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ME" sheetId="1" r:id="rId4"/>
    <sheet state="visible" name="loggers" sheetId="2" r:id="rId5"/>
    <sheet state="visible" name="authors" sheetId="3" r:id="rId6"/>
    <sheet state="visible" name="species" sheetId="4" r:id="rId7"/>
    <sheet state="visible" name="site" sheetId="5" r:id="rId8"/>
    <sheet state="visible" name="nests" sheetId="6" r:id="rId9"/>
    <sheet state="visible" name="inc_lay_esc" sheetId="7" r:id="rId10"/>
    <sheet state="visible" name="visits" sheetId="8" r:id="rId11"/>
    <sheet state="visible" name="acto_based" sheetId="9" r:id="rId12"/>
    <sheet state="visible" name="eggs" sheetId="10" r:id="rId13"/>
    <sheet state="visible" name="use" sheetId="11" r:id="rId14"/>
    <sheet state="visible" name="captures" sheetId="12" r:id="rId15"/>
    <sheet state="visible" name="RFID" sheetId="13" r:id="rId16"/>
    <sheet state="visible" name="data_issues" sheetId="14" r:id="rId17"/>
    <sheet state="visible" name="logger_IDs" sheetId="15" r:id="rId18"/>
    <sheet state="visible" name="flotation" sheetId="16" r:id="rId19"/>
    <sheet state="visible" name="freeze" sheetId="17" r:id="rId20"/>
  </sheets>
  <definedNames>
    <definedName hidden="1" localSheetId="1" name="_xlnm._FilterDatabase">loggers!$A$1:$M$57</definedName>
    <definedName hidden="1" localSheetId="4" name="_xlnm._FilterDatabase">site!$A$1:$L$2</definedName>
    <definedName hidden="1" localSheetId="7" name="_xlnm._FilterDatabase">visits!$A$1:$Q$97</definedName>
    <definedName hidden="1" localSheetId="11" name="_xlnm._FilterDatabase">captures!$A$1:$AT$32</definedName>
    <definedName hidden="1" localSheetId="5" name="Z_9CA2C79A_7316_417C_914F_D03742843043_.wvu.FilterData">nests!$A$1:$V$1</definedName>
    <definedName hidden="1" localSheetId="5" name="Z_C6DFF9FF_F838_4C60_93F3_79DF638A0919_.wvu.FilterData">nests!$A$1:$V$1</definedName>
    <definedName hidden="1" localSheetId="5" name="Z_2C244894_7680_4E74_BFE7_59F70608677D_.wvu.FilterData">nests!$A$1:$V$1</definedName>
    <definedName hidden="1" localSheetId="1" name="Z_76C6300C_95F9_433A_AD41_45286C2BDFAB_.wvu.FilterData">loggers!$A$1:$W$1</definedName>
    <definedName hidden="1" localSheetId="5" name="Z_76C6300C_95F9_433A_AD41_45286C2BDFAB_.wvu.FilterData">nests!$E$1</definedName>
    <definedName hidden="1" localSheetId="9" name="Z_76C6300C_95F9_433A_AD41_45286C2BDFAB_.wvu.FilterData">eggs!$A$1:$N$1</definedName>
    <definedName hidden="1" localSheetId="5" name="Z_0DF15759_D808_45B6_AE52_903762E61643_.wvu.FilterData">nests!$A$1:$V$1</definedName>
    <definedName hidden="1" localSheetId="1" name="Z_51013112_5AF6_4827_98C8_8C25FDCD8AEB_.wvu.FilterData">loggers!$A$1:$M$1</definedName>
    <definedName hidden="1" localSheetId="5" name="Z_51013112_5AF6_4827_98C8_8C25FDCD8AEB_.wvu.FilterData">nests!$A$1:$AK$1</definedName>
    <definedName hidden="1" localSheetId="6" name="Z_51013112_5AF6_4827_98C8_8C25FDCD8AEB_.wvu.FilterData">inc_lay_esc!$A$1:$J$1</definedName>
    <definedName hidden="1" localSheetId="7" name="Z_51013112_5AF6_4827_98C8_8C25FDCD8AEB_.wvu.FilterData">visits!$A$1:$P$1</definedName>
    <definedName hidden="1" localSheetId="9" name="Z_51013112_5AF6_4827_98C8_8C25FDCD8AEB_.wvu.FilterData">eggs!$A$1:$N$1</definedName>
    <definedName hidden="1" localSheetId="5" name="Z_105FA537_3387_4091_9F0E_9B35577ED55E_.wvu.FilterData">nests!$A$1:$V$1</definedName>
    <definedName hidden="1" localSheetId="5" name="Z_3F44A031_EB0F_4C26_A21A_B4FB7CB0EA7B_.wvu.FilterData">nests!$A$1:$AM$1</definedName>
    <definedName hidden="1" localSheetId="5" name="Z_B2258BF0_74B9_4E48_8BAD_F4DA2490D790_.wvu.FilterData">nests!$A$1:$V$1</definedName>
  </definedNames>
  <calcPr/>
  <customWorkbookViews>
    <customWorkbookView activeSheetId="0" maximized="1" windowHeight="0" windowWidth="0" guid="{9CA2C79A-7316-417C-914F-D03742843043}" name="Filter 6"/>
    <customWorkbookView activeSheetId="0" maximized="1" windowHeight="0" windowWidth="0" guid="{2C244894-7680-4E74-BFE7-59F70608677D}" name="Filter 7"/>
    <customWorkbookView activeSheetId="0" maximized="1" windowHeight="0" windowWidth="0" guid="{0DF15759-D808-45B6-AE52-903762E61643}" name="Filter 4"/>
    <customWorkbookView activeSheetId="0" maximized="1" windowHeight="0" windowWidth="0" guid="{3F44A031-EB0F-4C26-A21A-B4FB7CB0EA7B}" name="Filter 5"/>
    <customWorkbookView activeSheetId="0" maximized="1" windowHeight="0" windowWidth="0" guid="{76C6300C-95F9-433A-AD41-45286C2BDFAB}" name="Filter 2"/>
    <customWorkbookView activeSheetId="0" maximized="1" windowHeight="0" windowWidth="0" guid="{105FA537-3387-4091-9F0E-9B35577ED55E}" name="Filter 3"/>
    <customWorkbookView activeSheetId="0" maximized="1" windowHeight="0" windowWidth="0" guid="{51013112-5AF6-4827-98C8-8C25FDCD8AEB}" name="Filter 1"/>
    <customWorkbookView activeSheetId="0" maximized="1" windowHeight="0" windowWidth="0" guid="{B2258BF0-74B9-4E48-8BAD-F4DA2490D790}" name="Filter 8"/>
    <customWorkbookView activeSheetId="0" maximized="1" windowHeight="0" windowWidth="0" guid="{C6DFF9FF-F838-4C60-93F3-79DF638A0919}" name="Filter 9"/>
  </customWorkbookViews>
</workbook>
</file>

<file path=xl/sharedStrings.xml><?xml version="1.0" encoding="utf-8"?>
<sst xmlns="http://schemas.openxmlformats.org/spreadsheetml/2006/main" count="5094" uniqueCount="875">
  <si>
    <t>table</t>
  </si>
  <si>
    <t>column</t>
  </si>
  <si>
    <t>definition</t>
  </si>
  <si>
    <t>pk</t>
  </si>
  <si>
    <t>authors</t>
  </si>
  <si>
    <t>name, affiliation of the author, affiliated species and sites; use multiple rows for multiple affiliations</t>
  </si>
  <si>
    <t>abb</t>
  </si>
  <si>
    <t>first letter of given name and first letter of the last name -  without spaces or any special characters: 
Martin Bulla =mb; Klaus-Michael Exo = ke); if the abbreviation is taken, make a unique one using 1st letter and a number 0-9</t>
  </si>
  <si>
    <t>site</t>
  </si>
  <si>
    <r>
      <rPr>
        <rFont val="Calibri"/>
        <color theme="1"/>
      </rPr>
      <t xml:space="preserve">study site, you are associated with - use </t>
    </r>
    <r>
      <rPr>
        <rFont val="Calibri"/>
        <b/>
        <color theme="1"/>
      </rPr>
      <t>four letter abbreviation from "site" tab</t>
    </r>
    <r>
      <rPr>
        <rFont val="Calibri"/>
        <color theme="1"/>
      </rPr>
      <t>; separate sites by comma (without spaces)</t>
    </r>
  </si>
  <si>
    <t>species</t>
  </si>
  <si>
    <t>species, you are associated with - use four letter abbreviation from "species" tab; separate species by comma (without spaces)</t>
  </si>
  <si>
    <t>test_transponder</t>
  </si>
  <si>
    <t>only for those, using our RFID systems; ID of test_transponder</t>
  </si>
  <si>
    <t>information about the study site</t>
  </si>
  <si>
    <t>author</t>
  </si>
  <si>
    <t>unique two letter abbreviation (from "author" tab) of the one entering the data</t>
  </si>
  <si>
    <t>name of the study site</t>
  </si>
  <si>
    <t>unique four letter abbreviation of the study site</t>
  </si>
  <si>
    <t>lat</t>
  </si>
  <si>
    <t>lat of the site (in decimal degrees: 50.555  &amp;  negative before lat if in S hemisphere)</t>
  </si>
  <si>
    <t>lon</t>
  </si>
  <si>
    <t>lon of the site (in decimal degrees: 50.555 &amp; negative before lon if in W hemisphere)</t>
  </si>
  <si>
    <t>hours_from_UTC_field</t>
  </si>
  <si>
    <t xml:space="preserve">indicates the time difference of your study site (database/field data) from UTC </t>
  </si>
  <si>
    <t>hours_from_UTC_comp</t>
  </si>
  <si>
    <r>
      <rPr>
        <rFont val="Calibri"/>
        <color theme="1"/>
        <sz val="10.0"/>
      </rPr>
      <t xml:space="preserve">indicates the time difference of your computer time (used to set up the loggers) from UTC; </t>
    </r>
    <r>
      <rPr>
        <rFont val="Calibri"/>
        <b/>
        <color theme="1"/>
        <sz val="10.0"/>
      </rPr>
      <t xml:space="preserve">please check:  
</t>
    </r>
    <r>
      <rPr>
        <rFont val="Calibri"/>
        <color theme="1"/>
        <sz val="10.0"/>
      </rPr>
      <t>on Windows - click on the clocks (bottom right), click "change date and time settings", under the Time zone, you will see the difference
on Mac - open terminal and paste "+%z"</t>
    </r>
  </si>
  <si>
    <t>time_changed</t>
  </si>
  <si>
    <t>did time changed from winter to summer or from summer to winter during the field season</t>
  </si>
  <si>
    <t>time_zone</t>
  </si>
  <si>
    <r>
      <rPr>
        <rFont val="Calibri"/>
        <sz val="10.0"/>
      </rPr>
      <t xml:space="preserve">time zone from </t>
    </r>
    <r>
      <rPr>
        <rFont val="Calibri"/>
        <color rgb="FF1155CC"/>
        <sz val="10.0"/>
        <u/>
      </rPr>
      <t>https://en.wikipedia.org/wiki/List_of_tz_database_time_zones</t>
    </r>
  </si>
  <si>
    <t>enter species info, if not already provided (no need to do abbreviation, if you do not know it)</t>
  </si>
  <si>
    <t>scientific</t>
  </si>
  <si>
    <t>scientific name of the species</t>
  </si>
  <si>
    <t>common</t>
  </si>
  <si>
    <t>common name of the species</t>
  </si>
  <si>
    <t>abbreviation</t>
  </si>
  <si>
    <t>four letter abbreviation of the common name (first two letter of the two names, or first four letter if only single name)</t>
  </si>
  <si>
    <t>comments</t>
  </si>
  <si>
    <t>other names for species, etc.</t>
  </si>
  <si>
    <t>inc_lay_esc</t>
  </si>
  <si>
    <t>incubation and laying period used in your population, mean escape distance (applies only for historic studies)</t>
  </si>
  <si>
    <t>inc_lay</t>
  </si>
  <si>
    <t>unique 2-letter abbreviation (from 'authors' sheet)  of the person entering the data; 1st letter of given and 1st letter of last name</t>
  </si>
  <si>
    <t>unique 4-letter abbreviation of the study site - see 'site' sheet'</t>
  </si>
  <si>
    <t xml:space="preserve">unique 4-letter abbreviation of the species - see 'species' sheet </t>
  </si>
  <si>
    <t>lay_interval</t>
  </si>
  <si>
    <t>number of days it takes to lay an egg - as used in the first_egg, inc_start calculations</t>
  </si>
  <si>
    <t>inc_period</t>
  </si>
  <si>
    <t>number of days it takes to hatch an egg - i.e. period from start of incubation (laying of the last egg) until hatching of the first egg.
as used in the first_egg, inc_start calc</t>
  </si>
  <si>
    <t>source</t>
  </si>
  <si>
    <t>own_data or indicate the reference to the literature with the provided info on lay and inc</t>
  </si>
  <si>
    <t>esc_m</t>
  </si>
  <si>
    <t>only for historic data: mean escape distance in meters for the given study site and species</t>
  </si>
  <si>
    <t>nests</t>
  </si>
  <si>
    <t>contains genel information about each nest</t>
  </si>
  <si>
    <t>year</t>
  </si>
  <si>
    <t>year of data collection</t>
  </si>
  <si>
    <t>nest</t>
  </si>
  <si>
    <r>
      <rPr>
        <rFont val="Calibri"/>
        <color theme="1"/>
        <sz val="10.0"/>
      </rPr>
      <t xml:space="preserve">unique ID of the nest; ideally four letter site code, last two digits of the year, four letter species code and two letter nest number (e.g. </t>
    </r>
    <r>
      <rPr>
        <rFont val="Calibri"/>
        <b/>
        <color theme="1"/>
        <sz val="10.0"/>
      </rPr>
      <t>SAJO19COSN08</t>
    </r>
    <r>
      <rPr>
        <rFont val="Calibri"/>
        <color theme="1"/>
        <sz val="10.0"/>
      </rPr>
      <t xml:space="preserve"> = Sao Jorge site, 2019, common snipe, nest 08</t>
    </r>
  </si>
  <si>
    <r>
      <rPr>
        <rFont val="Calibri"/>
        <color theme="1"/>
        <sz val="10.0"/>
      </rPr>
      <t xml:space="preserve">lat of the nest (in decimal degrees: 50.555  &amp;  </t>
    </r>
    <r>
      <rPr>
        <rFont val="Calibri"/>
        <b/>
        <color theme="1"/>
        <sz val="10.0"/>
      </rPr>
      <t>negative</t>
    </r>
    <r>
      <rPr>
        <rFont val="Calibri"/>
        <color theme="1"/>
        <sz val="10.0"/>
      </rPr>
      <t xml:space="preserve"> before lat</t>
    </r>
    <r>
      <rPr>
        <rFont val="Calibri"/>
        <b/>
        <color theme="1"/>
        <sz val="10.0"/>
      </rPr>
      <t xml:space="preserve"> if in S hemisphere</t>
    </r>
    <r>
      <rPr>
        <rFont val="Calibri"/>
        <color theme="1"/>
        <sz val="10.0"/>
      </rPr>
      <t>)</t>
    </r>
  </si>
  <si>
    <r>
      <rPr>
        <rFont val="Calibri"/>
        <color theme="1"/>
        <sz val="10.0"/>
      </rPr>
      <t xml:space="preserve">lon of the nest (in decimal degrees: 50.555 &amp; </t>
    </r>
    <r>
      <rPr>
        <rFont val="Calibri"/>
        <b/>
        <color theme="1"/>
        <sz val="10.0"/>
      </rPr>
      <t>negative</t>
    </r>
    <r>
      <rPr>
        <rFont val="Calibri"/>
        <color theme="1"/>
        <sz val="10.0"/>
      </rPr>
      <t xml:space="preserve"> before lon </t>
    </r>
    <r>
      <rPr>
        <rFont val="Calibri"/>
        <b/>
        <color theme="1"/>
        <sz val="10.0"/>
      </rPr>
      <t>if in W hemisphere</t>
    </r>
    <r>
      <rPr>
        <rFont val="Calibri"/>
        <color theme="1"/>
        <sz val="10.0"/>
      </rPr>
      <t>)</t>
    </r>
  </si>
  <si>
    <t>eggs_found</t>
  </si>
  <si>
    <t>number of eggs when nest found</t>
  </si>
  <si>
    <t>nest_found</t>
  </si>
  <si>
    <r>
      <rPr>
        <rFont val="Calibri"/>
        <color theme="1"/>
        <sz val="10.0"/>
      </rPr>
      <t xml:space="preserve">date and time when nest found in </t>
    </r>
    <r>
      <rPr>
        <rFont val="Calibri"/>
        <b/>
        <color theme="1"/>
        <sz val="10.0"/>
      </rPr>
      <t xml:space="preserve"> yyyy-mm-dd hh:mm; </t>
    </r>
    <r>
      <rPr>
        <rFont val="Calibri"/>
        <color theme="1"/>
        <sz val="10.0"/>
      </rPr>
      <t>if time unknown, enter only date</t>
    </r>
  </si>
  <si>
    <t>first_egg</t>
  </si>
  <si>
    <r>
      <rPr>
        <rFont val="Calibri"/>
        <color theme="1"/>
        <sz val="10.0"/>
      </rPr>
      <t xml:space="preserve">date of first egg in </t>
    </r>
    <r>
      <rPr>
        <rFont val="Calibri"/>
        <b/>
        <color theme="1"/>
        <sz val="10.0"/>
      </rPr>
      <t xml:space="preserve">yyyy-mm-dd </t>
    </r>
    <r>
      <rPr>
        <rFont val="Calibri"/>
        <color theme="1"/>
        <sz val="10.0"/>
      </rPr>
      <t>OR enter</t>
    </r>
    <r>
      <rPr>
        <rFont val="Calibri"/>
        <b/>
        <color theme="1"/>
        <sz val="10.0"/>
      </rPr>
      <t xml:space="preserve"> "use_eggs_visits" </t>
    </r>
    <r>
      <rPr>
        <rFont val="Calibri"/>
        <color theme="1"/>
        <sz val="10.0"/>
      </rPr>
      <t>which indicates that eggs and visits tables shall be used for automatic calculation</t>
    </r>
  </si>
  <si>
    <t>inc_start</t>
  </si>
  <si>
    <r>
      <rPr>
        <rFont val="Calibri"/>
        <color theme="1"/>
        <sz val="10.0"/>
      </rPr>
      <t>date (</t>
    </r>
    <r>
      <rPr>
        <rFont val="Calibri"/>
        <b/>
        <color theme="1"/>
        <sz val="10.0"/>
      </rPr>
      <t>yyyy-mm-dd</t>
    </r>
    <r>
      <rPr>
        <rFont val="Calibri"/>
        <color theme="1"/>
        <sz val="10.0"/>
      </rPr>
      <t>) when incubation started OR enter "</t>
    </r>
    <r>
      <rPr>
        <rFont val="Calibri"/>
        <b/>
        <color theme="1"/>
        <sz val="10.0"/>
      </rPr>
      <t>use_eggs_visits</t>
    </r>
    <r>
      <rPr>
        <rFont val="Calibri"/>
        <color theme="1"/>
        <sz val="10.0"/>
      </rPr>
      <t>" which indicates that eggs and visits tables shall be used for automatic calculation</t>
    </r>
  </si>
  <si>
    <t>method</t>
  </si>
  <si>
    <r>
      <rPr>
        <rFont val="Calibri"/>
        <color theme="1"/>
        <sz val="10.0"/>
      </rPr>
      <t>method used to determine first_egg and inc_start (</t>
    </r>
    <r>
      <rPr>
        <rFont val="Calibri"/>
        <b/>
        <color theme="1"/>
        <sz val="10.0"/>
      </rPr>
      <t>laying</t>
    </r>
    <r>
      <rPr>
        <rFont val="Calibri"/>
        <color theme="1"/>
        <sz val="10.0"/>
      </rPr>
      <t xml:space="preserve">, </t>
    </r>
    <r>
      <rPr>
        <rFont val="Calibri"/>
        <b/>
        <color theme="1"/>
        <sz val="10.0"/>
      </rPr>
      <t>flotation</t>
    </r>
    <r>
      <rPr>
        <rFont val="Calibri"/>
        <color theme="1"/>
        <sz val="10.0"/>
      </rPr>
      <t xml:space="preserve">, </t>
    </r>
    <r>
      <rPr>
        <rFont val="Calibri"/>
        <b/>
        <color theme="1"/>
        <sz val="10.0"/>
      </rPr>
      <t>hatching</t>
    </r>
    <r>
      <rPr>
        <rFont val="Calibri"/>
        <color theme="1"/>
        <sz val="10.0"/>
      </rPr>
      <t>,</t>
    </r>
    <r>
      <rPr>
        <rFont val="Calibri"/>
        <b/>
        <color theme="1"/>
        <sz val="10.0"/>
      </rPr>
      <t xml:space="preserve"> chick_age</t>
    </r>
    <r>
      <rPr>
        <rFont val="Calibri"/>
        <color theme="1"/>
        <sz val="10.0"/>
      </rPr>
      <t xml:space="preserve">, </t>
    </r>
    <r>
      <rPr>
        <rFont val="Calibri"/>
        <b/>
        <color theme="1"/>
        <sz val="10.0"/>
      </rPr>
      <t>logger</t>
    </r>
    <r>
      <rPr>
        <rFont val="Calibri"/>
        <color theme="1"/>
        <sz val="10.0"/>
      </rPr>
      <t xml:space="preserve"> - based on logger data,</t>
    </r>
    <r>
      <rPr>
        <rFont val="Calibri"/>
        <b/>
        <color theme="1"/>
        <sz val="10.0"/>
      </rPr>
      <t xml:space="preserve"> pop_median</t>
    </r>
    <r>
      <rPr>
        <rFont val="Calibri"/>
        <color theme="1"/>
        <sz val="10.0"/>
      </rPr>
      <t xml:space="preserve"> = population median in that given year, </t>
    </r>
    <r>
      <rPr>
        <rFont val="Calibri"/>
        <b/>
        <color theme="1"/>
        <sz val="10.0"/>
      </rPr>
      <t>pop_median_all</t>
    </r>
    <r>
      <rPr>
        <rFont val="Calibri"/>
        <color theme="1"/>
        <sz val="10.0"/>
      </rPr>
      <t xml:space="preserve"> - from all years, </t>
    </r>
    <r>
      <rPr>
        <rFont val="Calibri"/>
        <b/>
        <color theme="1"/>
        <sz val="10.0"/>
      </rPr>
      <t>float_D</t>
    </r>
    <r>
      <rPr>
        <rFont val="Calibri"/>
        <color theme="1"/>
        <sz val="10.0"/>
      </rPr>
      <t xml:space="preserve"> - flotation method used by Stephen Dinsmore et al 2002, Ecology - no flotation data in 'eggs' tab),</t>
    </r>
    <r>
      <rPr>
        <rFont val="Calibri"/>
        <b/>
        <color theme="1"/>
        <sz val="10.0"/>
      </rPr>
      <t xml:space="preserve"> float_S</t>
    </r>
    <r>
      <rPr>
        <rFont val="Calibri"/>
        <color theme="1"/>
        <sz val="10.0"/>
      </rPr>
      <t xml:space="preserve"> - flotation or laying method used by Paul Smith or SS; </t>
    </r>
    <r>
      <rPr>
        <rFont val="Calibri"/>
        <b/>
        <color theme="1"/>
        <sz val="10.0"/>
      </rPr>
      <t>lay_T</t>
    </r>
    <r>
      <rPr>
        <rFont val="Calibri"/>
        <color theme="1"/>
        <sz val="10.0"/>
      </rPr>
      <t xml:space="preserve"> - laying method based on observation of gravid female or assumption of full clutch by Terje Lislevand, </t>
    </r>
    <r>
      <rPr>
        <rFont val="Calibri"/>
        <b/>
        <color theme="1"/>
        <sz val="10.0"/>
      </rPr>
      <t>field</t>
    </r>
    <r>
      <rPr>
        <rFont val="Calibri"/>
        <color theme="1"/>
        <sz val="10.0"/>
      </rPr>
      <t xml:space="preserve"> - based on field observations. </t>
    </r>
    <r>
      <rPr>
        <rFont val="Calibri"/>
        <b/>
        <color theme="1"/>
        <sz val="10.0"/>
      </rPr>
      <t>egg_mass</t>
    </r>
    <r>
      <rPr>
        <rFont val="Calibri"/>
        <color theme="1"/>
        <sz val="10.0"/>
      </rPr>
      <t xml:space="preserve"> - used for estimation
</t>
    </r>
    <r>
      <rPr>
        <rFont val="Calibri"/>
        <b/>
        <color theme="1"/>
        <sz val="10.0"/>
      </rPr>
      <t>if laying or flotation used, please fill in 'inc_lay_esc' sheet</t>
    </r>
  </si>
  <si>
    <t>clutch</t>
  </si>
  <si>
    <t>maximum number of eggs - full clutch size</t>
  </si>
  <si>
    <t>last_seen_alive</t>
  </si>
  <si>
    <r>
      <rPr>
        <rFont val="Calibri"/>
        <color theme="1"/>
        <sz val="10.0"/>
      </rPr>
      <t xml:space="preserve">datetime  </t>
    </r>
    <r>
      <rPr>
        <rFont val="Calibri"/>
        <b/>
        <color theme="1"/>
        <sz val="10.0"/>
      </rPr>
      <t>yyyy-mm-dd</t>
    </r>
    <r>
      <rPr>
        <rFont val="Calibri"/>
        <color theme="1"/>
        <sz val="10.0"/>
      </rPr>
      <t xml:space="preserve"> </t>
    </r>
    <r>
      <rPr>
        <rFont val="Calibri"/>
        <b/>
        <color theme="1"/>
        <sz val="10.0"/>
      </rPr>
      <t>hh:mm</t>
    </r>
    <r>
      <rPr>
        <rFont val="Calibri"/>
        <color theme="1"/>
        <sz val="10.0"/>
      </rPr>
      <t xml:space="preserve"> of the last visit before the end_state was determined , if time unknown, enter only date </t>
    </r>
    <r>
      <rPr>
        <rFont val="Calibri"/>
        <b/>
        <color theme="1"/>
        <sz val="10.0"/>
      </rPr>
      <t>OR enter "use_logger"</t>
    </r>
    <r>
      <rPr>
        <rFont val="Calibri"/>
        <color theme="1"/>
        <sz val="10.0"/>
      </rPr>
      <t xml:space="preserve"> if logger shall be used to determine this</t>
    </r>
  </si>
  <si>
    <t>end_</t>
  </si>
  <si>
    <r>
      <rPr>
        <rFont val="Calibri"/>
        <color theme="1"/>
        <sz val="10.0"/>
      </rPr>
      <t xml:space="preserve">date when nest end_state was determined </t>
    </r>
    <r>
      <rPr>
        <rFont val="Calibri"/>
        <b/>
        <color theme="1"/>
        <sz val="10.0"/>
      </rPr>
      <t>yyyy-mm-dd hh:mm</t>
    </r>
    <r>
      <rPr>
        <rFont val="Calibri"/>
        <color theme="1"/>
        <sz val="10.0"/>
      </rPr>
      <t>; if time unknown, enter only date</t>
    </r>
  </si>
  <si>
    <t>end_state</t>
  </si>
  <si>
    <r>
      <rPr>
        <rFont val="Calibri"/>
        <b/>
        <color theme="1"/>
        <sz val="10.0"/>
      </rPr>
      <t>a</t>
    </r>
    <r>
      <rPr>
        <rFont val="Calibri"/>
        <color theme="1"/>
        <sz val="10.0"/>
      </rPr>
      <t xml:space="preserve"> - abandoned,</t>
    </r>
    <r>
      <rPr>
        <rFont val="Calibri"/>
        <b/>
        <color theme="1"/>
        <sz val="10.0"/>
      </rPr>
      <t xml:space="preserve"> 
p</t>
    </r>
    <r>
      <rPr>
        <rFont val="Calibri"/>
        <color theme="1"/>
        <sz val="10.0"/>
      </rPr>
      <t xml:space="preserve"> - depredated (clear signs of nest predation - egg shells, blood or nest found empty before its supposed hatching), 
</t>
    </r>
    <r>
      <rPr>
        <rFont val="Calibri"/>
        <b/>
        <color theme="1"/>
        <sz val="10.0"/>
      </rPr>
      <t>h</t>
    </r>
    <r>
      <rPr>
        <rFont val="Calibri"/>
        <color theme="1"/>
        <sz val="10.0"/>
      </rPr>
      <t xml:space="preserve"> - hatched (at least one chick in nest or other evidence  such as pips in eggs the day before, pips left in nest, flattened nest),  
</t>
    </r>
    <r>
      <rPr>
        <rFont val="Calibri"/>
        <b/>
        <color theme="1"/>
        <sz val="10.0"/>
      </rPr>
      <t>m</t>
    </r>
    <r>
      <rPr>
        <rFont val="Calibri"/>
        <color theme="1"/>
        <sz val="10.0"/>
      </rPr>
      <t xml:space="preserve">  -  human caused failure (e.g., eggs collected, trampled), 
</t>
    </r>
    <r>
      <rPr>
        <rFont val="Calibri"/>
        <b/>
        <color theme="1"/>
        <sz val="10.0"/>
      </rPr>
      <t xml:space="preserve">f </t>
    </r>
    <r>
      <rPr>
        <rFont val="Calibri"/>
        <color theme="1"/>
        <sz val="10.0"/>
      </rPr>
      <t xml:space="preserve">= other types of failure (e.g. flooded, snowed in, trampled by other animals) please indicate in the comments)
</t>
    </r>
    <r>
      <rPr>
        <rFont val="Calibri"/>
        <b/>
        <color theme="1"/>
        <sz val="10.0"/>
      </rPr>
      <t>u</t>
    </r>
    <r>
      <rPr>
        <rFont val="Calibri"/>
        <color theme="1"/>
        <sz val="10.0"/>
      </rPr>
      <t xml:space="preserve">  =  unknown  - unsure whether hatched or depredated, 
</t>
    </r>
    <r>
      <rPr>
        <rFont val="Calibri"/>
        <b/>
        <color theme="1"/>
        <sz val="10.0"/>
      </rPr>
      <t>t</t>
    </r>
    <r>
      <rPr>
        <rFont val="Calibri"/>
        <color theme="1"/>
        <sz val="10.0"/>
      </rPr>
      <t xml:space="preserve"> = undetermined - field left before nest reached its end state
</t>
    </r>
    <r>
      <rPr>
        <rFont val="Calibri"/>
        <b/>
        <color theme="1"/>
        <sz val="10.0"/>
      </rPr>
      <t>x</t>
    </r>
    <r>
      <rPr>
        <rFont val="Calibri"/>
        <color theme="1"/>
        <sz val="10.0"/>
      </rPr>
      <t xml:space="preserve"> = failed, but reason unknown</t>
    </r>
  </si>
  <si>
    <t>sex</t>
  </si>
  <si>
    <t>sex of the incubating parent: f - female, m - male, u - unknown, b - both</t>
  </si>
  <si>
    <t>sex_method</t>
  </si>
  <si>
    <t>sexing method: DNA, plumage, morpho, behavior, br_patch,assumed (e.g. bird is incubating, so it is female)</t>
  </si>
  <si>
    <t>pics</t>
  </si>
  <si>
    <t>general_ID (name) of any pictures related to this nest; ideally one from the top (1-1.5m above), one from the side (having nest in the middle on the bottom) and if possible of eggs (ideally with color scale)... or any other picture...; the easiest is to have the nest_ID (e.g. SAJO19COSN08) as general_ID; the actual picture name will then consist of general_ID and any other identifier - ideally datetime (e.g. 2019-04-27 13.03.25) and additional info (e.g. top) = picture full name as saved in the picture folder:  e.g. SAJO19COSN08_2019-04-27 13.03.25_top.jpg</t>
  </si>
  <si>
    <t>MB_check</t>
  </si>
  <si>
    <t>entered by Martin and indicates the checking stage of the data for the given nest (i.e. whether the DATA are 100% ready for analyses): check_ready: data in process of checking; OK - metadata checked and data ready for plotting; to_db - data can be uploaded to the master database; no_db - data will not be uploaded to the master database, in_db - data are in the master database</t>
  </si>
  <si>
    <t>visits</t>
  </si>
  <si>
    <r>
      <rPr>
        <rFont val="Calibri"/>
        <b/>
        <color theme="1"/>
        <sz val="10.0"/>
      </rPr>
      <t xml:space="preserve">visits to the nest - used for logger data and to quantify </t>
    </r>
    <r>
      <rPr>
        <rFont val="Calibri"/>
        <b/>
        <color rgb="FF980000"/>
        <sz val="10.0"/>
      </rPr>
      <t>disturbance</t>
    </r>
  </si>
  <si>
    <t>unique ID of the nest</t>
  </si>
  <si>
    <t>start_</t>
  </si>
  <si>
    <r>
      <rPr>
        <rFont val="Calibri"/>
        <color theme="1"/>
        <sz val="10.0"/>
      </rPr>
      <t xml:space="preserve">start of the visit in </t>
    </r>
    <r>
      <rPr>
        <rFont val="Calibri"/>
        <b/>
        <color theme="1"/>
        <sz val="10.0"/>
      </rPr>
      <t>yyyy-mm-dd hh:mm</t>
    </r>
    <r>
      <rPr>
        <rFont val="Calibri"/>
        <color theme="1"/>
        <sz val="10.0"/>
      </rPr>
      <t>; if time unknown, enter only date</t>
    </r>
  </si>
  <si>
    <t>rough estimate of how far from the nest in [m] you were when the incubating bird left the nest; if a bird stayed while you were above the nest, not -1</t>
  </si>
  <si>
    <t>esc_lat</t>
  </si>
  <si>
    <t>latitude of where you were standing when the incubating bird left the nest (in decimals: 50.555)</t>
  </si>
  <si>
    <t>esc_lon</t>
  </si>
  <si>
    <t>longitude of where you were standing when the incubating bird left the nest (in decimals: 50.555)</t>
  </si>
  <si>
    <t>beh</t>
  </si>
  <si>
    <r>
      <rPr>
        <rFont val="Calibri"/>
        <color theme="1"/>
        <sz val="10.0"/>
      </rPr>
      <t>behaviour of the bird when leaving (can be combined):</t>
    </r>
    <r>
      <rPr>
        <rFont val="Calibri"/>
        <b/>
        <color theme="1"/>
        <sz val="10.0"/>
      </rPr>
      <t xml:space="preserve"> w</t>
    </r>
    <r>
      <rPr>
        <rFont val="Calibri"/>
        <color theme="1"/>
        <sz val="10.0"/>
      </rPr>
      <t xml:space="preserve"> - walk off, </t>
    </r>
    <r>
      <rPr>
        <rFont val="Calibri"/>
        <b/>
        <color theme="1"/>
        <sz val="10.0"/>
      </rPr>
      <t>f -</t>
    </r>
    <r>
      <rPr>
        <rFont val="Calibri"/>
        <color theme="1"/>
        <sz val="10.0"/>
      </rPr>
      <t xml:space="preserve"> flew off, </t>
    </r>
    <r>
      <rPr>
        <rFont val="Calibri"/>
        <b/>
        <color theme="1"/>
        <sz val="10.0"/>
      </rPr>
      <t xml:space="preserve">c </t>
    </r>
    <r>
      <rPr>
        <rFont val="Calibri"/>
        <color theme="1"/>
        <sz val="10.0"/>
      </rPr>
      <t xml:space="preserve">- calling, </t>
    </r>
    <r>
      <rPr>
        <rFont val="Calibri"/>
        <b/>
        <color theme="1"/>
        <sz val="10.0"/>
      </rPr>
      <t>b</t>
    </r>
    <r>
      <rPr>
        <rFont val="Calibri"/>
        <color theme="1"/>
        <sz val="10.0"/>
      </rPr>
      <t xml:space="preserve"> - broken wing distraction display, </t>
    </r>
    <r>
      <rPr>
        <rFont val="Calibri"/>
        <b/>
        <color theme="1"/>
        <sz val="10.0"/>
      </rPr>
      <t>r -</t>
    </r>
    <r>
      <rPr>
        <rFont val="Calibri"/>
        <color theme="1"/>
        <sz val="10.0"/>
      </rPr>
      <t xml:space="preserve"> rodden run distraction; </t>
    </r>
    <r>
      <rPr>
        <rFont val="Calibri"/>
        <b/>
        <color theme="1"/>
        <sz val="10.0"/>
      </rPr>
      <t>d</t>
    </r>
    <r>
      <rPr>
        <rFont val="Calibri"/>
        <color theme="1"/>
        <sz val="10.0"/>
      </rPr>
      <t xml:space="preserve">- otehr distraction display; </t>
    </r>
    <r>
      <rPr>
        <rFont val="Calibri"/>
        <b/>
        <color theme="1"/>
        <sz val="10.0"/>
      </rPr>
      <t xml:space="preserve">i </t>
    </r>
    <r>
      <rPr>
        <rFont val="Calibri"/>
        <color theme="1"/>
        <sz val="10.0"/>
      </rPr>
      <t>- incubating even while standing above; examples: fcr - flew off calling while doing rodent run</t>
    </r>
  </si>
  <si>
    <t>what</t>
  </si>
  <si>
    <r>
      <rPr>
        <rFont val="Calibri"/>
        <color theme="1"/>
        <sz val="10.0"/>
      </rPr>
      <t xml:space="preserve">what was done on the nest (list all, separated by comma - without spaces): 
</t>
    </r>
    <r>
      <rPr>
        <rFont val="Calibri"/>
        <b/>
        <color theme="1"/>
        <sz val="10.0"/>
      </rPr>
      <t xml:space="preserve">f </t>
    </r>
    <r>
      <rPr>
        <rFont val="Calibri"/>
        <color theme="1"/>
        <sz val="10.0"/>
      </rPr>
      <t xml:space="preserve">- found, </t>
    </r>
    <r>
      <rPr>
        <rFont val="Calibri"/>
        <b/>
        <color theme="1"/>
        <sz val="10.0"/>
      </rPr>
      <t>l</t>
    </r>
    <r>
      <rPr>
        <rFont val="Calibri"/>
        <color theme="1"/>
        <sz val="10.0"/>
      </rPr>
      <t xml:space="preserve"> - laying control, </t>
    </r>
    <r>
      <rPr>
        <rFont val="Calibri"/>
        <b/>
        <color theme="1"/>
        <sz val="10.0"/>
      </rPr>
      <t xml:space="preserve">c </t>
    </r>
    <r>
      <rPr>
        <rFont val="Calibri"/>
        <color theme="1"/>
        <sz val="10.0"/>
      </rPr>
      <t xml:space="preserve">- nest check, </t>
    </r>
    <r>
      <rPr>
        <rFont val="Calibri"/>
        <b/>
        <color theme="1"/>
        <sz val="10.0"/>
      </rPr>
      <t xml:space="preserve">a </t>
    </r>
    <r>
      <rPr>
        <rFont val="Calibri"/>
        <color theme="1"/>
        <sz val="10.0"/>
      </rPr>
      <t xml:space="preserve">- catching, </t>
    </r>
    <r>
      <rPr>
        <rFont val="Calibri"/>
        <b/>
        <color theme="1"/>
        <sz val="10.0"/>
      </rPr>
      <t>p</t>
    </r>
    <r>
      <rPr>
        <rFont val="Calibri"/>
        <color theme="1"/>
        <sz val="10.0"/>
      </rPr>
      <t xml:space="preserve"> - eggs processed (if not done at found)
</t>
    </r>
    <r>
      <rPr>
        <rFont val="Calibri"/>
        <b/>
        <color theme="1"/>
        <sz val="10.0"/>
      </rPr>
      <t xml:space="preserve">on </t>
    </r>
    <r>
      <rPr>
        <rFont val="Calibri"/>
        <color theme="1"/>
        <sz val="10.0"/>
      </rPr>
      <t>- temperature logger put on the nest,</t>
    </r>
    <r>
      <rPr>
        <rFont val="Calibri"/>
        <b/>
        <color theme="1"/>
        <sz val="10.0"/>
      </rPr>
      <t xml:space="preserve"> off </t>
    </r>
    <r>
      <rPr>
        <rFont val="Calibri"/>
        <color theme="1"/>
        <sz val="10.0"/>
      </rPr>
      <t xml:space="preserve">- logger taken of the nest; </t>
    </r>
    <r>
      <rPr>
        <rFont val="Calibri"/>
        <b/>
        <color theme="1"/>
        <sz val="10.0"/>
      </rPr>
      <t>cn</t>
    </r>
    <r>
      <rPr>
        <rFont val="Calibri"/>
        <color theme="1"/>
        <sz val="10.0"/>
      </rPr>
      <t xml:space="preserve"> - camera on, </t>
    </r>
    <r>
      <rPr>
        <rFont val="Calibri"/>
        <b/>
        <color theme="1"/>
        <sz val="10.0"/>
      </rPr>
      <t>cf</t>
    </r>
    <r>
      <rPr>
        <rFont val="Calibri"/>
        <color theme="1"/>
        <sz val="10.0"/>
      </rPr>
      <t xml:space="preserve"> - camera off, </t>
    </r>
    <r>
      <rPr>
        <rFont val="Calibri"/>
        <b/>
        <color theme="1"/>
        <sz val="10.0"/>
      </rPr>
      <t xml:space="preserve">rn </t>
    </r>
    <r>
      <rPr>
        <rFont val="Calibri"/>
        <color theme="1"/>
        <sz val="10.0"/>
      </rPr>
      <t xml:space="preserve">- rfid on, </t>
    </r>
    <r>
      <rPr>
        <rFont val="Calibri"/>
        <b/>
        <color theme="1"/>
        <sz val="10.0"/>
      </rPr>
      <t xml:space="preserve">rf </t>
    </r>
    <r>
      <rPr>
        <rFont val="Calibri"/>
        <color theme="1"/>
        <sz val="10.0"/>
      </rPr>
      <t>- rfid off,</t>
    </r>
    <r>
      <rPr>
        <rFont val="Calibri"/>
        <b/>
        <color theme="1"/>
        <sz val="10.0"/>
      </rPr>
      <t xml:space="preserve"> en - </t>
    </r>
    <r>
      <rPr>
        <rFont val="Calibri"/>
        <color theme="1"/>
        <sz val="10.0"/>
      </rPr>
      <t xml:space="preserve">enclosure/protection cage on, </t>
    </r>
    <r>
      <rPr>
        <rFont val="Calibri"/>
        <b/>
        <color theme="1"/>
        <sz val="10.0"/>
      </rPr>
      <t xml:space="preserve">ef </t>
    </r>
    <r>
      <rPr>
        <rFont val="Calibri"/>
        <color theme="1"/>
        <sz val="10.0"/>
      </rPr>
      <t>- enclosure, protection cage off,</t>
    </r>
    <r>
      <rPr>
        <rFont val="Calibri"/>
        <b/>
        <color theme="1"/>
        <sz val="10.0"/>
      </rPr>
      <t xml:space="preserve">
m</t>
    </r>
    <r>
      <rPr>
        <rFont val="Calibri"/>
        <color theme="1"/>
        <sz val="10.0"/>
      </rPr>
      <t xml:space="preserve"> - info based on actogram,</t>
    </r>
    <r>
      <rPr>
        <rFont val="Calibri"/>
        <b/>
        <color theme="1"/>
        <sz val="10.0"/>
      </rPr>
      <t xml:space="preserve"> v </t>
    </r>
    <r>
      <rPr>
        <rFont val="Calibri"/>
        <color theme="1"/>
        <sz val="10.0"/>
      </rPr>
      <t xml:space="preserve">- info based on video recording
</t>
    </r>
    <r>
      <rPr>
        <rFont val="Calibri"/>
        <b/>
        <color theme="1"/>
        <sz val="10.0"/>
      </rPr>
      <t>dc</t>
    </r>
    <r>
      <rPr>
        <rFont val="Calibri"/>
        <color theme="1"/>
        <sz val="10.0"/>
      </rPr>
      <t xml:space="preserve"> - nest checked from a distance (e.g. by binos) - note in eggs and chicks whether parent incubated (i) or not (n) - see details eggs,
</t>
    </r>
    <r>
      <rPr>
        <rFont val="Calibri"/>
        <b/>
        <color theme="1"/>
        <sz val="10.0"/>
      </rPr>
      <t>bd</t>
    </r>
    <r>
      <rPr>
        <rFont val="Calibri"/>
        <color theme="1"/>
        <sz val="10.0"/>
      </rPr>
      <t xml:space="preserve"> - battery died
</t>
    </r>
    <r>
      <rPr>
        <rFont val="Calibri"/>
        <b/>
        <color theme="1"/>
        <sz val="10.0"/>
      </rPr>
      <t>ec -</t>
    </r>
    <r>
      <rPr>
        <rFont val="Calibri"/>
        <color theme="1"/>
        <sz val="10.0"/>
      </rPr>
      <t xml:space="preserve"> eggs collected and exchanged for woodden/plastic ones,</t>
    </r>
    <r>
      <rPr>
        <rFont val="Calibri"/>
        <b/>
        <color theme="1"/>
        <sz val="10.0"/>
      </rPr>
      <t xml:space="preserve"> er</t>
    </r>
    <r>
      <rPr>
        <rFont val="Calibri"/>
        <color theme="1"/>
        <sz val="10.0"/>
      </rPr>
      <t xml:space="preserve"> - eggs returned,</t>
    </r>
    <r>
      <rPr>
        <rFont val="Calibri"/>
        <b/>
        <color theme="1"/>
        <sz val="10.0"/>
      </rPr>
      <t xml:space="preserve"> cr</t>
    </r>
    <r>
      <rPr>
        <rFont val="Calibri"/>
        <color theme="1"/>
        <sz val="10.0"/>
      </rPr>
      <t xml:space="preserve"> - incubator hatched chicks brought to the nest
</t>
    </r>
    <r>
      <rPr>
        <rFont val="Calibri"/>
        <b/>
        <color theme="1"/>
        <sz val="10.0"/>
      </rPr>
      <t>ee</t>
    </r>
    <r>
      <rPr>
        <rFont val="Calibri"/>
        <color theme="1"/>
        <sz val="10.0"/>
      </rPr>
      <t xml:space="preserve"> - eggs exchanged for thos of other species
</t>
    </r>
    <r>
      <rPr>
        <rFont val="Calibri"/>
        <b/>
        <color theme="1"/>
        <sz val="10.0"/>
      </rPr>
      <t>ms</t>
    </r>
    <r>
      <rPr>
        <rFont val="Calibri"/>
        <color theme="1"/>
        <sz val="10.0"/>
      </rPr>
      <t xml:space="preserve"> - start of nest manipulation (see comments of the visit for details)
</t>
    </r>
    <r>
      <rPr>
        <rFont val="Calibri"/>
        <b/>
        <color theme="1"/>
        <sz val="10.0"/>
      </rPr>
      <t>me</t>
    </r>
    <r>
      <rPr>
        <rFont val="Calibri"/>
        <color theme="1"/>
        <sz val="10.0"/>
      </rPr>
      <t xml:space="preserve"> - end on nest manipulation
s - exact start of incubataion (based on logger data)</t>
    </r>
  </si>
  <si>
    <t>eggs</t>
  </si>
  <si>
    <r>
      <rPr>
        <rFont val="Calibri"/>
        <color theme="1"/>
        <sz val="10.0"/>
      </rPr>
      <t xml:space="preserve">number of eggs followed by their state (e.g. 2b,2o: 2 eggs with breaks and 2 with holes): 
</t>
    </r>
    <r>
      <rPr>
        <rFont val="Calibri"/>
        <b/>
        <color theme="1"/>
        <sz val="10.0"/>
      </rPr>
      <t>c</t>
    </r>
    <r>
      <rPr>
        <rFont val="Calibri"/>
        <color theme="1"/>
        <sz val="10.0"/>
      </rPr>
      <t xml:space="preserve"> = </t>
    </r>
    <r>
      <rPr>
        <rFont val="Calibri"/>
        <b/>
        <color theme="1"/>
        <sz val="10.0"/>
      </rPr>
      <t>c</t>
    </r>
    <r>
      <rPr>
        <rFont val="Calibri"/>
        <color theme="1"/>
        <sz val="10.0"/>
      </rPr>
      <t xml:space="preserve">old; </t>
    </r>
    <r>
      <rPr>
        <rFont val="Calibri"/>
        <b/>
        <color theme="1"/>
        <sz val="10.0"/>
      </rPr>
      <t>w</t>
    </r>
    <r>
      <rPr>
        <rFont val="Calibri"/>
        <color theme="1"/>
        <sz val="10.0"/>
      </rPr>
      <t xml:space="preserve"> = warm; </t>
    </r>
    <r>
      <rPr>
        <rFont val="Calibri"/>
        <b/>
        <color theme="1"/>
        <sz val="10.0"/>
      </rPr>
      <t>f</t>
    </r>
    <r>
      <rPr>
        <rFont val="Calibri"/>
        <color theme="1"/>
        <sz val="10.0"/>
      </rPr>
      <t xml:space="preserve"> - fresh (spots can be wiped off); </t>
    </r>
    <r>
      <rPr>
        <rFont val="Calibri"/>
        <b/>
        <color theme="1"/>
        <sz val="10.0"/>
      </rPr>
      <t>m</t>
    </r>
    <r>
      <rPr>
        <rFont val="Calibri"/>
        <color theme="1"/>
        <sz val="10.0"/>
      </rPr>
      <t xml:space="preserve"> - mort/dead eggs, 
</t>
    </r>
    <r>
      <rPr>
        <rFont val="Calibri"/>
        <b/>
        <color theme="1"/>
        <sz val="10.0"/>
      </rPr>
      <t>b</t>
    </r>
    <r>
      <rPr>
        <rFont val="Calibri"/>
        <color theme="1"/>
        <sz val="10.0"/>
      </rPr>
      <t xml:space="preserve"> - breaks, </t>
    </r>
    <r>
      <rPr>
        <rFont val="Calibri"/>
        <b/>
        <color theme="1"/>
        <sz val="10.0"/>
      </rPr>
      <t>o</t>
    </r>
    <r>
      <rPr>
        <rFont val="Calibri"/>
        <color theme="1"/>
        <sz val="10.0"/>
      </rPr>
      <t xml:space="preserve"> - holes, </t>
    </r>
    <r>
      <rPr>
        <rFont val="Calibri"/>
        <b/>
        <color theme="1"/>
        <sz val="10.0"/>
      </rPr>
      <t>g</t>
    </r>
    <r>
      <rPr>
        <rFont val="Calibri"/>
        <color theme="1"/>
        <sz val="10.0"/>
      </rPr>
      <t xml:space="preserve"> - first egg hatching, </t>
    </r>
    <r>
      <rPr>
        <rFont val="Calibri"/>
        <b/>
        <color theme="1"/>
        <sz val="10.0"/>
      </rPr>
      <t>h</t>
    </r>
    <r>
      <rPr>
        <rFont val="Calibri"/>
        <color theme="1"/>
        <sz val="10.0"/>
      </rPr>
      <t xml:space="preserve"> - hatched, </t>
    </r>
    <r>
      <rPr>
        <rFont val="Calibri"/>
        <b/>
        <color theme="1"/>
        <sz val="10.0"/>
      </rPr>
      <t>y</t>
    </r>
    <r>
      <rPr>
        <rFont val="Calibri"/>
        <color theme="1"/>
        <sz val="10.0"/>
      </rPr>
      <t xml:space="preserve"> - second egg hatching
</t>
    </r>
    <r>
      <rPr>
        <rFont val="Calibri"/>
        <b/>
        <color theme="1"/>
        <sz val="10.0"/>
      </rPr>
      <t>p</t>
    </r>
    <r>
      <rPr>
        <rFont val="Calibri"/>
        <color theme="1"/>
        <sz val="10.0"/>
      </rPr>
      <t xml:space="preserve"> = depredated, </t>
    </r>
    <r>
      <rPr>
        <rFont val="Calibri"/>
        <b/>
        <color theme="1"/>
        <sz val="10.0"/>
      </rPr>
      <t>a</t>
    </r>
    <r>
      <rPr>
        <rFont val="Calibri"/>
        <color theme="1"/>
        <sz val="10.0"/>
      </rPr>
      <t xml:space="preserve"> - abandoned; </t>
    </r>
    <r>
      <rPr>
        <rFont val="Calibri"/>
        <b/>
        <color theme="1"/>
        <sz val="10.0"/>
      </rPr>
      <t>d</t>
    </r>
    <r>
      <rPr>
        <rFont val="Calibri"/>
        <color theme="1"/>
        <sz val="10.0"/>
      </rPr>
      <t xml:space="preserve"> - destroyed (e.g. trampled), </t>
    </r>
    <r>
      <rPr>
        <rFont val="Calibri"/>
        <b/>
        <color theme="1"/>
        <sz val="10.0"/>
      </rPr>
      <t>u</t>
    </r>
    <r>
      <rPr>
        <rFont val="Calibri"/>
        <color theme="1"/>
        <sz val="10.0"/>
      </rPr>
      <t xml:space="preserve"> - unknown
</t>
    </r>
    <r>
      <rPr>
        <rFont val="Calibri"/>
        <b/>
        <color theme="1"/>
        <sz val="10.0"/>
      </rPr>
      <t>l</t>
    </r>
    <r>
      <rPr>
        <rFont val="Calibri"/>
        <color theme="1"/>
        <sz val="10.0"/>
      </rPr>
      <t xml:space="preserve"> = flooded,
e = failed, but reason unknown
</t>
    </r>
    <r>
      <rPr>
        <rFont val="Calibri"/>
        <b/>
        <color theme="1"/>
        <sz val="10.0"/>
      </rPr>
      <t>i</t>
    </r>
    <r>
      <rPr>
        <rFont val="Calibri"/>
        <color theme="1"/>
        <sz val="10.0"/>
      </rPr>
      <t xml:space="preserve"> = parent incubates the nest as observed from a distance,  </t>
    </r>
    <r>
      <rPr>
        <rFont val="Calibri"/>
        <b/>
        <color theme="1"/>
        <sz val="10.0"/>
      </rPr>
      <t>n</t>
    </r>
    <r>
      <rPr>
        <rFont val="Calibri"/>
        <color theme="1"/>
        <sz val="10.0"/>
      </rPr>
      <t xml:space="preserve"> - parent does not incubate as observed from a distance; 
</t>
    </r>
    <r>
      <rPr>
        <rFont val="Calibri"/>
        <b/>
        <color theme="1"/>
        <sz val="10.0"/>
      </rPr>
      <t>x</t>
    </r>
    <r>
      <rPr>
        <rFont val="Calibri"/>
        <color theme="1"/>
        <sz val="10.0"/>
      </rPr>
      <t xml:space="preserve"> - estimated hatching based on actogram, but wrong according to the visit data (kept for future validation purposes);
ps = like start of depredation event (entered by Martin based on actograms and into acto_based sheet); 
pe = likely end of depredation event - last visit of a parent to the nest (entered by Martin based on actograms and into acto_based sheet); </t>
    </r>
  </si>
  <si>
    <t xml:space="preserve">chicks
</t>
  </si>
  <si>
    <r>
      <rPr>
        <rFont val="Calibri"/>
        <color theme="1"/>
        <sz val="10.0"/>
      </rPr>
      <t xml:space="preserve">number of chicks followed by their state (e.g. 2w,2d: 2 wet and 2 dry chicks); 
</t>
    </r>
    <r>
      <rPr>
        <rFont val="Calibri"/>
        <b/>
        <color theme="1"/>
        <sz val="10.0"/>
      </rPr>
      <t>u</t>
    </r>
    <r>
      <rPr>
        <rFont val="Calibri"/>
        <color theme="1"/>
        <sz val="10.0"/>
      </rPr>
      <t xml:space="preserve"> - </t>
    </r>
    <r>
      <rPr>
        <rFont val="Calibri"/>
        <b/>
        <color theme="1"/>
        <sz val="10.0"/>
      </rPr>
      <t>u</t>
    </r>
    <r>
      <rPr>
        <rFont val="Calibri"/>
        <color theme="1"/>
        <sz val="10.0"/>
      </rPr>
      <t xml:space="preserve">nknown
</t>
    </r>
    <r>
      <rPr>
        <rFont val="Calibri"/>
        <b/>
        <color theme="1"/>
        <sz val="10.0"/>
      </rPr>
      <t>w</t>
    </r>
    <r>
      <rPr>
        <rFont val="Calibri"/>
        <color theme="1"/>
        <sz val="10.0"/>
      </rPr>
      <t xml:space="preserve"> - </t>
    </r>
    <r>
      <rPr>
        <rFont val="Calibri"/>
        <b/>
        <color theme="1"/>
        <sz val="10.0"/>
      </rPr>
      <t>w</t>
    </r>
    <r>
      <rPr>
        <rFont val="Calibri"/>
        <color theme="1"/>
        <sz val="10.0"/>
      </rPr>
      <t xml:space="preserve">et chick in the nest, </t>
    </r>
    <r>
      <rPr>
        <rFont val="Calibri"/>
        <b/>
        <color theme="1"/>
        <sz val="10.0"/>
      </rPr>
      <t>d</t>
    </r>
    <r>
      <rPr>
        <rFont val="Calibri"/>
        <color theme="1"/>
        <sz val="10.0"/>
      </rPr>
      <t xml:space="preserve"> - </t>
    </r>
    <r>
      <rPr>
        <rFont val="Calibri"/>
        <b/>
        <color theme="1"/>
        <sz val="10.0"/>
      </rPr>
      <t>d</t>
    </r>
    <r>
      <rPr>
        <rFont val="Calibri"/>
        <color theme="1"/>
        <sz val="10.0"/>
      </rPr>
      <t xml:space="preserve">ry chick in the nest, </t>
    </r>
    <r>
      <rPr>
        <rFont val="Calibri"/>
        <b/>
        <color theme="1"/>
        <sz val="10.0"/>
      </rPr>
      <t>m</t>
    </r>
    <r>
      <rPr>
        <rFont val="Calibri"/>
        <color theme="1"/>
        <sz val="10.0"/>
      </rPr>
      <t xml:space="preserve"> - dead chicks in the nest,  </t>
    </r>
    <r>
      <rPr>
        <rFont val="Calibri"/>
        <b/>
        <color theme="1"/>
        <sz val="10.0"/>
      </rPr>
      <t>n</t>
    </r>
    <r>
      <rPr>
        <rFont val="Calibri"/>
        <color theme="1"/>
        <sz val="10.0"/>
      </rPr>
      <t xml:space="preserve"> - dry chick </t>
    </r>
    <r>
      <rPr>
        <rFont val="Calibri"/>
        <b/>
        <color theme="1"/>
        <sz val="10.0"/>
      </rPr>
      <t>n</t>
    </r>
    <r>
      <rPr>
        <rFont val="Calibri"/>
        <color theme="1"/>
        <sz val="10.0"/>
      </rPr>
      <t xml:space="preserve">ear the nest; 
</t>
    </r>
    <r>
      <rPr>
        <rFont val="Calibri"/>
        <b/>
        <color theme="1"/>
        <sz val="10.0"/>
      </rPr>
      <t>j</t>
    </r>
    <r>
      <rPr>
        <rFont val="Calibri"/>
        <color theme="1"/>
        <sz val="10.0"/>
      </rPr>
      <t xml:space="preserve"> - not  in the vicinity of the nest and jung ( downy feathers), </t>
    </r>
    <r>
      <rPr>
        <rFont val="Calibri"/>
        <b/>
        <color theme="1"/>
        <sz val="10.0"/>
      </rPr>
      <t>o</t>
    </r>
    <r>
      <rPr>
        <rFont val="Calibri"/>
        <color theme="1"/>
        <sz val="10.0"/>
      </rPr>
      <t xml:space="preserve"> - not  in the </t>
    </r>
    <r>
      <rPr>
        <rFont val="Calibri"/>
        <b/>
        <color theme="1"/>
        <sz val="10.0"/>
      </rPr>
      <t>v</t>
    </r>
    <r>
      <rPr>
        <rFont val="Calibri"/>
        <color theme="1"/>
        <sz val="10.0"/>
      </rPr>
      <t xml:space="preserve">icinity of the nest and </t>
    </r>
    <r>
      <rPr>
        <rFont val="Calibri"/>
        <b/>
        <color theme="1"/>
        <sz val="10.0"/>
      </rPr>
      <t>O</t>
    </r>
    <r>
      <rPr>
        <rFont val="Calibri"/>
        <color theme="1"/>
        <sz val="10.0"/>
      </rPr>
      <t xml:space="preserve">ld (before fledging); 
</t>
    </r>
    <r>
      <rPr>
        <rFont val="Calibri"/>
        <b/>
        <color theme="1"/>
        <sz val="10.0"/>
      </rPr>
      <t>l</t>
    </r>
    <r>
      <rPr>
        <rFont val="Calibri"/>
        <color theme="1"/>
        <sz val="10.0"/>
      </rPr>
      <t xml:space="preserve"> - chicks out of the nest or you see broken eggs, or 2 lines of evidance: 
   - nest empty+ within 2 days of est. hatch date
   - tiny shell particles in the nest (1-4 mm diameter)
   - B and O visible on eggs on last visit to nest
   - parents defend nest territory when nest is empty,      
    CAREFUL – may still defend nest shortly after pred.)
</t>
    </r>
    <r>
      <rPr>
        <rFont val="Calibri"/>
        <b/>
        <color theme="1"/>
        <sz val="10.0"/>
      </rPr>
      <t>i</t>
    </r>
    <r>
      <rPr>
        <rFont val="Calibri"/>
        <color theme="1"/>
        <sz val="10.0"/>
      </rPr>
      <t xml:space="preserve"> = parent incubates the nest as observed from a distance,  </t>
    </r>
    <r>
      <rPr>
        <rFont val="Calibri"/>
        <b/>
        <color theme="1"/>
        <sz val="10.0"/>
      </rPr>
      <t>n</t>
    </r>
    <r>
      <rPr>
        <rFont val="Calibri"/>
        <color theme="1"/>
        <sz val="10.0"/>
      </rPr>
      <t xml:space="preserve"> - parent does not incubate as observed from a distance;</t>
    </r>
  </si>
  <si>
    <r>
      <rPr>
        <rFont val="Calibri"/>
        <color theme="1"/>
        <sz val="10.0"/>
      </rPr>
      <t xml:space="preserve">end of the visit in </t>
    </r>
    <r>
      <rPr>
        <rFont val="Calibri"/>
        <b/>
        <color theme="1"/>
        <sz val="10.0"/>
      </rPr>
      <t>yyyy-mm-dd hh:mm</t>
    </r>
    <r>
      <rPr>
        <rFont val="Calibri"/>
        <color theme="1"/>
        <sz val="10.0"/>
      </rPr>
      <t>; if time unknown, and date same as in start_, leave blank. Else enter only date</t>
    </r>
  </si>
  <si>
    <t>loggers</t>
  </si>
  <si>
    <t>information about which logger/loggers were placed at which nest</t>
  </si>
  <si>
    <t>year, author, site,
species, nest</t>
  </si>
  <si>
    <t xml:space="preserve">as in "nests" table; if a logger is used to collect data on ambient or ground T or H at a central place within the study site 
(i.e. same data apply to multiple nests), indicate 'ALL' in 'nest' column, and enter this place as 'ALL' within the nest table </t>
  </si>
  <si>
    <t>logger_type</t>
  </si>
  <si>
    <r>
      <rPr>
        <rFont val="Calibri"/>
        <b/>
        <color theme="1"/>
        <sz val="10.0"/>
      </rPr>
      <t>MSR -</t>
    </r>
    <r>
      <rPr>
        <rFont val="Calibri"/>
        <color theme="1"/>
        <sz val="10.0"/>
      </rPr>
      <t xml:space="preserve"> one probe recording between the eggs, logger or other probe surface data next tu the nest</t>
    </r>
    <r>
      <rPr>
        <rFont val="Calibri"/>
        <b/>
        <color theme="1"/>
        <sz val="10.0"/>
      </rPr>
      <t xml:space="preserve">
MSRin </t>
    </r>
    <r>
      <rPr>
        <rFont val="Calibri"/>
        <color theme="1"/>
        <sz val="10.0"/>
      </rPr>
      <t xml:space="preserve">- MSR between the eggs, </t>
    </r>
    <r>
      <rPr>
        <rFont val="Calibri"/>
        <b/>
        <color theme="1"/>
        <sz val="10.0"/>
      </rPr>
      <t xml:space="preserve">MSRout </t>
    </r>
    <r>
      <rPr>
        <rFont val="Calibri"/>
        <color theme="1"/>
        <sz val="10.0"/>
      </rPr>
      <t>- MSR recording surface T/H/L next to nest,</t>
    </r>
    <r>
      <rPr>
        <rFont val="Calibri"/>
        <b/>
        <color theme="1"/>
        <sz val="10.0"/>
      </rPr>
      <t xml:space="preserve"> 
MSRg </t>
    </r>
    <r>
      <rPr>
        <rFont val="Calibri"/>
        <color theme="1"/>
        <sz val="10.0"/>
      </rPr>
      <t xml:space="preserve">- records surface T/H/L for the general study area or multiple nests
</t>
    </r>
    <r>
      <rPr>
        <rFont val="Calibri"/>
        <b/>
        <color theme="1"/>
        <sz val="10.0"/>
      </rPr>
      <t>TTn</t>
    </r>
    <r>
      <rPr>
        <rFont val="Calibri"/>
        <color theme="1"/>
        <sz val="10.0"/>
      </rPr>
      <t xml:space="preserve"> - TinyTag between the eggs,</t>
    </r>
    <r>
      <rPr>
        <rFont val="Calibri"/>
        <b/>
        <color theme="1"/>
        <sz val="10.0"/>
      </rPr>
      <t xml:space="preserve"> TTs</t>
    </r>
    <r>
      <rPr>
        <rFont val="Calibri"/>
        <color theme="1"/>
        <sz val="10.0"/>
      </rPr>
      <t xml:space="preserve"> - records surface T next to the nest 
</t>
    </r>
    <r>
      <rPr>
        <rFont val="Calibri"/>
        <b/>
        <color theme="1"/>
        <sz val="10.0"/>
      </rPr>
      <t>TTg</t>
    </r>
    <r>
      <rPr>
        <rFont val="Calibri"/>
        <color theme="1"/>
        <sz val="10.0"/>
      </rPr>
      <t xml:space="preserve"> - TinyTag surface temperature at a central point within the study site or for multiple nests, 
</t>
    </r>
    <r>
      <rPr>
        <rFont val="Calibri"/>
        <b/>
        <color theme="1"/>
        <sz val="10.0"/>
      </rPr>
      <t>TTa</t>
    </r>
    <r>
      <rPr>
        <rFont val="Calibri"/>
        <color theme="1"/>
        <sz val="10.0"/>
      </rPr>
      <t xml:space="preserve"> - records ambient T at the whole site; </t>
    </r>
    <r>
      <rPr>
        <rFont val="Calibri"/>
        <b/>
        <color theme="1"/>
        <sz val="10.0"/>
      </rPr>
      <t>HOBO</t>
    </r>
    <r>
      <rPr>
        <rFont val="Calibri"/>
        <color theme="1"/>
        <sz val="10.0"/>
      </rPr>
      <t xml:space="preserve">; </t>
    </r>
    <r>
      <rPr>
        <rFont val="Calibri"/>
        <b/>
        <color theme="1"/>
        <sz val="10.0"/>
      </rPr>
      <t>CAM</t>
    </r>
    <r>
      <rPr>
        <rFont val="Calibri"/>
        <color theme="1"/>
        <sz val="10.0"/>
      </rPr>
      <t xml:space="preserve">; other </t>
    </r>
  </si>
  <si>
    <t>logger_ID</t>
  </si>
  <si>
    <t>unique ID of the logger</t>
  </si>
  <si>
    <t>placed</t>
  </si>
  <si>
    <r>
      <rPr>
        <rFont val="Calibri"/>
        <color theme="1"/>
        <sz val="10.0"/>
      </rPr>
      <t xml:space="preserve">date and time when the logger was put into the nest (i.e. started) in format </t>
    </r>
    <r>
      <rPr>
        <rFont val="Calibri"/>
        <b/>
        <color theme="1"/>
        <sz val="10.0"/>
      </rPr>
      <t>yyyy-mm-dd hh:mm</t>
    </r>
    <r>
      <rPr>
        <rFont val="Calibri"/>
        <color theme="1"/>
        <sz val="10.0"/>
      </rPr>
      <t xml:space="preserve">; if time unknown, enter only date </t>
    </r>
  </si>
  <si>
    <t>taken</t>
  </si>
  <si>
    <r>
      <rPr>
        <rFont val="Calibri"/>
        <color theme="1"/>
        <sz val="10.0"/>
      </rPr>
      <t xml:space="preserve">date and time when the logger was taken off the nest in format </t>
    </r>
    <r>
      <rPr>
        <rFont val="Calibri"/>
        <b/>
        <color theme="1"/>
        <sz val="10.0"/>
      </rPr>
      <t>yyyy-mm-dd hh:mm</t>
    </r>
    <r>
      <rPr>
        <rFont val="Calibri"/>
        <color theme="1"/>
        <sz val="10.0"/>
      </rPr>
      <t xml:space="preserve">; if time unknown, enter only date </t>
    </r>
  </si>
  <si>
    <t>file_name</t>
  </si>
  <si>
    <t>exact name of the file containing the data from this logger</t>
  </si>
  <si>
    <t>data</t>
  </si>
  <si>
    <t>did the logger record (is there a data): yes, no</t>
  </si>
  <si>
    <t>datetime_processed</t>
  </si>
  <si>
    <r>
      <rPr>
        <rFont val="Calibri"/>
        <color theme="1"/>
        <sz val="10.0"/>
      </rPr>
      <t xml:space="preserve">datet and time of measuring/floating the eggs </t>
    </r>
    <r>
      <rPr>
        <rFont val="Calibri"/>
        <b/>
        <color theme="1"/>
        <sz val="10.0"/>
      </rPr>
      <t>yyyy-mm-dd hh:mm</t>
    </r>
    <r>
      <rPr>
        <rFont val="Calibri"/>
        <color theme="1"/>
        <sz val="10.0"/>
      </rPr>
      <t xml:space="preserve">; if time unknown, enter only date </t>
    </r>
  </si>
  <si>
    <t>unique 4-letter abbreviation of the species - see 'species' sheet'</t>
  </si>
  <si>
    <t>egg_ID</t>
  </si>
  <si>
    <t>egg number</t>
  </si>
  <si>
    <t>width</t>
  </si>
  <si>
    <t>egg width in mm</t>
  </si>
  <si>
    <t>length</t>
  </si>
  <si>
    <t>egg length in mm</t>
  </si>
  <si>
    <t>float_angle</t>
  </si>
  <si>
    <t>between 21-89 (21 = 21 or less; 89 = 90) with 5 degree intervals, e.g. 25, 30, 85, if on the water surface - always note 89</t>
  </si>
  <si>
    <t>float_height</t>
  </si>
  <si>
    <t>in mm, e.g., -1 = indicates if an egg is below surface, 0 - egg touches the surface, 1, 2, 3-10mm above the surface</t>
  </si>
  <si>
    <t>ackowledgemnts</t>
  </si>
  <si>
    <t>enter whome you want to acknowledge and for what</t>
  </si>
  <si>
    <t>acknowledge</t>
  </si>
  <si>
    <t>for_what</t>
  </si>
  <si>
    <t>captures</t>
  </si>
  <si>
    <t>intended for those using RFID, but any capture of an incubating bird can be entered</t>
  </si>
  <si>
    <t>capture_ID</t>
  </si>
  <si>
    <t>unique ID of the capture</t>
  </si>
  <si>
    <t>capture_lat</t>
  </si>
  <si>
    <t>if bird captured off-nest, lat of the capture (in decimal degrees: 50.555  &amp;  negative before lat if in S hemisphere)</t>
  </si>
  <si>
    <t>capture_lon</t>
  </si>
  <si>
    <t>if bird captured off-nest, lon of the capture (in decimal degrees: 50.555 &amp; negative before lon if in W hemisphere)</t>
  </si>
  <si>
    <t>datetime_start</t>
  </si>
  <si>
    <r>
      <rPr>
        <rFont val="Calibri"/>
        <color theme="1"/>
        <sz val="10.0"/>
      </rPr>
      <t xml:space="preserve">datetime capture started </t>
    </r>
    <r>
      <rPr>
        <rFont val="Calibri"/>
        <b/>
        <color theme="1"/>
        <sz val="10.0"/>
      </rPr>
      <t>yyyy-mm-dd hh:mm</t>
    </r>
  </si>
  <si>
    <t>time_1m</t>
  </si>
  <si>
    <r>
      <rPr>
        <rFont val="Calibri"/>
        <color theme="1"/>
        <sz val="10.0"/>
      </rPr>
      <t xml:space="preserve">datetime bird 1m from the nest </t>
    </r>
    <r>
      <rPr>
        <rFont val="Calibri"/>
        <b/>
        <color theme="1"/>
        <sz val="10.0"/>
      </rPr>
      <t>yyyy-mm-dd hh:mm</t>
    </r>
  </si>
  <si>
    <t>time_on</t>
  </si>
  <si>
    <r>
      <rPr>
        <rFont val="Calibri"/>
        <color theme="1"/>
        <sz val="10.0"/>
      </rPr>
      <t xml:space="preserve">datetime bird set down on the nest </t>
    </r>
    <r>
      <rPr>
        <rFont val="Calibri"/>
        <b/>
        <color theme="1"/>
        <sz val="10.0"/>
      </rPr>
      <t>yyyy-mm-dd hh:mm</t>
    </r>
  </si>
  <si>
    <t>time_caught</t>
  </si>
  <si>
    <t>dateime bird caught yyyy-mm-dd hh:mm</t>
  </si>
  <si>
    <t>time_released</t>
  </si>
  <si>
    <t>datetime bird released yyyy-mm-dd hh:mm</t>
  </si>
  <si>
    <t>recapture</t>
  </si>
  <si>
    <t>y - yes, n - no</t>
  </si>
  <si>
    <t>cap_method</t>
  </si>
  <si>
    <r>
      <rPr>
        <rFont val="Calibri"/>
        <b/>
        <color theme="1"/>
        <sz val="10.0"/>
      </rPr>
      <t>clap trap us</t>
    </r>
    <r>
      <rPr>
        <rFont val="Calibri"/>
        <color theme="1"/>
        <sz val="10.0"/>
      </rPr>
      <t xml:space="preserve"> (triggered by us), </t>
    </r>
    <r>
      <rPr>
        <rFont val="Calibri"/>
        <b/>
        <color theme="1"/>
        <sz val="10.0"/>
      </rPr>
      <t>clap trap bird</t>
    </r>
    <r>
      <rPr>
        <rFont val="Calibri"/>
        <color theme="1"/>
        <sz val="10.0"/>
      </rPr>
      <t xml:space="preserve"> (triggered by bird), </t>
    </r>
    <r>
      <rPr>
        <rFont val="Calibri"/>
        <b/>
        <color theme="1"/>
        <sz val="10.0"/>
      </rPr>
      <t>walk-in</t>
    </r>
    <r>
      <rPr>
        <rFont val="Calibri"/>
        <color theme="1"/>
        <sz val="10.0"/>
      </rPr>
      <t xml:space="preserve">, </t>
    </r>
    <r>
      <rPr>
        <rFont val="Calibri"/>
        <b/>
        <color theme="1"/>
        <sz val="10.0"/>
      </rPr>
      <t>mist net nest</t>
    </r>
    <r>
      <rPr>
        <rFont val="Calibri"/>
        <color theme="1"/>
        <sz val="10.0"/>
      </rPr>
      <t xml:space="preserve"> (mist net on the nest), </t>
    </r>
    <r>
      <rPr>
        <rFont val="Calibri"/>
        <b/>
        <color theme="1"/>
        <sz val="10.0"/>
      </rPr>
      <t xml:space="preserve">mist net off </t>
    </r>
    <r>
      <rPr>
        <rFont val="Calibri"/>
        <color theme="1"/>
        <sz val="10.0"/>
      </rPr>
      <t xml:space="preserve">(off the nest), </t>
    </r>
    <r>
      <rPr>
        <rFont val="Calibri"/>
        <b/>
        <color theme="1"/>
        <sz val="10.0"/>
      </rPr>
      <t xml:space="preserve">woosh net on </t>
    </r>
    <r>
      <rPr>
        <rFont val="Calibri"/>
        <color theme="1"/>
        <sz val="10.0"/>
      </rPr>
      <t xml:space="preserve">(the nest), </t>
    </r>
    <r>
      <rPr>
        <rFont val="Calibri"/>
        <b/>
        <color theme="1"/>
        <sz val="10.0"/>
      </rPr>
      <t xml:space="preserve">woosh net off </t>
    </r>
    <r>
      <rPr>
        <rFont val="Calibri"/>
        <color theme="1"/>
        <sz val="10.0"/>
      </rPr>
      <t>(the nest)</t>
    </r>
  </si>
  <si>
    <t>ring_num</t>
  </si>
  <si>
    <t>UL</t>
  </si>
  <si>
    <t>rings on upper left</t>
  </si>
  <si>
    <t>LL</t>
  </si>
  <si>
    <t>rings on lower left</t>
  </si>
  <si>
    <t>UR</t>
  </si>
  <si>
    <t>rings on upper right</t>
  </si>
  <si>
    <t>LR</t>
  </si>
  <si>
    <t>tag_ID</t>
  </si>
  <si>
    <t>ID of the pit tag or transmitter</t>
  </si>
  <si>
    <t>tarsus</t>
  </si>
  <si>
    <t>from the notch</t>
  </si>
  <si>
    <t>bill</t>
  </si>
  <si>
    <t>from the feathers on the base of the bill</t>
  </si>
  <si>
    <t>toatalHead</t>
  </si>
  <si>
    <t>wing</t>
  </si>
  <si>
    <t>stratched out</t>
  </si>
  <si>
    <t>mass</t>
  </si>
  <si>
    <t>g</t>
  </si>
  <si>
    <t>f - female, m - male, u - unknown</t>
  </si>
  <si>
    <t>brood_patch</t>
  </si>
  <si>
    <t>carries_egg</t>
  </si>
  <si>
    <t>body_molt</t>
  </si>
  <si>
    <t>fat</t>
  </si>
  <si>
    <t>age</t>
  </si>
  <si>
    <t>juv - first plumage, hy - hatching year, sy - second year, ahy - after hatching year or older, asy - after second year or older</t>
  </si>
  <si>
    <t>blood</t>
  </si>
  <si>
    <t>sperm</t>
  </si>
  <si>
    <t>cam_ID</t>
  </si>
  <si>
    <t>pic_front</t>
  </si>
  <si>
    <t>picture of the bird from the front with legs stratched out and all rings visible; name as in PICTURE folder on Dropbox</t>
  </si>
  <si>
    <t>pic_profile</t>
  </si>
  <si>
    <t>pic_l_wing</t>
  </si>
  <si>
    <t>pic_other</t>
  </si>
  <si>
    <t>RFID</t>
  </si>
  <si>
    <t>for those using RFIDs -  RFID calibration</t>
  </si>
  <si>
    <t>action</t>
  </si>
  <si>
    <t>start, end</t>
  </si>
  <si>
    <t>RFID_ID</t>
  </si>
  <si>
    <t>ID on the box of the RFID</t>
  </si>
  <si>
    <t>datetime_</t>
  </si>
  <si>
    <t>calibration datetime_ - first line on the sd-card with your test transponder</t>
  </si>
  <si>
    <t>RFID_int_ID</t>
  </si>
  <si>
    <t>internal RFID ID - name of the file on the SD-card</t>
  </si>
  <si>
    <t>logger_hist</t>
  </si>
  <si>
    <t>just for Martin and his data management</t>
  </si>
  <si>
    <t>logger_IDs</t>
  </si>
  <si>
    <t>flotation</t>
  </si>
  <si>
    <t>acto_based</t>
  </si>
  <si>
    <t>just for Martin and his data management; unip nests until pk 1049 send for inc extraction</t>
  </si>
  <si>
    <t>as in Visits</t>
  </si>
  <si>
    <t>as in Visits, except for 's' indicating that incubation started</t>
  </si>
  <si>
    <t>acot_based</t>
  </si>
  <si>
    <t>chicks</t>
  </si>
  <si>
    <t>plan</t>
  </si>
  <si>
    <t>data_issues</t>
  </si>
  <si>
    <t>rowid</t>
  </si>
  <si>
    <t>JZ</t>
  </si>
  <si>
    <t>MURC</t>
  </si>
  <si>
    <t>RNNI</t>
  </si>
  <si>
    <t>2024_A03</t>
  </si>
  <si>
    <t>MSR</t>
  </si>
  <si>
    <t>327891</t>
  </si>
  <si>
    <t>MSR327891_240705_230829</t>
  </si>
  <si>
    <t>yes</t>
  </si>
  <si>
    <t>Data are valid but the nest was predated by a red fox some hours after put the logger and marking both adults with pit-tags. Moreovoer, the RFID receiver did not work, likely due to a problem with the battery containers</t>
  </si>
  <si>
    <t>2024_C01</t>
  </si>
  <si>
    <t>325055</t>
  </si>
  <si>
    <t>MSR325055_240523_000300</t>
  </si>
  <si>
    <t>Everythink apparently ok</t>
  </si>
  <si>
    <t>2024_C02</t>
  </si>
  <si>
    <t>327889</t>
  </si>
  <si>
    <t>MSR327889_240607_044203</t>
  </si>
  <si>
    <t>This nest is predated by a wild boar on 25/06/2024 at 04:30 am (seen on video). It flushed the incubating adult and then took the egg</t>
  </si>
  <si>
    <t>2024_C03</t>
  </si>
  <si>
    <t>327888</t>
  </si>
  <si>
    <t>MSR327888_240607_042136_3</t>
  </si>
  <si>
    <t>Nest apparently flooded. In the last visit we found the clutch covered by leaf litter. Some days ago there was an important flood because of torrential rainfall. There is a probe apparently broken because data from T1 are lineal</t>
  </si>
  <si>
    <t>2024_C05</t>
  </si>
  <si>
    <t>327886</t>
  </si>
  <si>
    <t>MSR327886_240628_145638</t>
  </si>
  <si>
    <t>This nest yielded a chick, but it probably was predated at 5 days old because we did not find the chick (neither adults) from that age</t>
  </si>
  <si>
    <t>2024_C06</t>
  </si>
  <si>
    <t>327893</t>
  </si>
  <si>
    <t>MSR327893_240628_172152</t>
  </si>
  <si>
    <t>Nest deserted due to unknown causes, check videos</t>
  </si>
  <si>
    <t>2024_C09</t>
  </si>
  <si>
    <t>MSR327894_240705_231844</t>
  </si>
  <si>
    <t xml:space="preserve">Nes predated by wild boar. Check videos to get the exact date and time. </t>
  </si>
  <si>
    <t>2024_C11</t>
  </si>
  <si>
    <t>MSR327893_240718_233937</t>
  </si>
  <si>
    <t>2024_C12</t>
  </si>
  <si>
    <t>MSR327889_240719_005642</t>
  </si>
  <si>
    <t>2024_C13</t>
  </si>
  <si>
    <t>325000</t>
  </si>
  <si>
    <t>MSR325000_240724_005359</t>
  </si>
  <si>
    <t xml:space="preserve">Nest deserted due to unclear causes. A feral dog picked up an egg with the mouth, but put it back down again. Some days after, we realized that the egg had a small hole, but we didn´t know whether the cause was the feral dog invertention or our egg-floating procedure. </t>
  </si>
  <si>
    <t>2024_C15</t>
  </si>
  <si>
    <t>327894</t>
  </si>
  <si>
    <t>MSR327894_240802_041644</t>
  </si>
  <si>
    <t>008367014C957E7B</t>
  </si>
  <si>
    <t>Only the female was tagged</t>
  </si>
  <si>
    <t>008367024C954798</t>
  </si>
  <si>
    <t>Apparently less RFID records than normal</t>
  </si>
  <si>
    <t>008367024C957C01</t>
  </si>
  <si>
    <t>Only the female was tagged, but the ppatern is quite erratic</t>
  </si>
  <si>
    <t>008367014C957E7B_2</t>
  </si>
  <si>
    <t>008367024C954798_2</t>
  </si>
  <si>
    <t>Replacement of 2024_C06 (after nest failure). There are very few RFID records for the female, likely they moved the eggs.</t>
  </si>
  <si>
    <t>008367034C958326</t>
  </si>
  <si>
    <t>There are very few RFID records of the male, unknown causes</t>
  </si>
  <si>
    <t>008367024C9561F9</t>
  </si>
  <si>
    <t>CAM</t>
  </si>
  <si>
    <t>ESG12</t>
  </si>
  <si>
    <t>no</t>
  </si>
  <si>
    <t xml:space="preserve">Pending to mecanize video data. </t>
  </si>
  <si>
    <t>TRAILCAM01</t>
  </si>
  <si>
    <t>UMH24</t>
  </si>
  <si>
    <t>UMH27</t>
  </si>
  <si>
    <t>UMH33</t>
  </si>
  <si>
    <t>UMH29</t>
  </si>
  <si>
    <t>2024_C08</t>
  </si>
  <si>
    <t>UMH38</t>
  </si>
  <si>
    <t>2022_A01</t>
  </si>
  <si>
    <t>327896</t>
  </si>
  <si>
    <t>MSR327896_220601_020816</t>
  </si>
  <si>
    <t>There are two files of MSR because we retrieve the first logger and put another one. We should solve this issue. The nest was destroyed by farming practices.</t>
  </si>
  <si>
    <t>2022_A03</t>
  </si>
  <si>
    <t>MSR327894_220618_024112</t>
  </si>
  <si>
    <t>2022_A04</t>
  </si>
  <si>
    <t>MSR327893_220624_204203</t>
  </si>
  <si>
    <t>2022_A05</t>
  </si>
  <si>
    <t>MSR325000_220707_014149</t>
  </si>
  <si>
    <t>2022_A06</t>
  </si>
  <si>
    <t>MSR327894_220707_022040</t>
  </si>
  <si>
    <t>This logger had two files with temp. data. The first file belonged to the nest A02, but the logger was likely deployed 
 again without downloading the data. Perhaps this is the reason because the logger did not record data in the nest A06 for 
 the whole incubation period, and it stopped to record data before hatching probably because the memory was full.</t>
  </si>
  <si>
    <t>2022_C02</t>
  </si>
  <si>
    <t>MSR327896_220524_230806</t>
  </si>
  <si>
    <t>2022_C03</t>
  </si>
  <si>
    <t>MSR327893_220525_010544</t>
  </si>
  <si>
    <t>2022_C04</t>
  </si>
  <si>
    <t>MSR327888_220525_022728</t>
  </si>
  <si>
    <t>The logger from this data seems to work wrongly, the data are not valid because they range from 120 Cº to -120 Cº. Ask to Martin about this trouble.</t>
  </si>
  <si>
    <t>2022_C05</t>
  </si>
  <si>
    <t>MSR327889_220527_023915</t>
  </si>
  <si>
    <t>2022_C06</t>
  </si>
  <si>
    <t>MSR327886_220608_001032</t>
  </si>
  <si>
    <t>2022_C09</t>
  </si>
  <si>
    <t>MSR327894_220608_024015</t>
  </si>
  <si>
    <t>2022_C10</t>
  </si>
  <si>
    <t>324992</t>
  </si>
  <si>
    <t>MSR324992_220608_035450</t>
  </si>
  <si>
    <t>2022_C11</t>
  </si>
  <si>
    <t>MSR325000_220610_005529</t>
  </si>
  <si>
    <t>2022_C15</t>
  </si>
  <si>
    <t>MSR327896_220627_015921</t>
  </si>
  <si>
    <t>2022_C16</t>
  </si>
  <si>
    <t>MSR327891_220629_020422</t>
  </si>
  <si>
    <t>2022_C18</t>
  </si>
  <si>
    <t>MSR325055_220717_231604</t>
  </si>
  <si>
    <t>The temp logger probably was not correctly deployed as shown by data. Data from both probes are very similar, so probably the adults displaced the clutch a litle bit.</t>
  </si>
  <si>
    <t>29</t>
  </si>
  <si>
    <t>008366024C94F420</t>
  </si>
  <si>
    <t>Nest destroyed by farming practices</t>
  </si>
  <si>
    <t>008366024C94F420_2</t>
  </si>
  <si>
    <t>37</t>
  </si>
  <si>
    <t>008367014C957E7B_3</t>
  </si>
  <si>
    <t>Everythink apparently ok. The real_datetime of the last record in this file correspond actually to 2024-06-10 19:11:05</t>
  </si>
  <si>
    <t>008366024C94F420_3</t>
  </si>
  <si>
    <t>21</t>
  </si>
  <si>
    <t>008367034C9581CD</t>
  </si>
  <si>
    <t>There are two important comments. When chicks were 7-days old, we retrapped both adults to retrieve the pit tags. At retrapping, the female did not carried on any pit tag, so the tag was lost...but when? The RFID data points to the tag was lost after hatching, since there are records corresponding to the female until the last RFID monitoring day. On the other hand, in the RFID data, there is an unknown reading (record) of a ¿wrong? pit tag. RFID contains readings from the male, the female, the red-label control, but also from an additional tag which is exactly the same than the male, but changing the last two numbers to 0023 (which is too rare, because of all the tag codes end by 0001).</t>
  </si>
  <si>
    <t>6</t>
  </si>
  <si>
    <t>008366004CA6F77D</t>
  </si>
  <si>
    <t>Very interesting data! I have two hypothesis: 1. The male was probably predated when incubating the nest at 15/6/22 22:30. This is the last record of the male within RFID data. The female returned to the nest 30 min after of the potential attack to the male, and she resumed the incubation during the entire night (very weird behaviour for a female) and remained as single incubating bird until the morning of the 16/6. 2. Another potential explanation (perhaps the true) is that the clutch was actually unfertilized and the male noticed this, thus deserting the nest. The laying date of this nest was 24/5/22, we found one egg this day and the next day the clutch was formed by two eggs. RN nightjar incubation period is 16-19 days, so if the laying date was 24/5 and the female was incubating until 16/5, this period (7 days in May + 16 days in June = 23 days) exceeds the maximum recorded incubation period (19 days).</t>
  </si>
  <si>
    <t>36</t>
  </si>
  <si>
    <t>008367014C95665A</t>
  </si>
  <si>
    <t>18</t>
  </si>
  <si>
    <t>008367034C958326_2</t>
  </si>
  <si>
    <t>Due to time constraints, both adults were not tagged on the same day. The male was GPS- and pit-tagged at 11 May, whereas the female was tagged on the next day (12 May). Thus, we have to properly consider this detail when analyzing the data. We could combine RFID and temp. data to extract data of when the female incubated along the first monitoring day (i.e., clutch was incubated as highlighted by temp. logger, but the RFID received did not record the male tag, so the incubating bird was surely the female).</t>
  </si>
  <si>
    <t>008367034C958326_3</t>
  </si>
  <si>
    <t>CHOTA 002</t>
  </si>
  <si>
    <t>Pending to mecanize video data. The memory became full before camera retrieval</t>
  </si>
  <si>
    <t>TRAIL CAMERA</t>
  </si>
  <si>
    <t>ZOOLO 005</t>
  </si>
  <si>
    <t>ZOOLO 001</t>
  </si>
  <si>
    <t>ANSE 002</t>
  </si>
  <si>
    <t>2022_C03_01</t>
  </si>
  <si>
    <t>CHOTA 001</t>
  </si>
  <si>
    <t>s</t>
  </si>
  <si>
    <t>name</t>
  </si>
  <si>
    <t>mid</t>
  </si>
  <si>
    <t>surname</t>
  </si>
  <si>
    <t>department</t>
  </si>
  <si>
    <t>institution</t>
  </si>
  <si>
    <t>street</t>
  </si>
  <si>
    <t>postal_code</t>
  </si>
  <si>
    <t>city</t>
  </si>
  <si>
    <t>country</t>
  </si>
  <si>
    <t>present_address</t>
  </si>
  <si>
    <t>email</t>
  </si>
  <si>
    <t>phone</t>
  </si>
  <si>
    <t>Jose Manuel</t>
  </si>
  <si>
    <t>Zamora Marin</t>
  </si>
  <si>
    <t>Department of Applied Biology</t>
  </si>
  <si>
    <t>Miguel Hernández University, Spain</t>
  </si>
  <si>
    <t>Edificio Torreblanca, Campus de Elche, Elche, Alicante</t>
  </si>
  <si>
    <t>Alicante</t>
  </si>
  <si>
    <t>SP</t>
  </si>
  <si>
    <t>Y</t>
  </si>
  <si>
    <t>j.zamora@umh.es</t>
  </si>
  <si>
    <t>(+34)696609459</t>
  </si>
  <si>
    <t>RNN</t>
  </si>
  <si>
    <t>AZ</t>
  </si>
  <si>
    <t>Antonio</t>
  </si>
  <si>
    <t>Zamora Lopez</t>
  </si>
  <si>
    <t>Department of Zoology and Physical Anthropology</t>
  </si>
  <si>
    <t>University of Murcia, Spain</t>
  </si>
  <si>
    <t>Facultad de Biología, Campus de Espinardo, Espinardo, Murcia</t>
  </si>
  <si>
    <t>Murcia</t>
  </si>
  <si>
    <t>antonio.zamora2@um.es</t>
  </si>
  <si>
    <t>(+34)677809208</t>
  </si>
  <si>
    <t>AL</t>
  </si>
  <si>
    <t>Adrian</t>
  </si>
  <si>
    <t>Lax</t>
  </si>
  <si>
    <t>ANSE Birdring group</t>
  </si>
  <si>
    <t>Naturalist Association of Southeastern Spain</t>
  </si>
  <si>
    <t>Plaza Pintor José María Párraga, Num 11, Murcia</t>
  </si>
  <si>
    <t>adrian.catchit@gmail.com</t>
  </si>
  <si>
    <t>(+34)666063438</t>
  </si>
  <si>
    <t>ML</t>
  </si>
  <si>
    <t>Mario</t>
  </si>
  <si>
    <t>León</t>
  </si>
  <si>
    <t>Ulula Association for Owl Study and Conservation</t>
  </si>
  <si>
    <t>C/Herreras y Moreras, Num 12B, Churra</t>
  </si>
  <si>
    <t>y</t>
  </si>
  <si>
    <t>sietecucos@gmail.com</t>
  </si>
  <si>
    <t>(+34)626999445</t>
  </si>
  <si>
    <t>common_old</t>
  </si>
  <si>
    <t>sci_old</t>
  </si>
  <si>
    <t>incubation</t>
  </si>
  <si>
    <t>Caprimulgus ruficollis</t>
  </si>
  <si>
    <t>Red-necked nightjar</t>
  </si>
  <si>
    <t>both</t>
  </si>
  <si>
    <t>biparental</t>
  </si>
  <si>
    <t>@dropdown</t>
  </si>
  <si>
    <t>n</t>
  </si>
  <si>
    <t>Europe/Brussels</t>
  </si>
  <si>
    <t>In Spain we have "time change" both in the spring (March) and autumn (October) equinoxes, but it doesn´t affect the field season</t>
  </si>
  <si>
    <t>use_eggs_visits</t>
  </si>
  <si>
    <t>p</t>
  </si>
  <si>
    <t>b</t>
  </si>
  <si>
    <t>morpho</t>
  </si>
  <si>
    <t>Predated by a red fox during incubation (recorded in the camera)</t>
  </si>
  <si>
    <t>check</t>
  </si>
  <si>
    <t>h</t>
  </si>
  <si>
    <t>Predated by a wild boar on 25/06/2024 at 04:30 am (recorded in the camera)</t>
  </si>
  <si>
    <t>f</t>
  </si>
  <si>
    <t>Nest likely flooded</t>
  </si>
  <si>
    <t>m</t>
  </si>
  <si>
    <t>Both adults abandoned the nest immediately just after the female trapping</t>
  </si>
  <si>
    <t>Predated by a wild boar (recorded in the camera)</t>
  </si>
  <si>
    <t>x</t>
  </si>
  <si>
    <t>This nest was abandoned by the female 24/7/24 at 21:25 h (she is video recorded in the nest, but with weird behaviour) and 28/7/24 at 15:51 (egg uncovered at day). The camera did not recorded well during the last recording days probably due to low battery</t>
  </si>
  <si>
    <t>a</t>
  </si>
  <si>
    <t>A dog interacted with the egg and even touch it. In a next visit, we notice that the egg has a very small crack</t>
  </si>
  <si>
    <t>u</t>
  </si>
  <si>
    <t>We did not record the final state of this nest</t>
  </si>
  <si>
    <t>Apparently predated by a wild boar, which is recorded in the camera, but eggs were not consumed</t>
  </si>
  <si>
    <t>Unknown causes of nest abandonment. A holed egg moved 30 cm away from the nest and the other egg cold in the nest</t>
  </si>
  <si>
    <t>clutch_size</t>
  </si>
  <si>
    <t>Own data and Cuadrado et al. 1997 Phenology and breeding success of Red-necked nightjar Caprimulgus ruficollis in Southern Spain</t>
  </si>
  <si>
    <t>2024_A01</t>
  </si>
  <si>
    <t>f,a</t>
  </si>
  <si>
    <t>2i</t>
  </si>
  <si>
    <t>The male was trapped while brooding two chicks, which fledged 2 m away.</t>
  </si>
  <si>
    <t>c</t>
  </si>
  <si>
    <t>2u</t>
  </si>
  <si>
    <t>The nest is checked at day and night, but we do not see any adult or chicks. CONCLUSION: the nest has been predated or failed due to the intense torrential rainfall occurred some days ago.</t>
  </si>
  <si>
    <t>2024_A02</t>
  </si>
  <si>
    <t>f,p</t>
  </si>
  <si>
    <t>2w</t>
  </si>
  <si>
    <t>This nest is not monitored with RFID and temp logger devices because the clutch is close to hatch (as indicated by the flotation test)</t>
  </si>
  <si>
    <t>The nest is checked at day and night, but we do not see any adult or chicks. We found remains of one egg (eggshells). CONCLUSION: the nest has been predated or failed due to the intense torrential rainfall occurred some days ago.</t>
  </si>
  <si>
    <t>f,p,cn</t>
  </si>
  <si>
    <t>We also deploy the audio recorder</t>
  </si>
  <si>
    <t>c,a,on,rn</t>
  </si>
  <si>
    <t>We try to trap both adults, but only trapped the female.</t>
  </si>
  <si>
    <t>c,off,cf,rf</t>
  </si>
  <si>
    <t>2p</t>
  </si>
  <si>
    <t>The nest was predated by a red fox (recorded in the camera) some hours after trapping the male and deploying all devices.</t>
  </si>
  <si>
    <t>2024_A04</t>
  </si>
  <si>
    <t>1w</t>
  </si>
  <si>
    <t>1u</t>
  </si>
  <si>
    <t>The nest failed. We do not find eggs or signs of hatching</t>
  </si>
  <si>
    <t>2024_A05</t>
  </si>
  <si>
    <t>d</t>
  </si>
  <si>
    <t>1i</t>
  </si>
  <si>
    <t>1 chick recently born, we found the eggshell</t>
  </si>
  <si>
    <t>We check the nest during the night survey (census). We do not find adults or chicks in the exact nest location, but neither in the surrounding tree rows.</t>
  </si>
  <si>
    <t>2024_A06</t>
  </si>
  <si>
    <t>i</t>
  </si>
  <si>
    <t>We trap the male while brooding one chick. We do not find the exact nest location in the surrounding.</t>
  </si>
  <si>
    <t>f,p,on,cn</t>
  </si>
  <si>
    <t>We change the SD card from the cam and deploy the acoustic recorder</t>
  </si>
  <si>
    <t>We retrieve the acoustic recorded and again change the SD card of the cam</t>
  </si>
  <si>
    <t>2n</t>
  </si>
  <si>
    <t>We change the batteries of the cam</t>
  </si>
  <si>
    <t>c,cf,off</t>
  </si>
  <si>
    <t>We retrieve cam and temp logger</t>
  </si>
  <si>
    <t>fb</t>
  </si>
  <si>
    <t>We ringed the whole family</t>
  </si>
  <si>
    <t>We do not find adults or chicks during night surveys (both from the car and by walking)</t>
  </si>
  <si>
    <t>We deploy the acoustic recorder. Though the visit time provided was correct, I have changed it to meet the start of the temp records as indicated in the actograms</t>
  </si>
  <si>
    <t>c,a,rn</t>
  </si>
  <si>
    <t>We retrieved the acoustic recorder and change batteries of the cam. We trap the female</t>
  </si>
  <si>
    <t>We try to trap the male, but he apparently does not visit the nest at dusk.</t>
  </si>
  <si>
    <t>We try to trap the male by handlighting (hand), but it fly when I approach. We check the functionting of the cam.</t>
  </si>
  <si>
    <t>r</t>
  </si>
  <si>
    <t>I check the RFID with the red-labelled tag.</t>
  </si>
  <si>
    <t>1p</t>
  </si>
  <si>
    <t>We check the nest because hatching is supossed to be occurred. The nest is empty, there is no signs of hatching or succesfull. We searched the female with the VHF antenna (she was tagged with GPS+VHF) and she is close to the nest, but she fly far away. The male visit the nest at the dusk and he behaves as he would have chicks. When checking the camera videos, we see that the nest has been predated by a wild boar on 25/06/2024 at 04:30 a.m. The videos show the boar picking up the egg.</t>
  </si>
  <si>
    <t>We deploy the acoustic recorder</t>
  </si>
  <si>
    <t>We retrieved the acoustic recorder and change batteries and SD card of the cam (went down by intense rainfall).</t>
  </si>
  <si>
    <t>2c</t>
  </si>
  <si>
    <t>Everything is ok</t>
  </si>
  <si>
    <t>c,off,cf</t>
  </si>
  <si>
    <t>The 2 eggs are in the nest but covered by leaf litter. There was a recent intense rainfall, so likely the nest was abandoned by runoff. We retrieve the camera and temp logger.</t>
  </si>
  <si>
    <t>2024_C04</t>
  </si>
  <si>
    <t>The male fly away. We processed and ringed the chick (wing lenght and body mass recorded)</t>
  </si>
  <si>
    <t>c,a</t>
  </si>
  <si>
    <t>1n</t>
  </si>
  <si>
    <t>The chick is alone when found, he already show the typical eyeshine (but soft). We trap the male and deployed the acoustic recorder.</t>
  </si>
  <si>
    <t>We try to capture the female, but she escape away. She was beside the fledging.</t>
  </si>
  <si>
    <t>We try to capture both adults. The female escape from the mobile net and the male does not visit the fix net at nest.</t>
  </si>
  <si>
    <t>The female escape from the movile net, so keep the net fixed and we then capture both adults . We change the SD card of the camera and also deploy the RFID receiver.</t>
  </si>
  <si>
    <t>We change the SD card and batteries of the cam, and also retrieve the acoustic recorder (low battery)</t>
  </si>
  <si>
    <t>We change the SD card of the cam</t>
  </si>
  <si>
    <t>1 chick that is 5 days old and is beside the female, in the adjacent tree row to the original nest</t>
  </si>
  <si>
    <t>1o</t>
  </si>
  <si>
    <t>We do a comprehensive searching at day (walking) and night (car), with VHF antenna and handlight, no success.</t>
  </si>
  <si>
    <t>We do again the checking at day and night. We put a fix net with playback at the nest to recovery the GPS, but no success (we trap an adult but it does not belong to this nest)</t>
  </si>
  <si>
    <t>f,p,on</t>
  </si>
  <si>
    <t>c,a,cn,rn</t>
  </si>
  <si>
    <t>We deploy the acoustic recorder with a new SD Card</t>
  </si>
  <si>
    <t xml:space="preserve">I change the batteries of the cam. </t>
  </si>
  <si>
    <t>1c</t>
  </si>
  <si>
    <t>We retrieve the acoustic recorder, there is no incubating adult</t>
  </si>
  <si>
    <t>I retrieve the camera, I confirm the nest abandonment. Both adults did not return to the nest after female trapping</t>
  </si>
  <si>
    <t>off,rf</t>
  </si>
  <si>
    <t>We retrieve the logger temp and RFID receiver.</t>
  </si>
  <si>
    <t>2024_C07</t>
  </si>
  <si>
    <t>We trap and ring a 14-d old chick and the adult female. We do not find the exact location of the nest, but it has to be close.</t>
  </si>
  <si>
    <t>if</t>
  </si>
  <si>
    <t>We deploy the acoustic recorder con the same SD card and also the cam.</t>
  </si>
  <si>
    <t>c,cf</t>
  </si>
  <si>
    <t>We try to trap both adults, we see an adult in the tree row, but in the nest we find only egg remains from one egg. In the video we confirm that the nest was predated by a red fox.</t>
  </si>
  <si>
    <t>2 red foxes walking around the nest</t>
  </si>
  <si>
    <t>c,a,on,cn,rn</t>
  </si>
  <si>
    <t>We cannot trap the female with the mobile net, but we trap her with the fix net.</t>
  </si>
  <si>
    <t>We find the nest empty, without eggs or adults. We confirm through videos that has been predated by a wild boar. We retrieve the cam, RFID and temp logger devices.</t>
  </si>
  <si>
    <t>2024_C10</t>
  </si>
  <si>
    <t>f,p,a</t>
  </si>
  <si>
    <t>I trapped the male with the hand, the chick is 2-m from the nest, and in the nest still remain the second egg. I ring the chick and take back it to the nest.</t>
  </si>
  <si>
    <t>We deploy the acoustic recorder. Be careful, this nest is only 25 m away from the nest C11 (still incubated), so the ARU may record both singing males.</t>
  </si>
  <si>
    <t>The second egg has hatched today, yesterday it was still unhatched. The first egg hatched the last Tuesday.</t>
  </si>
  <si>
    <t>We ring both chicks, which are already dispersing. We retrieve the ARU.</t>
  </si>
  <si>
    <t>We find this nest (by chance) when we come back from the nest C10, which is 25 m away just in the same tree row.</t>
  </si>
  <si>
    <t>dc</t>
  </si>
  <si>
    <t>We check it from distance, do not disturb the adult</t>
  </si>
  <si>
    <t>c,on,rn</t>
  </si>
  <si>
    <t>We try to trap adults with mobile and fix net. The female escape (leave) the fix net.</t>
  </si>
  <si>
    <t>We deploy the ARU with the same SD card than the previous nest. We change the SD card of the cam.</t>
  </si>
  <si>
    <t>fc</t>
  </si>
  <si>
    <t>Still at the nest, the chick likely was born today or yesterday. I change batteries and SD card of the cam.</t>
  </si>
  <si>
    <t>I retrieve the ARU, the adult is brooding chicks at 2m from the nest, I do not disturb it.</t>
  </si>
  <si>
    <t>c,a,off,cf,rf</t>
  </si>
  <si>
    <t>We ring both chicks and retrieve all devices</t>
  </si>
  <si>
    <t>The male is incubating with GPS tag on the back, so it belong to a previous failed nest, likely this nest is a renesting attempt of C06 (very close)</t>
  </si>
  <si>
    <t>c,on,cn,rn</t>
  </si>
  <si>
    <t>We flush both adults to deploty all devices. The male is already marked (was marked in C06 during his previous nesting attempt)</t>
  </si>
  <si>
    <t>We check from the distance to confirm that the incubating female is that from the failed nest C06, we confirm it. Her VHF tag does not provides signal to our reciever (batteries empty)</t>
  </si>
  <si>
    <t>I do not see any adults, but perhaps the time is not the better. The egg is at air temperature. I change batteries and SD card of the cam</t>
  </si>
  <si>
    <t>cf,rf,off</t>
  </si>
  <si>
    <t>The nest is abandoned, there are no adults. We retrieve all devices and stored the egg.</t>
  </si>
  <si>
    <t>We deploty the ARU with a new SD Card</t>
  </si>
  <si>
    <t>We try to trap the female with mobile net, but she escapes. We keep the fix nest (21:45-22:45) and trap the pair, we tagged them with pit tags.</t>
  </si>
  <si>
    <t>We check the nest and there are no adults.</t>
  </si>
  <si>
    <t>I retrieve the ARU (battery at 93% and SD with enough space)</t>
  </si>
  <si>
    <t>We deploy again the ARU</t>
  </si>
  <si>
    <t>I retrieve the ARU, there are no adults around.</t>
  </si>
  <si>
    <t>c,off,rf,cf</t>
  </si>
  <si>
    <t>The egg has a little hole, in the videos we see a dog picking the egg, so likely is was due to that. Another cause can be a damage from egg processing by our hand. Check videos to confirm failure causes</t>
  </si>
  <si>
    <t>2024_C14</t>
  </si>
  <si>
    <t>The male is brooding 2 chicks, we capture it and ringed</t>
  </si>
  <si>
    <t>We deploty the ARU, the adult is brooding their chicks, we do not disturb.</t>
  </si>
  <si>
    <t>I retrieve the ARU and see 1 adult, but no chicks</t>
  </si>
  <si>
    <t>We capture the male with both chicks, which we ring them.</t>
  </si>
  <si>
    <t>The female does not fall into our mobile net, but at 21:58 we trap both adults with the fixed net, we tagget them with pit tags.</t>
  </si>
  <si>
    <t>Everything is ok, the RFID receiver is working and the camera with SD card at 40% memory and 100% battery</t>
  </si>
  <si>
    <t>We deploy the ARU and change the SD card of the cam (batt. 74%)</t>
  </si>
  <si>
    <t>dc,cf,off,rf</t>
  </si>
  <si>
    <t>The female is brooding two &lt;5 days old chicks 10 m from the original nest. We retrieved all devices, including the ARU.</t>
  </si>
  <si>
    <t>We ring both 4 days old chicks</t>
  </si>
  <si>
    <t>2024_C16</t>
  </si>
  <si>
    <t>We do not deploy devices because the clutch is close to hatch. We trap the male.</t>
  </si>
  <si>
    <t>We ring the chick</t>
  </si>
  <si>
    <t>2024_C17</t>
  </si>
  <si>
    <t>We ring the male and the chick</t>
  </si>
  <si>
    <t>We do not process (measure) adult and chick, they are already processed</t>
  </si>
  <si>
    <t>The chick is very grown, already fledgling</t>
  </si>
  <si>
    <t>2024_C18</t>
  </si>
  <si>
    <t>fd</t>
  </si>
  <si>
    <t>We find an adult with two chicks, one of them bord 24-48 h ago, there is also a eggshell. The adult escapes.</t>
  </si>
  <si>
    <t>We try to find this nest but with no success. The GPS location failed, so we do not know the exact place</t>
  </si>
  <si>
    <t>We finally refind this nest, we retrap the female and her two chicks.</t>
  </si>
  <si>
    <t>-</t>
  </si>
  <si>
    <t>Everything is ok. The female is sitted on the nest and the male’s VHF tag provides signal from the pine forest. We do not disturb them, the RFID antenna seems ok</t>
  </si>
  <si>
    <t>1d</t>
  </si>
  <si>
    <t>Nest destroyed by farming practices. 1 egg crashed and the other moved. The farmers confirmed us the disturbance just the same day in which we find the nest empty.</t>
  </si>
  <si>
    <t>2022_A02</t>
  </si>
  <si>
    <t>fcd</t>
  </si>
  <si>
    <t>We ring both chicks</t>
  </si>
  <si>
    <t>We do not flush the incubating female, everything seems ok</t>
  </si>
  <si>
    <t>c,off</t>
  </si>
  <si>
    <t>We retrieve the logger</t>
  </si>
  <si>
    <t>f,p,on,cn,rn</t>
  </si>
  <si>
    <t>Everything seems ok. The logger is 4cm awat the egg, but inside the RFID antenna. We test the RFID reeiver with red-labeled tag.</t>
  </si>
  <si>
    <t>The chick is 2-3 days old, and is 4m away the nest</t>
  </si>
  <si>
    <t>f,off</t>
  </si>
  <si>
    <t>Recently hatched chicks</t>
  </si>
  <si>
    <t>We trap the male and tag it with GPS, the female doesn´t fall into the net. The net is working for 80 min</t>
  </si>
  <si>
    <t>We try to trap the female but she escapes from the mobile net. It´s getting dark and the male resumes the incubation, so we remove the net to avoid further disturbances.</t>
  </si>
  <si>
    <t>We change batteries of trail cam and check the sensors. Everything seems ok.</t>
  </si>
  <si>
    <t>We retrieve the logger, but it is not sure that was in this exact date. We do not have info further info about the success of this nest</t>
  </si>
  <si>
    <t>2022_C01</t>
  </si>
  <si>
    <t>We flush the adult, and we do not touch the chicks to avoid further disturbances. The adult returns with chicks when we leave.</t>
  </si>
  <si>
    <t>We searched chicks along 5 tree rows on each side of the territory, but we do not find them. We observe a rat beside the original nest.</t>
  </si>
  <si>
    <t>We searched chicks with handlight at night, but nothing</t>
  </si>
  <si>
    <t>We searched chicks with handlight at night, but nothing . We also search by walking but nothing, it seems predated.</t>
  </si>
  <si>
    <t>The female flushes when we access to the territory with the mobile net. Eggs are a bit moved from the nest temp probe, but close, it seems working. We trap both adults with fix net</t>
  </si>
  <si>
    <t>We check the nest from distance at nightime and we confirm that an adult has returned to the nest after adult trapping.</t>
  </si>
  <si>
    <t>1h</t>
  </si>
  <si>
    <t>There are no adults. We found 1 egg holed (but entire) and moved 2m away the nest. The camera has recorded a wild board crossing over the nest, and the eggs dissapear in the video after the wild boar encounter. We assume that the nest has been predated.</t>
  </si>
  <si>
    <t>Logger well deployed beside the clutch</t>
  </si>
  <si>
    <t>Logger well deployed beside the clutch. We trap and tag both adults</t>
  </si>
  <si>
    <t>fbr</t>
  </si>
  <si>
    <t>We change the batteries. The clutch is inside the antenna, the male displays territorial behaviour.</t>
  </si>
  <si>
    <t>fcb</t>
  </si>
  <si>
    <t>The camera is not working, the nest signaling stick (baliza) is removed and the logger is also a bit moved from the nest</t>
  </si>
  <si>
    <t>We trap both adults to retrieve the pittags. The female has lost the tag. We ring both chicks as well.</t>
  </si>
  <si>
    <t>c,l</t>
  </si>
  <si>
    <t>They have laid another egg more. The nest temp probe is 2cm away the clutch, but working.</t>
  </si>
  <si>
    <t>The female flushes when we access to the territory with the mobile net</t>
  </si>
  <si>
    <t>Everything seems to work correctly. We test the RFID receiver with red-labeled tag</t>
  </si>
  <si>
    <t>Everything seems ok, we tested with red labeled tag</t>
  </si>
  <si>
    <t>1c,1h</t>
  </si>
  <si>
    <t>The male flushes in front of the nest when we arrive to the territory. In the nest we find a cold egg and the other egg moved 30 cm from the scrape, it is also holed. We test with red labeled tag.</t>
  </si>
  <si>
    <t>The holed egg that we returned to the nest is now full of ants. The nest has been surely abandoned, we do not retrieve devices yet.</t>
  </si>
  <si>
    <t>c,off,rf</t>
  </si>
  <si>
    <t>We retrieve devices and pick up the unhatched egg, which is not fertilized</t>
  </si>
  <si>
    <t>ifcb</t>
  </si>
  <si>
    <t>The logger is well deployed. In the nest we find a little lemon beside the egg, and adults are incubating both the egg and the lemon, curious behaviour.</t>
  </si>
  <si>
    <t>We retrieve the logger and measure the chick</t>
  </si>
  <si>
    <t>We trap adults and ring the chick</t>
  </si>
  <si>
    <t>This record is not in the fieldbook, we include it from the datetime logger retrieval</t>
  </si>
  <si>
    <t>2022_C07</t>
  </si>
  <si>
    <t>2d</t>
  </si>
  <si>
    <t>We trap both adults with fix nest and ring them</t>
  </si>
  <si>
    <t>2022_C08</t>
  </si>
  <si>
    <t>We measure and ring a 12-d old chick</t>
  </si>
  <si>
    <t>The chick is alone, no adults around</t>
  </si>
  <si>
    <t>The chick is again alone, no adults around</t>
  </si>
  <si>
    <t>There are no adults</t>
  </si>
  <si>
    <t>We measure chicks</t>
  </si>
  <si>
    <t>We trap both adults and ring chicks</t>
  </si>
  <si>
    <t>We change batteries and SD card. RFID antenna is ok, the clutch is a bit displaced from the probe.</t>
  </si>
  <si>
    <t>Everything seems ok, we do not disturb, the female is sitting on the nest and the male is roosting close (info radiotrackting)</t>
  </si>
  <si>
    <t>We change the SD card and measure chicks</t>
  </si>
  <si>
    <t>c,a,cn</t>
  </si>
  <si>
    <t>There is no VHF signal from the female. We trap the male</t>
  </si>
  <si>
    <t>We trap the female</t>
  </si>
  <si>
    <t>We change the SD card and batteries. The female is on the nest. The male’s VHF tag provides signal from the near pine forest (info radiotracking)</t>
  </si>
  <si>
    <t>We measure the chicks (3-4 days old) and retrieve all devices.</t>
  </si>
  <si>
    <t>2022_C12</t>
  </si>
  <si>
    <t>We unintentionally trap both adults and chicks on the road, they have moved to the main pavel road, probably to feed more easily</t>
  </si>
  <si>
    <t>2022_C13</t>
  </si>
  <si>
    <t>2022_C14</t>
  </si>
  <si>
    <t>Eggs are close to hatching because we ear the hatchlings calling inside the eggs. We do not deploy the logger</t>
  </si>
  <si>
    <t>c,off,a</t>
  </si>
  <si>
    <t>We ring one chick</t>
  </si>
  <si>
    <t>The logger seems ok</t>
  </si>
  <si>
    <t>JZ add this record because it was not noted in the fieldbook.</t>
  </si>
  <si>
    <t>c,a,cn,on,rn</t>
  </si>
  <si>
    <t>The female is incubating and we trap her with the mobile net (and tag her with pittag). She falls again into the net after release. The male does not appear around the the nest.</t>
  </si>
  <si>
    <t>We try to trap and tag the male, but with no success. The egg is a bit displaced from the nest temp probe, but still inside the RFID antenna. The logger does not record well the data. We flush the female to deploy the fix net. The female falls into the net at dusk, but again there is no signs from the male, we retrieved the net at 23:00.</t>
  </si>
  <si>
    <t>We do not flush the female. We check with radiotracking that the female is the incubating bird.</t>
  </si>
  <si>
    <t>The nest has been abandoned due to unknown causes</t>
  </si>
  <si>
    <t>2022_C19</t>
  </si>
  <si>
    <t>2022_C20</t>
  </si>
  <si>
    <t>We trap the male and ring both chicks</t>
  </si>
  <si>
    <t>rowid_nests</t>
  </si>
  <si>
    <t>quality</t>
  </si>
  <si>
    <t>cam_confirmed</t>
  </si>
  <si>
    <t>predator</t>
  </si>
  <si>
    <t>v</t>
  </si>
  <si>
    <t>super</t>
  </si>
  <si>
    <t>fox</t>
  </si>
  <si>
    <t>An adult resums incubation after full egg predation</t>
  </si>
  <si>
    <t>Both eggs did hatch during this night</t>
  </si>
  <si>
    <t>l</t>
  </si>
  <si>
    <t>Chick return to the exact location of the nest scrape</t>
  </si>
  <si>
    <t>somebody on the nest</t>
  </si>
  <si>
    <t>Chicks and the adult remain very close or just on the nest scrape all the night from 7 June to 8, then they definitevely leave</t>
  </si>
  <si>
    <t>wild boar</t>
  </si>
  <si>
    <t>Adult is surprised by a wild boar, then it tries to distract the predator but with no success</t>
  </si>
  <si>
    <t>v,m</t>
  </si>
  <si>
    <t>Both adults resume the incubation after full clutch predation. They call and look for the egg around the nest. Durint this time intervale, female resume incubation from aprox. 5:55 to 6:45 as indicated by RFID data</t>
  </si>
  <si>
    <t xml:space="preserve"> </t>
  </si>
  <si>
    <t>The actogram shows egg flooding, which is also support by weather data from our meteo station</t>
  </si>
  <si>
    <t>The nest seems to be abandoned at this time, likely due to a flooding event 6 days before</t>
  </si>
  <si>
    <t>m,v</t>
  </si>
  <si>
    <t>The first egg hatches as supported by videos and actogram</t>
  </si>
  <si>
    <t>The scond egg hatches as supported by videos and actogram</t>
  </si>
  <si>
    <t>The female takes out the two chicks from the nest by walking</t>
  </si>
  <si>
    <t>Both adults desert the nest immediately after female trapping</t>
  </si>
  <si>
    <t>Adults (at least one adult per video) return to the nest to resume incubation after wild boar predation. They spend the whole night incubating or looking for the clutch. Female is recorded in RFID</t>
  </si>
  <si>
    <t>An adult return to the nest to resume incubation a night after egg predation</t>
  </si>
  <si>
    <t>The second egg hatches as supported by videos and actogram</t>
  </si>
  <si>
    <t>Both chicks leave the nest following the adult. They leave the nest at all at the first leaving, I mean, they do not return to the nest after the first leaving (as opposite to most nests)</t>
  </si>
  <si>
    <t>female</t>
  </si>
  <si>
    <t>The female deserts the nest due to unknown causes. She behaves weird during the previous incubation bouts, performing lots of preening and standing on the eggs</t>
  </si>
  <si>
    <t>male</t>
  </si>
  <si>
    <t>The male definitively deserts the nest after four nights of female desertion</t>
  </si>
  <si>
    <t>dog</t>
  </si>
  <si>
    <t>The camera records a dog approaching the clutch and even thouch it, but does not predate it</t>
  </si>
  <si>
    <t>The female definitively deserts the nest because the egg is slightly damaged and not viable</t>
  </si>
  <si>
    <t>The male definitively desert the nest because the egg is slightly damaged and not viable</t>
  </si>
  <si>
    <t>The first egg surely has hatched during the last hour</t>
  </si>
  <si>
    <t>good</t>
  </si>
  <si>
    <t>The second egg has hatched during the previous 3-4 hours, but surely very close to 1 pm as supported by the video</t>
  </si>
  <si>
    <t>The female and both chicks leave the nest and resit 30 cm outsite it</t>
  </si>
  <si>
    <t xml:space="preserve">The nest was destroyed by farmers during works. The memory SD card of the camera was full before the farmer encounter. </t>
  </si>
  <si>
    <t>Pending to confirm from videos in Murcia</t>
  </si>
  <si>
    <t>m.v</t>
  </si>
  <si>
    <t>The hatching of the first egg must happen during this time or just 1-2 h before</t>
  </si>
  <si>
    <t>Extra super quality. The hatching moment is recorded in video</t>
  </si>
  <si>
    <t>The video is of low quality, but the wild boar is recorded in the nest (not exactly eating eggs)</t>
  </si>
  <si>
    <t>Adults resume the incubation after clutch predation</t>
  </si>
  <si>
    <t>An adult (apparently the male) return to the nest one night after the full clutch predation</t>
  </si>
  <si>
    <t>The first egg hatches.</t>
  </si>
  <si>
    <t xml:space="preserve">The nest is abandoned by the male, unknown causes, though we found after an egg holed. Pending to confirm from videos in Murcia. </t>
  </si>
  <si>
    <t xml:space="preserve">The nest is abandoned by the female, unknown causes, though we found after an egg holed. Pending to confirm from videos in Murcia. </t>
  </si>
  <si>
    <t>moderate</t>
  </si>
  <si>
    <t xml:space="preserve">We do not know the end state of this nest. It seems it was abandoned after longer incubation likely due to unfertilized eggs. Check in videos. </t>
  </si>
  <si>
    <t>Check in video</t>
  </si>
  <si>
    <t>Chicks leave the nest scrape for the first time</t>
  </si>
  <si>
    <t>Chicks return to the nest</t>
  </si>
  <si>
    <t>Chick definitively leave the nest. Check in video</t>
  </si>
  <si>
    <t>The adult and clutch are moved from the nest probe, so this is the reason for which the hatching is not represented in the actogram</t>
  </si>
  <si>
    <t>Perfect videos recording the hatching</t>
  </si>
  <si>
    <t>The adult and nestlings are moved from the nest probe, and the camera went full before the leaving, but it seems to happen in this date</t>
  </si>
  <si>
    <t>The first egg hatches</t>
  </si>
  <si>
    <t>The cam memory card was over before the hatching of the second egg</t>
  </si>
  <si>
    <t xml:space="preserve">l </t>
  </si>
  <si>
    <t>The cam memory card was over before the nest leaving by chicks</t>
  </si>
  <si>
    <t>The cluch is comprised by 2 eggs but we only found one chick, so likely the other egg didn´t hatch. Check in video</t>
  </si>
  <si>
    <t>Nest abandoned due to unknown causes. Check videos to clarify</t>
  </si>
  <si>
    <t>Include width and lenght measures from pictures</t>
  </si>
  <si>
    <t>This egg is again floated just to callibrate the progress of incubation as time goes by</t>
  </si>
  <si>
    <t>Get width and lenght from Claudio´s pictures</t>
  </si>
  <si>
    <t>Mobile pictures</t>
  </si>
  <si>
    <t>Replacement clutch of nest 2024_C06</t>
  </si>
  <si>
    <t>Whatsapp pictures</t>
  </si>
  <si>
    <t>period</t>
  </si>
  <si>
    <t>constancy</t>
  </si>
  <si>
    <t>hatch_leave</t>
  </si>
  <si>
    <t>leave_time</t>
  </si>
  <si>
    <t>pred_time</t>
  </si>
  <si>
    <t>pred_per</t>
  </si>
  <si>
    <t>days</t>
  </si>
  <si>
    <t>who</t>
  </si>
  <si>
    <t>comment</t>
  </si>
  <si>
    <t>checked</t>
  </si>
  <si>
    <t>inc_quality</t>
  </si>
  <si>
    <t>likely only female incubates</t>
  </si>
  <si>
    <t>Nest probe was moved from the nest scrape and data are not good enouth to compute incubation constancy</t>
  </si>
  <si>
    <t>tag_where</t>
  </si>
  <si>
    <t>F8</t>
  </si>
  <si>
    <t>F10</t>
  </si>
  <si>
    <t>keel_lenght</t>
  </si>
  <si>
    <t>stomach_index</t>
  </si>
  <si>
    <t>2024_A03_f</t>
  </si>
  <si>
    <t>mist net nest</t>
  </si>
  <si>
    <t>1B39821</t>
  </si>
  <si>
    <t>A175309731800001</t>
  </si>
  <si>
    <t>ring_tarsus</t>
  </si>
  <si>
    <t>asy</t>
  </si>
  <si>
    <t>No RFID data, the nest predated just after deploying the devices</t>
  </si>
  <si>
    <t>2024_C02_f</t>
  </si>
  <si>
    <t>1B53584</t>
  </si>
  <si>
    <t>A17C9737A1A00001</t>
  </si>
  <si>
    <t>sy</t>
  </si>
  <si>
    <t>2024_C05_m</t>
  </si>
  <si>
    <t>1B53558</t>
  </si>
  <si>
    <t>A154D3944C900001</t>
  </si>
  <si>
    <t>2024_C05_f</t>
  </si>
  <si>
    <t>1B53621</t>
  </si>
  <si>
    <t>A177EEBB85800001</t>
  </si>
  <si>
    <t>2024_C06_m</t>
  </si>
  <si>
    <t>A157309731600001</t>
  </si>
  <si>
    <t>No RFID data. Both adults abandoned the nest immediately just after the female trapping. This pair renest again (nest 2024_C12)</t>
  </si>
  <si>
    <t>2024_C06_f</t>
  </si>
  <si>
    <t>1B62961</t>
  </si>
  <si>
    <t>A1690CA7C9800001</t>
  </si>
  <si>
    <t>2024_C09_f</t>
  </si>
  <si>
    <t>1B39804</t>
  </si>
  <si>
    <t>A16E8B2281800001</t>
  </si>
  <si>
    <t>2024_C11_m</t>
  </si>
  <si>
    <t>1B39897</t>
  </si>
  <si>
    <t>A146CD81B5A00001</t>
  </si>
  <si>
    <t>2024_C11_f</t>
  </si>
  <si>
    <t>1B39824</t>
  </si>
  <si>
    <t>A16DF1A164800001</t>
  </si>
  <si>
    <t>2024_C12_m</t>
  </si>
  <si>
    <t>Same male than 2024_C06. After nest failer, this male renested again with the same female</t>
  </si>
  <si>
    <t>2024_C12_f</t>
  </si>
  <si>
    <t>Same female than 2024_C06. After nest failer, this female renested again with the same male</t>
  </si>
  <si>
    <t>2024_C13_m</t>
  </si>
  <si>
    <t>1B39892</t>
  </si>
  <si>
    <t>A154D3944E400001</t>
  </si>
  <si>
    <t>2024_C13_f</t>
  </si>
  <si>
    <t>1B53509</t>
  </si>
  <si>
    <t>A17EE5B4D5600001</t>
  </si>
  <si>
    <t>2024_C15_f</t>
  </si>
  <si>
    <t>1B53526</t>
  </si>
  <si>
    <t>2024_C15_m</t>
  </si>
  <si>
    <t>1B61970</t>
  </si>
  <si>
    <t>A14F478B6F600001</t>
  </si>
  <si>
    <t>2022_A01_m</t>
  </si>
  <si>
    <t>1B53508</t>
  </si>
  <si>
    <t>A1690CA7C8C00001</t>
  </si>
  <si>
    <t>ahy</t>
  </si>
  <si>
    <t>Bird tagged with pit-tag and GPS. We unintentionally draw a little blood in its leg during GPS tagging. The bird falls twice into the net, the second event together with the male</t>
  </si>
  <si>
    <t>2022_A01_f</t>
  </si>
  <si>
    <t>1B53507</t>
  </si>
  <si>
    <t>A170EBBE2E800001</t>
  </si>
  <si>
    <t>Bird tagged with pit-tag and GPS. We unintentionally draw a little blood in its leg during GPS tagging.</t>
  </si>
  <si>
    <t>2022_A04_m</t>
  </si>
  <si>
    <t>Actually, this bird was trapped during the first breeding attempt (2024_A01), which was failed. We found the new renesting site through radiotracking</t>
  </si>
  <si>
    <t>2022_A04_f</t>
  </si>
  <si>
    <t>2022_A06_m</t>
  </si>
  <si>
    <t>Bird tagged with pit-tag and GPS</t>
  </si>
  <si>
    <t>2022_C02_m</t>
  </si>
  <si>
    <t>1B61951</t>
  </si>
  <si>
    <t>A1503691FB000001</t>
  </si>
  <si>
    <t>Bird tagged with pit-tag</t>
  </si>
  <si>
    <t>2022_C02_f</t>
  </si>
  <si>
    <t>1B61944</t>
  </si>
  <si>
    <t>A15E3C9C69E00001</t>
  </si>
  <si>
    <t>2022_C03_m</t>
  </si>
  <si>
    <t>1B39825</t>
  </si>
  <si>
    <t>A154D3944C400001</t>
  </si>
  <si>
    <t>2022_C03_f</t>
  </si>
  <si>
    <t>1B53504</t>
  </si>
  <si>
    <t>A162FDABF6400001</t>
  </si>
  <si>
    <t>2022_C04_f</t>
  </si>
  <si>
    <t>A146CD81B6200001</t>
  </si>
  <si>
    <t>2022_C04_m</t>
  </si>
  <si>
    <t>A16E8B2282600001</t>
  </si>
  <si>
    <t>2022_C10_m</t>
  </si>
  <si>
    <t>1B53515</t>
  </si>
  <si>
    <t>A1422A875A200001</t>
  </si>
  <si>
    <t>2022_C10_f</t>
  </si>
  <si>
    <t>1B53514</t>
  </si>
  <si>
    <t>A177EEBB84800001</t>
  </si>
  <si>
    <t>2022_C11_f</t>
  </si>
  <si>
    <t>1B53517</t>
  </si>
  <si>
    <t>A16406ACB8C00001</t>
  </si>
  <si>
    <t>Bird tagged with pit-tag and GPS. The bird looses a tail feather during handling. It expels a faecal sac of 3,7gr</t>
  </si>
  <si>
    <t>2022_C11_m</t>
  </si>
  <si>
    <t>A17EE5B4D4000001</t>
  </si>
  <si>
    <t>2022_C18_f</t>
  </si>
  <si>
    <t>A159D99B15000001</t>
  </si>
  <si>
    <t>datetime_real</t>
  </si>
  <si>
    <t>correction</t>
  </si>
  <si>
    <t>start</t>
  </si>
  <si>
    <t>Only female tagged</t>
  </si>
  <si>
    <t>Unusually few records, the antenna was likely not well deployed</t>
  </si>
  <si>
    <t>Everything apparently ok</t>
  </si>
  <si>
    <t>Very few records of the female</t>
  </si>
  <si>
    <t>Very few records of the male</t>
  </si>
  <si>
    <t>logger</t>
  </si>
  <si>
    <t>ID</t>
  </si>
  <si>
    <t>where</t>
  </si>
  <si>
    <t>extern_T</t>
  </si>
  <si>
    <t>extern_TH</t>
  </si>
  <si>
    <t>extern_TH2</t>
  </si>
  <si>
    <t>intern_TH</t>
  </si>
  <si>
    <t>extern_light</t>
  </si>
  <si>
    <t>cable1</t>
  </si>
  <si>
    <t>cable2</t>
  </si>
  <si>
    <t>repair</t>
  </si>
  <si>
    <t>a1</t>
  </si>
  <si>
    <t>b1</t>
  </si>
  <si>
    <t>a2</t>
  </si>
  <si>
    <t>b2</t>
  </si>
  <si>
    <t>c2</t>
  </si>
  <si>
    <t>inc_per</t>
  </si>
  <si>
    <t>when</t>
  </si>
  <si>
    <t>has</t>
  </si>
  <si>
    <t>ready loggers</t>
  </si>
  <si>
    <t>H 1 probe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</si>
</sst>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809]#,##0.00"/>
    <numFmt numFmtId="165" formatCode="yyyy&quot;-&quot;mm&quot;-&quot;dd&quot; &quot;hh&quot;:&quot;mm"/>
    <numFmt numFmtId="166" formatCode="yyyy-mm-dd h:mm"/>
    <numFmt numFmtId="167" formatCode="yyyy-mm-dd hh:mm"/>
    <numFmt numFmtId="168" formatCode="yyyy-mm-dd hh:mm:ss"/>
    <numFmt numFmtId="169" formatCode="yyyy-mm-dd"/>
    <numFmt numFmtId="170" formatCode="yyyy-m-d hh:mm"/>
  </numFmts>
  <fonts count="31">
    <font>
      <sz val="10.0"/>
      <color rgb="FF000000"/>
      <name val="Arial"/>
      <scheme val="minor"/>
    </font>
    <font>
      <b/>
      <sz val="10.0"/>
      <color rgb="FF000000"/>
      <name val="Calibri"/>
    </font>
    <font>
      <b/>
      <sz val="10.0"/>
      <color theme="1"/>
      <name val="Calibri"/>
    </font>
    <font>
      <color rgb="FFEFEFEF"/>
      <name val="Arial"/>
      <scheme val="minor"/>
    </font>
    <font>
      <b/>
      <color theme="1"/>
      <name val="Calibri"/>
    </font>
    <font>
      <color rgb="FFEFEFEF"/>
      <name val="Arial"/>
    </font>
    <font>
      <color theme="1"/>
      <name val="Arial"/>
    </font>
    <font>
      <color theme="1"/>
      <name val="Calibri"/>
    </font>
    <font>
      <b/>
      <color rgb="FF000000"/>
      <name val="Calibri"/>
    </font>
    <font>
      <color theme="1"/>
      <name val="Arial"/>
      <scheme val="minor"/>
    </font>
    <font>
      <sz val="10.0"/>
      <color theme="1"/>
      <name val="Calibri"/>
    </font>
    <font>
      <u/>
      <sz val="10.0"/>
      <color rgb="FF0000FF"/>
      <name val="Calibri"/>
    </font>
    <font>
      <color rgb="FF999999"/>
      <name val="Calibri"/>
    </font>
    <font>
      <sz val="10.0"/>
      <color rgb="FF999999"/>
      <name val="Calibri"/>
    </font>
    <font>
      <color rgb="FF000000"/>
      <name val="Calibri"/>
    </font>
    <font>
      <sz val="11.0"/>
      <color rgb="FF000000"/>
      <name val="Calibri"/>
    </font>
    <font>
      <sz val="10.0"/>
      <color rgb="FF000000"/>
      <name val="Calibri"/>
    </font>
    <font>
      <b/>
      <sz val="10.0"/>
      <color rgb="FFB7B7B7"/>
      <name val="Calibri"/>
    </font>
    <font>
      <u/>
      <sz val="10.0"/>
      <color rgb="FF0000FF"/>
      <name val="Calibri"/>
    </font>
    <font>
      <b/>
      <sz val="10.0"/>
      <color rgb="FFDD7E6B"/>
      <name val="Calibri"/>
    </font>
    <font>
      <sz val="10.0"/>
      <color rgb="FFDD7E6B"/>
      <name val="Calibri"/>
    </font>
    <font>
      <color rgb="FFDD7E6B"/>
      <name val="Calibri"/>
    </font>
    <font>
      <sz val="9.0"/>
      <color rgb="FF1F1F1F"/>
      <name val="Arial"/>
    </font>
    <font>
      <b/>
      <i/>
      <sz val="10.0"/>
      <color theme="1"/>
      <name val="Calibri"/>
    </font>
    <font>
      <i/>
      <sz val="10.0"/>
      <color theme="1"/>
      <name val="Calibri"/>
    </font>
    <font>
      <b/>
      <color rgb="FF980000"/>
      <name val="Calibri"/>
    </font>
    <font>
      <color rgb="FF000000"/>
      <name val="Arial"/>
      <scheme val="minor"/>
    </font>
    <font>
      <color rgb="FF000000"/>
      <name val="Arial"/>
    </font>
    <font>
      <sz val="11.0"/>
      <color theme="1"/>
      <name val="Calibri"/>
    </font>
    <font>
      <b/>
      <color rgb="FFCCCCCC"/>
      <name val="Calibri"/>
    </font>
    <font>
      <b/>
      <color theme="1"/>
      <name val="Arial"/>
    </font>
  </fonts>
  <fills count="17">
    <fill>
      <patternFill patternType="none"/>
    </fill>
    <fill>
      <patternFill patternType="lightGray"/>
    </fill>
    <fill>
      <patternFill patternType="solid">
        <fgColor rgb="FFF1FCED"/>
        <bgColor rgb="FFF1FCED"/>
      </patternFill>
    </fill>
    <fill>
      <patternFill patternType="solid">
        <fgColor rgb="FFFFFAEA"/>
        <bgColor rgb="FFFFFAEA"/>
      </patternFill>
    </fill>
    <fill>
      <patternFill patternType="solid">
        <fgColor rgb="FFF3F3F3"/>
        <bgColor rgb="FFF3F3F3"/>
      </patternFill>
    </fill>
    <fill>
      <patternFill patternType="solid">
        <fgColor rgb="FFE8EEF3"/>
        <bgColor rgb="FFE8EEF3"/>
      </patternFill>
    </fill>
    <fill>
      <patternFill patternType="solid">
        <fgColor rgb="FFFDFFC5"/>
        <bgColor rgb="FFFDFFC5"/>
      </patternFill>
    </fill>
    <fill>
      <patternFill patternType="solid">
        <fgColor rgb="FFD9EDFF"/>
        <bgColor rgb="FFD9EDFF"/>
      </patternFill>
    </fill>
    <fill>
      <patternFill patternType="solid">
        <fgColor rgb="FFEAFFEE"/>
        <bgColor rgb="FFEAFFEE"/>
      </patternFill>
    </fill>
    <fill>
      <patternFill patternType="solid">
        <fgColor rgb="FFF8E8E6"/>
        <bgColor rgb="FFF8E8E6"/>
      </patternFill>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rgb="FFFFFF00"/>
        <bgColor rgb="FFFFFF00"/>
      </patternFill>
    </fill>
  </fills>
  <borders count="9">
    <border/>
    <border>
      <left style="thin">
        <color rgb="FFD9D9D9"/>
      </left>
      <right style="thin">
        <color rgb="FFD9D9D9"/>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rgb="FFD9D9D9"/>
      </right>
      <bottom style="thin">
        <color rgb="FFD9D9D9"/>
      </bottom>
    </border>
    <border>
      <left style="thin">
        <color rgb="FFF2F2F2"/>
      </left>
      <right style="thin">
        <color rgb="FFF2F2F2"/>
      </right>
      <top style="thin">
        <color rgb="FFF2F2F2"/>
      </top>
      <bottom style="thin">
        <color rgb="FFF2F2F2"/>
      </bottom>
    </border>
    <border>
      <left style="thin">
        <color rgb="FFF2F2F2"/>
      </left>
      <right style="thin">
        <color rgb="FFF2F2F2"/>
      </right>
      <bottom style="thin">
        <color rgb="FFF2F2F2"/>
      </bottom>
    </border>
    <border>
      <right style="thin">
        <color rgb="FFF2F2F2"/>
      </right>
      <top style="thin">
        <color rgb="FFF2F2F2"/>
      </top>
      <bottom style="thin">
        <color rgb="FFF2F2F2"/>
      </bottom>
    </border>
    <border>
      <right style="thin">
        <color rgb="FFF2F2F2"/>
      </right>
      <bottom style="thin">
        <color rgb="FFF2F2F2"/>
      </bottom>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wrapText="1"/>
    </xf>
    <xf borderId="0" fillId="0" fontId="3" numFmtId="0" xfId="0" applyFont="1"/>
    <xf borderId="0" fillId="2" fontId="4" numFmtId="0" xfId="0" applyAlignment="1" applyFill="1" applyFont="1">
      <alignment vertical="center"/>
    </xf>
    <xf borderId="0" fillId="2" fontId="4" numFmtId="0" xfId="0" applyAlignment="1" applyFont="1">
      <alignment shrinkToFit="0" vertical="center" wrapText="1"/>
    </xf>
    <xf borderId="0" fillId="0" fontId="5" numFmtId="0" xfId="0" applyAlignment="1" applyFont="1">
      <alignment vertical="bottom"/>
    </xf>
    <xf borderId="0" fillId="0" fontId="6" numFmtId="0" xfId="0" applyAlignment="1" applyFont="1">
      <alignment vertical="bottom"/>
    </xf>
    <xf borderId="0" fillId="2" fontId="7" numFmtId="0" xfId="0" applyAlignment="1" applyFont="1">
      <alignment vertical="center"/>
    </xf>
    <xf borderId="0" fillId="2" fontId="7" numFmtId="0" xfId="0" applyAlignment="1" applyFont="1">
      <alignment shrinkToFit="0" vertical="center" wrapText="1"/>
    </xf>
    <xf borderId="0" fillId="3" fontId="8" numFmtId="0" xfId="0" applyAlignment="1" applyFill="1" applyFont="1">
      <alignment vertical="center"/>
    </xf>
    <xf borderId="0" fillId="3" fontId="9" numFmtId="0" xfId="0" applyAlignment="1" applyFont="1">
      <alignment vertical="center"/>
    </xf>
    <xf borderId="0" fillId="3" fontId="4" numFmtId="0" xfId="0" applyAlignment="1" applyFont="1">
      <alignment shrinkToFit="0" vertical="center" wrapText="1"/>
    </xf>
    <xf borderId="0" fillId="3" fontId="10" numFmtId="0" xfId="0" applyAlignment="1" applyFont="1">
      <alignment vertical="center"/>
    </xf>
    <xf borderId="0" fillId="3" fontId="10" numFmtId="0" xfId="0" applyAlignment="1" applyFont="1">
      <alignment shrinkToFit="0" vertical="center" wrapText="1"/>
    </xf>
    <xf borderId="0" fillId="3" fontId="7" numFmtId="0" xfId="0" applyAlignment="1" applyFont="1">
      <alignment vertical="center"/>
    </xf>
    <xf borderId="0" fillId="3" fontId="7" numFmtId="0" xfId="0" applyAlignment="1" applyFont="1">
      <alignment shrinkToFit="0" vertical="center" wrapText="1"/>
    </xf>
    <xf borderId="0" fillId="3" fontId="11" numFmtId="0" xfId="0" applyAlignment="1" applyFont="1">
      <alignment shrinkToFit="0" vertical="center" wrapText="1"/>
    </xf>
    <xf borderId="0" fillId="4" fontId="4" numFmtId="0" xfId="0" applyAlignment="1" applyFill="1" applyFont="1">
      <alignment vertical="center"/>
    </xf>
    <xf borderId="0" fillId="4" fontId="7" numFmtId="0" xfId="0" applyAlignment="1" applyFont="1">
      <alignment vertical="center"/>
    </xf>
    <xf borderId="0" fillId="4" fontId="4" numFmtId="0" xfId="0" applyAlignment="1" applyFont="1">
      <alignment shrinkToFit="0" vertical="center" wrapText="1"/>
    </xf>
    <xf borderId="0" fillId="4" fontId="7" numFmtId="0" xfId="0" applyAlignment="1" applyFont="1">
      <alignment shrinkToFit="0" vertical="center" wrapText="1"/>
    </xf>
    <xf borderId="0" fillId="5" fontId="4" numFmtId="0" xfId="0" applyAlignment="1" applyFill="1" applyFont="1">
      <alignment vertical="center"/>
    </xf>
    <xf borderId="0" fillId="5" fontId="7" numFmtId="0" xfId="0" applyAlignment="1" applyFont="1">
      <alignment vertical="center"/>
    </xf>
    <xf borderId="0" fillId="5" fontId="4" numFmtId="0" xfId="0" applyAlignment="1" applyFont="1">
      <alignment shrinkToFit="0" vertical="center" wrapText="1"/>
    </xf>
    <xf borderId="0" fillId="5" fontId="10" numFmtId="0" xfId="0" applyAlignment="1" applyFont="1">
      <alignment shrinkToFit="0" vertical="center" wrapText="1"/>
    </xf>
    <xf borderId="0" fillId="5" fontId="10" numFmtId="0" xfId="0" applyAlignment="1" applyFont="1">
      <alignment vertical="center"/>
    </xf>
    <xf borderId="0" fillId="5" fontId="7" numFmtId="0" xfId="0" applyAlignment="1" applyFont="1">
      <alignment shrinkToFit="0" vertical="center" wrapText="1"/>
    </xf>
    <xf borderId="0" fillId="5" fontId="12" numFmtId="0" xfId="0" applyAlignment="1" applyFont="1">
      <alignment vertical="center"/>
    </xf>
    <xf borderId="0" fillId="5" fontId="13" numFmtId="0" xfId="0" applyAlignment="1" applyFont="1">
      <alignment shrinkToFit="0" vertical="center" wrapText="1"/>
    </xf>
    <xf borderId="0" fillId="6" fontId="8" numFmtId="0" xfId="0" applyAlignment="1" applyFill="1" applyFont="1">
      <alignment vertical="center"/>
    </xf>
    <xf borderId="0" fillId="6" fontId="6" numFmtId="0" xfId="0" applyAlignment="1" applyFont="1">
      <alignment vertical="center"/>
    </xf>
    <xf borderId="0" fillId="6" fontId="4" numFmtId="0" xfId="0" applyAlignment="1" applyFont="1">
      <alignment shrinkToFit="0" vertical="center" wrapText="1"/>
    </xf>
    <xf borderId="0" fillId="6" fontId="14" numFmtId="0" xfId="0" applyAlignment="1" applyFont="1">
      <alignment vertical="center"/>
    </xf>
    <xf borderId="0" fillId="6" fontId="7" numFmtId="0" xfId="0" applyAlignment="1" applyFont="1">
      <alignment shrinkToFit="0" vertical="center" wrapText="1"/>
    </xf>
    <xf borderId="0" fillId="6" fontId="10" numFmtId="0" xfId="0" applyAlignment="1" applyFont="1">
      <alignment vertical="center"/>
    </xf>
    <xf borderId="0" fillId="6" fontId="10" numFmtId="0" xfId="0" applyAlignment="1" applyFont="1">
      <alignment shrinkToFit="0" vertical="center" wrapText="1"/>
    </xf>
    <xf borderId="0" fillId="0" fontId="15" numFmtId="0" xfId="0" applyAlignment="1" applyFont="1">
      <alignment shrinkToFit="0" vertical="bottom" wrapText="0"/>
    </xf>
    <xf borderId="0" fillId="6" fontId="16" numFmtId="0" xfId="0" applyAlignment="1" applyFont="1">
      <alignment shrinkToFit="0" vertical="center" wrapText="0"/>
    </xf>
    <xf borderId="0" fillId="0" fontId="9" numFmtId="0" xfId="0" applyFont="1"/>
    <xf borderId="0" fillId="7" fontId="2" numFmtId="0" xfId="0" applyAlignment="1" applyFill="1" applyFont="1">
      <alignment vertical="center"/>
    </xf>
    <xf borderId="0" fillId="7" fontId="10" numFmtId="0" xfId="0" applyAlignment="1" applyFont="1">
      <alignment vertical="center"/>
    </xf>
    <xf borderId="0" fillId="7" fontId="2" numFmtId="0" xfId="0" applyAlignment="1" applyFont="1">
      <alignment shrinkToFit="0" vertical="center" wrapText="1"/>
    </xf>
    <xf borderId="0" fillId="7" fontId="10" numFmtId="0" xfId="0" applyAlignment="1" applyFont="1">
      <alignment shrinkToFit="0" vertical="center" wrapText="1"/>
    </xf>
    <xf borderId="0" fillId="7" fontId="10" numFmtId="0" xfId="0" applyAlignment="1" applyFont="1">
      <alignment readingOrder="0" shrinkToFit="0" vertical="center" wrapText="1"/>
    </xf>
    <xf borderId="0" fillId="8" fontId="2" numFmtId="0" xfId="0" applyAlignment="1" applyFill="1" applyFont="1">
      <alignment vertical="center"/>
    </xf>
    <xf borderId="0" fillId="8" fontId="10" numFmtId="0" xfId="0" applyAlignment="1" applyFont="1">
      <alignment vertical="center"/>
    </xf>
    <xf borderId="0" fillId="8" fontId="2" numFmtId="0" xfId="0" applyAlignment="1" applyFont="1">
      <alignment shrinkToFit="0" vertical="center" wrapText="1"/>
    </xf>
    <xf borderId="0" fillId="8" fontId="16" numFmtId="0" xfId="0" applyAlignment="1" applyFont="1">
      <alignment shrinkToFit="0" vertical="center" wrapText="0"/>
    </xf>
    <xf borderId="0" fillId="8" fontId="7" numFmtId="0" xfId="0" applyAlignment="1" applyFont="1">
      <alignment shrinkToFit="0" vertical="center" wrapText="1"/>
    </xf>
    <xf borderId="0" fillId="8" fontId="10" numFmtId="0" xfId="0" applyAlignment="1" applyFont="1">
      <alignment shrinkToFit="0" vertical="center" wrapText="1"/>
    </xf>
    <xf borderId="0" fillId="9" fontId="2" numFmtId="0" xfId="0" applyAlignment="1" applyFill="1" applyFont="1">
      <alignment vertical="center"/>
    </xf>
    <xf borderId="0" fillId="9" fontId="10" numFmtId="0" xfId="0" applyAlignment="1" applyFont="1">
      <alignment vertical="center"/>
    </xf>
    <xf borderId="0" fillId="9" fontId="10" numFmtId="0" xfId="0" applyAlignment="1" applyFont="1">
      <alignment shrinkToFit="0" vertical="center" wrapText="1"/>
    </xf>
    <xf borderId="0" fillId="10" fontId="2" numFmtId="0" xfId="0" applyAlignment="1" applyFill="1" applyFont="1">
      <alignment vertical="center"/>
    </xf>
    <xf borderId="0" fillId="10" fontId="10" numFmtId="0" xfId="0" applyAlignment="1" applyFont="1">
      <alignment vertical="center"/>
    </xf>
    <xf borderId="0" fillId="10" fontId="10" numFmtId="0" xfId="0" applyAlignment="1" applyFont="1">
      <alignment shrinkToFit="0" vertical="center" wrapText="1"/>
    </xf>
    <xf borderId="0" fillId="11" fontId="2" numFmtId="0" xfId="0" applyFill="1" applyFont="1"/>
    <xf borderId="0" fillId="11" fontId="2" numFmtId="0" xfId="0" applyAlignment="1" applyFont="1">
      <alignment shrinkToFit="0" wrapText="1"/>
    </xf>
    <xf borderId="0" fillId="11" fontId="10" numFmtId="0" xfId="0" applyFont="1"/>
    <xf borderId="0" fillId="11" fontId="2" numFmtId="0" xfId="0" applyAlignment="1" applyFont="1">
      <alignment vertical="bottom"/>
    </xf>
    <xf borderId="0" fillId="11" fontId="9" numFmtId="0" xfId="0" applyFont="1"/>
    <xf borderId="0" fillId="11" fontId="10" numFmtId="0" xfId="0" applyAlignment="1" applyFont="1">
      <alignment shrinkToFit="0" wrapText="1"/>
    </xf>
    <xf borderId="0" fillId="11" fontId="17" numFmtId="0" xfId="0" applyAlignment="1" applyFont="1">
      <alignment vertical="bottom"/>
    </xf>
    <xf borderId="0" fillId="11" fontId="14" numFmtId="0" xfId="0" applyAlignment="1" applyFont="1">
      <alignment horizontal="left"/>
    </xf>
    <xf borderId="0" fillId="11" fontId="10" numFmtId="0" xfId="0" applyAlignment="1" applyFont="1">
      <alignment readingOrder="0" shrinkToFit="0" wrapText="1"/>
    </xf>
    <xf borderId="0" fillId="11" fontId="18" numFmtId="0" xfId="0" applyAlignment="1" applyFont="1">
      <alignment shrinkToFit="0" wrapText="1"/>
    </xf>
    <xf borderId="0" fillId="12" fontId="2" numFmtId="0" xfId="0" applyFill="1" applyFont="1"/>
    <xf borderId="0" fillId="12" fontId="2" numFmtId="0" xfId="0" applyAlignment="1" applyFont="1">
      <alignment shrinkToFit="0" wrapText="1"/>
    </xf>
    <xf borderId="0" fillId="12" fontId="10" numFmtId="0" xfId="0" applyFont="1"/>
    <xf borderId="0" fillId="12" fontId="16" numFmtId="0" xfId="0" applyAlignment="1" applyFont="1">
      <alignment shrinkToFit="0" vertical="bottom" wrapText="0"/>
    </xf>
    <xf borderId="0" fillId="12" fontId="9" numFmtId="0" xfId="0" applyFont="1"/>
    <xf borderId="0" fillId="12" fontId="10" numFmtId="0" xfId="0" applyAlignment="1" applyFont="1">
      <alignment shrinkToFit="0" wrapText="1"/>
    </xf>
    <xf borderId="0" fillId="4" fontId="19" numFmtId="0" xfId="0" applyFont="1"/>
    <xf borderId="0" fillId="4" fontId="19" numFmtId="0" xfId="0" applyAlignment="1" applyFont="1">
      <alignment shrinkToFit="0" wrapText="1"/>
    </xf>
    <xf borderId="0" fillId="4" fontId="20" numFmtId="0" xfId="0" applyFont="1"/>
    <xf borderId="0" fillId="4" fontId="21" numFmtId="0" xfId="0" applyAlignment="1" applyFont="1">
      <alignment horizontal="left"/>
    </xf>
    <xf borderId="0" fillId="4" fontId="20" numFmtId="0" xfId="0" applyAlignment="1" applyFont="1">
      <alignment shrinkToFit="0" wrapText="1"/>
    </xf>
    <xf borderId="0" fillId="0" fontId="10" numFmtId="0" xfId="0" applyFont="1"/>
    <xf borderId="0" fillId="0" fontId="10" numFmtId="0" xfId="0" applyAlignment="1" applyFont="1">
      <alignment shrinkToFit="0" wrapText="1"/>
    </xf>
    <xf borderId="0" fillId="4" fontId="2" numFmtId="0" xfId="0" applyFont="1"/>
    <xf borderId="0" fillId="4" fontId="2" numFmtId="0" xfId="0" applyAlignment="1" applyFont="1">
      <alignment vertical="bottom"/>
    </xf>
    <xf borderId="0" fillId="4" fontId="2" numFmtId="164" xfId="0" applyAlignment="1" applyFont="1" applyNumberFormat="1">
      <alignment vertical="bottom"/>
    </xf>
    <xf borderId="0" fillId="0" fontId="2" numFmtId="0" xfId="0" applyAlignment="1" applyFont="1">
      <alignment vertical="bottom"/>
    </xf>
    <xf borderId="0" fillId="0" fontId="2" numFmtId="49" xfId="0" applyAlignment="1" applyFont="1" applyNumberFormat="1">
      <alignment horizontal="center" vertical="bottom"/>
    </xf>
    <xf borderId="0" fillId="0" fontId="2" numFmtId="0" xfId="0" applyAlignment="1" applyFont="1">
      <alignment horizontal="left" vertical="bottom"/>
    </xf>
    <xf borderId="0" fillId="4" fontId="10" numFmtId="0" xfId="0" applyAlignment="1" applyFont="1">
      <alignment horizontal="right" readingOrder="0"/>
    </xf>
    <xf borderId="0" fillId="4" fontId="10" numFmtId="0" xfId="0" applyAlignment="1" applyFont="1">
      <alignment readingOrder="0"/>
    </xf>
    <xf borderId="0" fillId="0" fontId="10" numFmtId="0" xfId="0" applyAlignment="1" applyFont="1">
      <alignment readingOrder="0"/>
    </xf>
    <xf borderId="0" fillId="0" fontId="10" numFmtId="49" xfId="0" applyAlignment="1" applyFont="1" applyNumberFormat="1">
      <alignment horizontal="center" readingOrder="0"/>
    </xf>
    <xf borderId="0" fillId="0" fontId="10" numFmtId="165" xfId="0" applyAlignment="1" applyFont="1" applyNumberFormat="1">
      <alignment readingOrder="0"/>
    </xf>
    <xf borderId="0" fillId="10" fontId="10" numFmtId="0" xfId="0" applyAlignment="1" applyFont="1">
      <alignment readingOrder="0"/>
    </xf>
    <xf borderId="0" fillId="10" fontId="10" numFmtId="0" xfId="0" applyFont="1"/>
    <xf borderId="0" fillId="0" fontId="10" numFmtId="0" xfId="0" applyAlignment="1" applyFont="1">
      <alignment horizontal="center" readingOrder="0"/>
    </xf>
    <xf borderId="0" fillId="13" fontId="22" numFmtId="0" xfId="0" applyAlignment="1" applyFill="1" applyFont="1">
      <alignment readingOrder="0"/>
    </xf>
    <xf borderId="0" fillId="4" fontId="14" numFmtId="0" xfId="0" applyAlignment="1" applyFont="1">
      <alignment horizontal="right" readingOrder="0" shrinkToFit="0" vertical="bottom" wrapText="0"/>
    </xf>
    <xf borderId="0" fillId="10" fontId="14" numFmtId="0" xfId="0" applyAlignment="1" applyFont="1">
      <alignment readingOrder="0" shrinkToFit="0" vertical="bottom" wrapText="0"/>
    </xf>
    <xf borderId="0" fillId="0" fontId="14" numFmtId="0" xfId="0" applyAlignment="1" applyFont="1">
      <alignment readingOrder="0" shrinkToFit="0" vertical="bottom" wrapText="0"/>
    </xf>
    <xf borderId="0" fillId="0" fontId="14" numFmtId="49" xfId="0" applyAlignment="1" applyFont="1" applyNumberFormat="1">
      <alignment horizontal="center" readingOrder="0" shrinkToFit="0" vertical="bottom" wrapText="0"/>
    </xf>
    <xf borderId="0" fillId="0" fontId="10" numFmtId="166" xfId="0" applyAlignment="1" applyFont="1" applyNumberFormat="1">
      <alignment horizontal="right" readingOrder="0"/>
    </xf>
    <xf borderId="0" fillId="0" fontId="10" numFmtId="166" xfId="0" applyAlignment="1" applyFont="1" applyNumberFormat="1">
      <alignment readingOrder="0"/>
    </xf>
    <xf borderId="0" fillId="4" fontId="10" numFmtId="0" xfId="0" applyAlignment="1" applyFont="1">
      <alignment horizontal="right"/>
    </xf>
    <xf borderId="0" fillId="4" fontId="10" numFmtId="0" xfId="0" applyFont="1"/>
    <xf borderId="0" fillId="0" fontId="10" numFmtId="49" xfId="0" applyAlignment="1" applyFont="1" applyNumberFormat="1">
      <alignment horizontal="center"/>
    </xf>
    <xf borderId="0" fillId="0" fontId="10" numFmtId="0" xfId="0" applyAlignment="1" applyFont="1">
      <alignment horizontal="right"/>
    </xf>
    <xf borderId="0" fillId="0" fontId="2" numFmtId="0" xfId="0" applyAlignment="1" applyFont="1">
      <alignment horizontal="left"/>
    </xf>
    <xf borderId="0" fillId="0" fontId="1" numFmtId="0" xfId="0" applyAlignment="1" applyFont="1">
      <alignment horizontal="left" shrinkToFit="0" vertical="bottom" wrapText="0"/>
    </xf>
    <xf borderId="0" fillId="0" fontId="2" numFmtId="49" xfId="0" applyFont="1" applyNumberFormat="1"/>
    <xf borderId="0" fillId="0" fontId="2" numFmtId="0" xfId="0" applyFont="1"/>
    <xf borderId="0" fillId="0" fontId="10" numFmtId="0" xfId="0" applyAlignment="1" applyFont="1">
      <alignment horizontal="left" readingOrder="0"/>
    </xf>
    <xf borderId="0" fillId="0" fontId="10" numFmtId="0" xfId="0" applyAlignment="1" applyFont="1">
      <alignment horizontal="left"/>
    </xf>
    <xf borderId="0" fillId="0" fontId="10" numFmtId="49" xfId="0" applyFont="1" applyNumberFormat="1"/>
    <xf borderId="0" fillId="0" fontId="10" numFmtId="49" xfId="0" applyAlignment="1" applyFont="1" applyNumberFormat="1">
      <alignment readingOrder="0"/>
    </xf>
    <xf borderId="0" fillId="0" fontId="23" numFmtId="0" xfId="0" applyFont="1"/>
    <xf borderId="0" fillId="0" fontId="24" numFmtId="0" xfId="0" applyAlignment="1" applyFont="1">
      <alignment readingOrder="0"/>
    </xf>
    <xf borderId="0" fillId="0" fontId="24" numFmtId="0" xfId="0" applyFont="1"/>
    <xf borderId="0" fillId="0" fontId="4" numFmtId="0" xfId="0" applyFont="1"/>
    <xf borderId="0" fillId="0" fontId="4" numFmtId="4" xfId="0" applyFont="1" applyNumberFormat="1"/>
    <xf borderId="0" fillId="0" fontId="7" numFmtId="0" xfId="0" applyFont="1"/>
    <xf borderId="0" fillId="0" fontId="7" numFmtId="0" xfId="0" applyAlignment="1" applyFont="1">
      <alignment readingOrder="0"/>
    </xf>
    <xf borderId="0" fillId="0" fontId="7" numFmtId="4" xfId="0" applyAlignment="1" applyFont="1" applyNumberFormat="1">
      <alignment readingOrder="0"/>
    </xf>
    <xf borderId="0" fillId="0" fontId="7" numFmtId="0" xfId="0" applyAlignment="1" applyFont="1">
      <alignment horizontal="right" vertical="bottom"/>
    </xf>
    <xf borderId="0" fillId="0" fontId="7" numFmtId="0" xfId="0" applyAlignment="1" applyFont="1">
      <alignment vertical="bottom"/>
    </xf>
    <xf borderId="0" fillId="0" fontId="7" numFmtId="4" xfId="0" applyFont="1" applyNumberFormat="1"/>
    <xf borderId="0" fillId="0" fontId="9" numFmtId="0" xfId="0" applyFont="1"/>
    <xf borderId="0" fillId="0" fontId="2" numFmtId="0" xfId="0" applyAlignment="1" applyFont="1">
      <alignment horizontal="right" vertical="bottom"/>
    </xf>
    <xf borderId="0" fillId="0" fontId="10" numFmtId="0" xfId="0" applyAlignment="1" applyFont="1">
      <alignment horizontal="right" readingOrder="0"/>
    </xf>
    <xf borderId="0" fillId="0" fontId="7" numFmtId="0" xfId="0" applyAlignment="1" applyFont="1">
      <alignment shrinkToFit="0" vertical="bottom" wrapText="0"/>
    </xf>
    <xf borderId="0" fillId="0" fontId="15" numFmtId="0" xfId="0" applyAlignment="1" applyFont="1">
      <alignment horizontal="right" readingOrder="0" shrinkToFit="0" vertical="bottom" wrapText="0"/>
    </xf>
    <xf borderId="0" fillId="0" fontId="16" numFmtId="167" xfId="0" applyFont="1" applyNumberFormat="1"/>
    <xf borderId="0" fillId="0" fontId="16" numFmtId="0" xfId="0" applyAlignment="1" applyFont="1">
      <alignment readingOrder="0" shrinkToFit="0" vertical="bottom" wrapText="0"/>
    </xf>
    <xf borderId="0" fillId="0" fontId="9" numFmtId="0" xfId="0" applyAlignment="1" applyFont="1">
      <alignment readingOrder="0"/>
    </xf>
    <xf borderId="0" fillId="0" fontId="14" numFmtId="0" xfId="0" applyAlignment="1" applyFont="1">
      <alignment horizontal="right" readingOrder="0" shrinkToFit="0" vertical="bottom" wrapText="0"/>
    </xf>
    <xf borderId="0" fillId="4" fontId="14"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0" fontId="14" numFmtId="0" xfId="0" applyAlignment="1" applyFont="1">
      <alignment readingOrder="0" shrinkToFit="0" vertical="bottom" wrapText="0"/>
    </xf>
    <xf borderId="0" fillId="0" fontId="14" numFmtId="0" xfId="0" applyAlignment="1" applyFont="1">
      <alignment horizontal="left" readingOrder="0" shrinkToFit="0" vertical="bottom" wrapText="0"/>
    </xf>
    <xf borderId="0" fillId="0" fontId="14" numFmtId="0" xfId="0" applyAlignment="1" applyFont="1">
      <alignment shrinkToFit="0" vertical="bottom" wrapText="0"/>
    </xf>
    <xf borderId="0" fillId="0" fontId="10" numFmtId="0" xfId="0" applyAlignment="1" applyFont="1">
      <alignment vertical="bottom"/>
    </xf>
    <xf borderId="0" fillId="0" fontId="2" numFmtId="0" xfId="0" applyAlignment="1" applyFont="1">
      <alignment horizontal="center"/>
    </xf>
    <xf borderId="0" fillId="0" fontId="10"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16" numFmtId="0" xfId="0" applyAlignment="1" applyFont="1">
      <alignment horizontal="center" readingOrder="0" shrinkToFit="0" vertical="bottom" wrapText="0"/>
    </xf>
    <xf borderId="0" fillId="0" fontId="16" numFmtId="0" xfId="0" applyAlignment="1" applyFont="1">
      <alignment horizontal="center" shrinkToFit="0" vertical="bottom" wrapText="0"/>
    </xf>
    <xf borderId="0" fillId="13" fontId="16" numFmtId="0" xfId="0" applyAlignment="1" applyFont="1">
      <alignment readingOrder="0" vertical="top"/>
    </xf>
    <xf borderId="0" fillId="13" fontId="16" numFmtId="0" xfId="0" applyAlignment="1" applyFont="1">
      <alignment vertical="top"/>
    </xf>
    <xf borderId="0" fillId="13" fontId="16" numFmtId="0" xfId="0" applyAlignment="1" applyFont="1">
      <alignment horizontal="right" vertical="top"/>
    </xf>
    <xf borderId="0" fillId="0" fontId="16" numFmtId="0" xfId="0" applyAlignment="1" applyFont="1">
      <alignment shrinkToFit="0" vertical="bottom" wrapText="0"/>
    </xf>
    <xf borderId="1" fillId="14" fontId="14" numFmtId="0" xfId="0" applyAlignment="1" applyBorder="1" applyFill="1" applyFont="1">
      <alignment horizontal="center" readingOrder="0" shrinkToFit="0" vertical="bottom" wrapText="0"/>
    </xf>
    <xf borderId="0" fillId="14" fontId="14" numFmtId="0" xfId="0" applyAlignment="1" applyFont="1">
      <alignment horizontal="center" readingOrder="0" shrinkToFit="0" vertical="bottom" wrapText="0"/>
    </xf>
    <xf borderId="2" fillId="14" fontId="14" numFmtId="0" xfId="0" applyAlignment="1" applyBorder="1" applyFont="1">
      <alignment horizontal="center" readingOrder="0" shrinkToFit="0" vertical="bottom" wrapText="0"/>
    </xf>
    <xf borderId="2" fillId="14" fontId="14" numFmtId="0" xfId="0" applyAlignment="1" applyBorder="1" applyFont="1">
      <alignment readingOrder="0" shrinkToFit="0" vertical="bottom" wrapText="0"/>
    </xf>
    <xf borderId="1" fillId="14" fontId="14" numFmtId="0" xfId="0" applyAlignment="1" applyBorder="1" applyFont="1">
      <alignment horizontal="center" shrinkToFit="0" vertical="bottom" wrapText="0"/>
    </xf>
    <xf borderId="2" fillId="14" fontId="14" numFmtId="0" xfId="0" applyAlignment="1" applyBorder="1" applyFont="1">
      <alignment horizontal="center" shrinkToFit="0" vertical="bottom" wrapText="0"/>
    </xf>
    <xf borderId="0" fillId="14" fontId="14" numFmtId="0" xfId="0" applyAlignment="1" applyFont="1">
      <alignment horizontal="left" shrinkToFit="0" vertical="bottom" wrapText="0"/>
    </xf>
    <xf borderId="2" fillId="14" fontId="14" numFmtId="0" xfId="0" applyAlignment="1" applyBorder="1" applyFont="1">
      <alignment shrinkToFit="0" vertical="top" wrapText="0"/>
    </xf>
    <xf borderId="2" fillId="14" fontId="14" numFmtId="0" xfId="0" applyAlignment="1" applyBorder="1" applyFont="1">
      <alignment horizontal="right" shrinkToFit="0" vertical="top" wrapText="0"/>
    </xf>
    <xf borderId="3" fillId="0" fontId="14" numFmtId="0" xfId="0" applyAlignment="1" applyBorder="1" applyFont="1">
      <alignment horizontal="center" readingOrder="0" shrinkToFit="0" vertical="bottom" wrapText="0"/>
    </xf>
    <xf borderId="0" fillId="0" fontId="14" numFmtId="0" xfId="0" applyAlignment="1" applyFont="1">
      <alignment horizontal="center" readingOrder="0" shrinkToFit="0" vertical="bottom" wrapText="0"/>
    </xf>
    <xf borderId="4" fillId="0" fontId="14" numFmtId="0" xfId="0" applyAlignment="1" applyBorder="1" applyFont="1">
      <alignment horizontal="center" readingOrder="0" shrinkToFit="0" vertical="bottom" wrapText="0"/>
    </xf>
    <xf borderId="4" fillId="0" fontId="14" numFmtId="0" xfId="0" applyAlignment="1" applyBorder="1" applyFont="1">
      <alignment readingOrder="0" shrinkToFit="0" vertical="bottom" wrapText="0"/>
    </xf>
    <xf borderId="0" fillId="0" fontId="14" numFmtId="0" xfId="0" applyAlignment="1" applyFont="1">
      <alignment horizontal="center" shrinkToFit="0" vertical="bottom" wrapText="0"/>
    </xf>
    <xf borderId="3" fillId="0" fontId="14" numFmtId="0" xfId="0" applyAlignment="1" applyBorder="1" applyFont="1">
      <alignment horizontal="center" shrinkToFit="0" vertical="bottom" wrapText="0"/>
    </xf>
    <xf borderId="4" fillId="0" fontId="14" numFmtId="0" xfId="0" applyAlignment="1" applyBorder="1" applyFont="1">
      <alignment horizontal="center" shrinkToFit="0" vertical="bottom" wrapText="0"/>
    </xf>
    <xf borderId="0" fillId="0" fontId="14" numFmtId="0" xfId="0" applyAlignment="1" applyFont="1">
      <alignment horizontal="left" shrinkToFit="0" vertical="bottom" wrapText="0"/>
    </xf>
    <xf borderId="4" fillId="0" fontId="14" numFmtId="0" xfId="0" applyAlignment="1" applyBorder="1" applyFont="1">
      <alignment shrinkToFit="0" vertical="top" wrapText="0"/>
    </xf>
    <xf borderId="4" fillId="0" fontId="14" numFmtId="0" xfId="0" applyAlignment="1" applyBorder="1" applyFont="1">
      <alignment horizontal="right" shrinkToFit="0" vertical="top" wrapText="0"/>
    </xf>
    <xf borderId="0" fillId="13" fontId="14" numFmtId="0" xfId="0" applyAlignment="1" applyFont="1">
      <alignment horizontal="right" vertical="top"/>
    </xf>
    <xf borderId="0" fillId="13" fontId="15" numFmtId="0" xfId="0" applyAlignment="1" applyFont="1">
      <alignment vertical="top"/>
    </xf>
    <xf borderId="0" fillId="13" fontId="15" numFmtId="0" xfId="0" applyAlignment="1" applyFont="1">
      <alignment horizontal="right" vertical="top"/>
    </xf>
    <xf borderId="0" fillId="13" fontId="15" numFmtId="168" xfId="0" applyAlignment="1" applyFont="1" applyNumberFormat="1">
      <alignment horizontal="right" vertical="top"/>
    </xf>
    <xf borderId="0" fillId="13" fontId="14" numFmtId="0" xfId="0" applyAlignment="1" applyFont="1">
      <alignment horizontal="center" vertical="top"/>
    </xf>
    <xf borderId="0" fillId="13" fontId="14" numFmtId="0" xfId="0" applyAlignment="1" applyFont="1">
      <alignment horizontal="left" vertical="top"/>
    </xf>
    <xf borderId="0" fillId="13" fontId="14" numFmtId="0" xfId="0" applyAlignment="1" applyFont="1">
      <alignment vertical="top"/>
    </xf>
    <xf borderId="0" fillId="0" fontId="4" numFmtId="0" xfId="0" applyAlignment="1" applyFont="1">
      <alignment horizontal="right" vertical="bottom"/>
    </xf>
    <xf borderId="0" fillId="4" fontId="8" numFmtId="0" xfId="0" applyAlignment="1" applyFont="1">
      <alignment readingOrder="0" vertical="bottom"/>
    </xf>
    <xf borderId="0" fillId="0" fontId="8" numFmtId="0" xfId="0" applyAlignment="1" applyFont="1">
      <alignment readingOrder="0" vertical="bottom"/>
    </xf>
    <xf borderId="0" fillId="0" fontId="2" numFmtId="165" xfId="0" applyAlignment="1" applyFont="1" applyNumberFormat="1">
      <alignment readingOrder="0"/>
    </xf>
    <xf borderId="0" fillId="0" fontId="4" numFmtId="0" xfId="0" applyAlignment="1" applyFont="1">
      <alignment vertical="bottom"/>
    </xf>
    <xf borderId="0" fillId="0" fontId="25" numFmtId="0" xfId="0" applyAlignment="1" applyFont="1">
      <alignment vertical="bottom"/>
    </xf>
    <xf borderId="0" fillId="0" fontId="14" numFmtId="0" xfId="0" applyAlignment="1" applyFont="1">
      <alignment readingOrder="0" vertical="bottom"/>
    </xf>
    <xf borderId="0" fillId="14" fontId="9" numFmtId="0" xfId="0" applyFont="1"/>
    <xf borderId="0" fillId="14" fontId="10" numFmtId="0" xfId="0" applyAlignment="1" applyFont="1">
      <alignment readingOrder="0"/>
    </xf>
    <xf borderId="0" fillId="14" fontId="10" numFmtId="166" xfId="0" applyAlignment="1" applyFont="1" applyNumberFormat="1">
      <alignment readingOrder="0"/>
    </xf>
    <xf borderId="0" fillId="14" fontId="10" numFmtId="165" xfId="0" applyAlignment="1" applyFont="1" applyNumberFormat="1">
      <alignment readingOrder="0"/>
    </xf>
    <xf borderId="0" fillId="14" fontId="9" numFmtId="0" xfId="0" applyAlignment="1" applyFont="1">
      <alignment readingOrder="0"/>
    </xf>
    <xf borderId="0" fillId="13" fontId="9" numFmtId="0" xfId="0" applyAlignment="1" applyFont="1">
      <alignment readingOrder="0"/>
    </xf>
    <xf borderId="0" fillId="13" fontId="9" numFmtId="0" xfId="0" applyFont="1"/>
    <xf borderId="0" fillId="4" fontId="2" numFmtId="0" xfId="0" applyAlignment="1" applyFont="1">
      <alignment horizontal="center"/>
    </xf>
    <xf borderId="0" fillId="0" fontId="2" numFmtId="0" xfId="0" applyAlignment="1" applyFont="1">
      <alignment horizontal="right"/>
    </xf>
    <xf borderId="0" fillId="4" fontId="10" numFmtId="0" xfId="0" applyAlignment="1" applyFont="1">
      <alignment horizontal="right" readingOrder="0" shrinkToFit="0" vertical="bottom" wrapText="0"/>
    </xf>
    <xf borderId="0" fillId="0" fontId="10" numFmtId="0" xfId="0" applyAlignment="1" applyFont="1">
      <alignment horizontal="right" shrinkToFit="0" vertical="bottom" wrapText="0"/>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0" fillId="4" fontId="14" numFmtId="0" xfId="0" applyAlignment="1" applyFont="1">
      <alignment horizontal="right" readingOrder="0" shrinkToFit="0" vertical="bottom" wrapText="0"/>
    </xf>
    <xf borderId="5" fillId="13" fontId="15" numFmtId="0" xfId="0" applyAlignment="1" applyBorder="1" applyFont="1">
      <alignment horizontal="right" readingOrder="0" shrinkToFit="0" vertical="top" wrapText="0"/>
    </xf>
    <xf borderId="6" fillId="13" fontId="15" numFmtId="0" xfId="0" applyAlignment="1" applyBorder="1" applyFont="1">
      <alignment horizontal="right" readingOrder="0" shrinkToFit="0" vertical="top" wrapText="0"/>
    </xf>
    <xf borderId="0" fillId="13" fontId="15" numFmtId="169" xfId="0" applyAlignment="1" applyFont="1" applyNumberFormat="1">
      <alignment horizontal="right" vertical="top"/>
    </xf>
    <xf borderId="0" fillId="4" fontId="4" numFmtId="0" xfId="0" applyAlignment="1" applyFont="1">
      <alignment vertical="bottom"/>
    </xf>
    <xf borderId="0" fillId="15" fontId="9" numFmtId="0" xfId="0" applyFill="1" applyFont="1"/>
    <xf borderId="0" fillId="0" fontId="2" numFmtId="0" xfId="0" applyAlignment="1" applyFont="1">
      <alignment horizontal="center" vertical="bottom"/>
    </xf>
    <xf borderId="0" fillId="0" fontId="17" numFmtId="0" xfId="0" applyAlignment="1" applyFont="1">
      <alignment vertical="bottom"/>
    </xf>
    <xf borderId="0" fillId="0" fontId="2" numFmtId="0" xfId="0" applyAlignment="1" applyFont="1">
      <alignment readingOrder="0" vertical="bottom"/>
    </xf>
    <xf borderId="0" fillId="0" fontId="17" numFmtId="0" xfId="0" applyAlignment="1" applyFont="1">
      <alignment horizontal="center" readingOrder="0" vertical="bottom"/>
    </xf>
    <xf borderId="0" fillId="14" fontId="16" numFmtId="0" xfId="0" applyAlignment="1" applyFont="1">
      <alignment readingOrder="0"/>
    </xf>
    <xf borderId="0" fillId="14" fontId="16" numFmtId="0" xfId="0" applyFont="1"/>
    <xf borderId="0" fillId="14" fontId="16" numFmtId="0" xfId="0" applyAlignment="1" applyFont="1">
      <alignment horizontal="center" readingOrder="0"/>
    </xf>
    <xf borderId="0" fillId="14" fontId="16" numFmtId="0" xfId="0" applyAlignment="1" applyFont="1">
      <alignment shrinkToFit="0" vertical="bottom" wrapText="0"/>
    </xf>
    <xf borderId="0" fillId="14" fontId="16" numFmtId="167" xfId="0" applyFont="1" applyNumberFormat="1"/>
    <xf borderId="0" fillId="14" fontId="16" numFmtId="0" xfId="0" applyAlignment="1" applyFont="1">
      <alignment horizontal="center" readingOrder="0" shrinkToFit="0" vertical="bottom" wrapText="0"/>
    </xf>
    <xf borderId="0" fillId="14" fontId="16" numFmtId="0" xfId="0" applyFont="1"/>
    <xf borderId="0" fillId="14" fontId="16" numFmtId="167" xfId="0" applyAlignment="1" applyFont="1" applyNumberFormat="1">
      <alignment readingOrder="0"/>
    </xf>
    <xf borderId="0" fillId="14" fontId="26" numFmtId="0" xfId="0" applyFont="1"/>
    <xf borderId="5" fillId="13" fontId="14" numFmtId="0" xfId="0" applyAlignment="1" applyBorder="1" applyFont="1">
      <alignment horizontal="right" readingOrder="0" shrinkToFit="0" vertical="bottom" wrapText="0"/>
    </xf>
    <xf borderId="7" fillId="0" fontId="14" numFmtId="0" xfId="0" applyAlignment="1" applyBorder="1" applyFont="1">
      <alignment horizontal="right" readingOrder="0" shrinkToFit="0" vertical="bottom" wrapText="0"/>
    </xf>
    <xf borderId="7" fillId="0" fontId="14" numFmtId="0" xfId="0" applyAlignment="1" applyBorder="1" applyFont="1">
      <alignment readingOrder="0" shrinkToFit="0" vertical="bottom" wrapText="0"/>
    </xf>
    <xf borderId="7" fillId="13" fontId="14" numFmtId="0" xfId="0" applyAlignment="1" applyBorder="1" applyFont="1">
      <alignment horizontal="center" readingOrder="0" shrinkToFit="0" wrapText="0"/>
    </xf>
    <xf borderId="7" fillId="13" fontId="14" numFmtId="0" xfId="0" applyAlignment="1" applyBorder="1" applyFont="1">
      <alignment readingOrder="0" shrinkToFit="0" vertical="bottom" wrapText="0"/>
    </xf>
    <xf borderId="5" fillId="13" fontId="14" numFmtId="166" xfId="0" applyAlignment="1" applyBorder="1" applyFont="1" applyNumberFormat="1">
      <alignment horizontal="right" readingOrder="0" shrinkToFit="0" vertical="bottom" wrapText="0"/>
    </xf>
    <xf borderId="7" fillId="0" fontId="27" numFmtId="20" xfId="0" applyAlignment="1" applyBorder="1" applyFont="1" applyNumberFormat="1">
      <alignment shrinkToFit="0" vertical="bottom" wrapText="0"/>
    </xf>
    <xf borderId="0" fillId="0" fontId="28" numFmtId="20" xfId="0" applyAlignment="1" applyFont="1" applyNumberFormat="1">
      <alignment horizontal="center" shrinkToFit="0" vertical="bottom" wrapText="0"/>
    </xf>
    <xf borderId="5" fillId="13" fontId="14" numFmtId="167" xfId="0" applyAlignment="1" applyBorder="1" applyFont="1" applyNumberFormat="1">
      <alignment horizontal="right" readingOrder="0" shrinkToFit="0" vertical="bottom" wrapText="0"/>
    </xf>
    <xf borderId="7" fillId="0" fontId="14" numFmtId="0" xfId="0" applyAlignment="1" applyBorder="1" applyFont="1">
      <alignment shrinkToFit="0" vertical="bottom" wrapText="0"/>
    </xf>
    <xf borderId="7" fillId="13" fontId="14" numFmtId="0" xfId="0" applyAlignment="1" applyBorder="1" applyFont="1">
      <alignment horizontal="center" readingOrder="0" shrinkToFit="0" vertical="bottom" wrapText="0"/>
    </xf>
    <xf borderId="7" fillId="13" fontId="14" numFmtId="0" xfId="0" applyAlignment="1" applyBorder="1" applyFont="1">
      <alignment horizontal="center" readingOrder="0" shrinkToFit="0" vertical="bottom" wrapText="0"/>
    </xf>
    <xf borderId="0" fillId="0" fontId="9" numFmtId="0" xfId="0" applyAlignment="1" applyFont="1">
      <alignment horizontal="center" readingOrder="0"/>
    </xf>
    <xf borderId="7" fillId="0" fontId="14" numFmtId="0" xfId="0" applyAlignment="1" applyBorder="1" applyFont="1">
      <alignment readingOrder="0" shrinkToFit="0" vertical="bottom" wrapText="0"/>
    </xf>
    <xf borderId="6" fillId="13" fontId="14" numFmtId="0" xfId="0" applyAlignment="1" applyBorder="1" applyFont="1">
      <alignment horizontal="right" readingOrder="0" shrinkToFit="0" vertical="bottom" wrapText="0"/>
    </xf>
    <xf borderId="8" fillId="0" fontId="14" numFmtId="0" xfId="0" applyAlignment="1" applyBorder="1" applyFont="1">
      <alignment horizontal="right" readingOrder="0" shrinkToFit="0" vertical="bottom" wrapText="0"/>
    </xf>
    <xf borderId="8" fillId="0" fontId="14" numFmtId="0" xfId="0" applyAlignment="1" applyBorder="1" applyFont="1">
      <alignment readingOrder="0" shrinkToFit="0" vertical="bottom" wrapText="0"/>
    </xf>
    <xf borderId="8" fillId="13" fontId="14" numFmtId="0" xfId="0" applyAlignment="1" applyBorder="1" applyFont="1">
      <alignment horizontal="center" readingOrder="0" shrinkToFit="0" wrapText="0"/>
    </xf>
    <xf borderId="8" fillId="13" fontId="14" numFmtId="0" xfId="0" applyAlignment="1" applyBorder="1" applyFont="1">
      <alignment readingOrder="0" shrinkToFit="0" vertical="bottom" wrapText="0"/>
    </xf>
    <xf borderId="6" fillId="13" fontId="14" numFmtId="166" xfId="0" applyAlignment="1" applyBorder="1" applyFont="1" applyNumberFormat="1">
      <alignment horizontal="right" readingOrder="0" shrinkToFit="0" vertical="bottom" wrapText="0"/>
    </xf>
    <xf borderId="8" fillId="0" fontId="27" numFmtId="20" xfId="0" applyAlignment="1" applyBorder="1" applyFont="1" applyNumberFormat="1">
      <alignment shrinkToFit="0" vertical="bottom" wrapText="0"/>
    </xf>
    <xf borderId="6" fillId="13" fontId="14" numFmtId="167" xfId="0" applyAlignment="1" applyBorder="1" applyFont="1" applyNumberFormat="1">
      <alignment horizontal="right" readingOrder="0" shrinkToFit="0" vertical="bottom" wrapText="0"/>
    </xf>
    <xf borderId="8" fillId="0" fontId="14" numFmtId="20" xfId="0" applyAlignment="1" applyBorder="1" applyFont="1" applyNumberFormat="1">
      <alignment shrinkToFit="0" vertical="bottom" wrapText="0"/>
    </xf>
    <xf borderId="8" fillId="13" fontId="14" numFmtId="0" xfId="0" applyAlignment="1" applyBorder="1" applyFont="1">
      <alignment horizontal="center" readingOrder="0" shrinkToFit="0" vertical="bottom" wrapText="0"/>
    </xf>
    <xf borderId="8" fillId="0" fontId="14" numFmtId="0" xfId="0" applyAlignment="1" applyBorder="1" applyFont="1">
      <alignment shrinkToFit="0" vertical="bottom" wrapText="0"/>
    </xf>
    <xf borderId="8" fillId="13" fontId="14" numFmtId="0" xfId="0" applyAlignment="1" applyBorder="1" applyFont="1">
      <alignment horizontal="center" readingOrder="0" shrinkToFit="0" vertical="bottom" wrapText="0"/>
    </xf>
    <xf borderId="8" fillId="0" fontId="14" numFmtId="0" xfId="0" applyAlignment="1" applyBorder="1" applyFont="1">
      <alignment readingOrder="0" shrinkToFit="0" vertical="bottom" wrapText="0"/>
    </xf>
    <xf borderId="8" fillId="13" fontId="14" numFmtId="0" xfId="0" applyAlignment="1" applyBorder="1" applyFont="1">
      <alignment readingOrder="0" shrinkToFit="0" vertical="bottom" wrapText="0"/>
    </xf>
    <xf borderId="8" fillId="0" fontId="27" numFmtId="0" xfId="0" applyAlignment="1" applyBorder="1" applyFont="1">
      <alignment shrinkToFit="0" vertical="bottom" wrapText="0"/>
    </xf>
    <xf borderId="0" fillId="0" fontId="28" numFmtId="167" xfId="0" applyAlignment="1" applyFont="1" applyNumberFormat="1">
      <alignment horizontal="center" shrinkToFit="0" vertical="bottom" wrapText="0"/>
    </xf>
    <xf borderId="8" fillId="13" fontId="14" numFmtId="0" xfId="0" applyAlignment="1" applyBorder="1" applyFont="1">
      <alignment horizontal="center" shrinkToFit="0" vertical="bottom" wrapText="0"/>
    </xf>
    <xf borderId="0" fillId="0" fontId="10" numFmtId="0" xfId="0" applyAlignment="1" applyFont="1">
      <alignment horizontal="center"/>
    </xf>
    <xf borderId="0" fillId="0" fontId="28" numFmtId="0" xfId="0" applyAlignment="1" applyFont="1">
      <alignment horizontal="center" readingOrder="0" shrinkToFit="0" vertical="bottom" wrapText="0"/>
    </xf>
    <xf borderId="0" fillId="0" fontId="15" numFmtId="0" xfId="0" applyAlignment="1" applyFont="1">
      <alignment readingOrder="0" shrinkToFit="0" vertical="bottom" wrapText="0"/>
    </xf>
    <xf borderId="0" fillId="0" fontId="9" numFmtId="0" xfId="0" applyAlignment="1" applyFont="1">
      <alignment horizontal="center"/>
    </xf>
    <xf borderId="0" fillId="11" fontId="1" numFmtId="0" xfId="0" applyAlignment="1" applyFont="1">
      <alignment readingOrder="0" shrinkToFit="0" vertical="bottom" wrapText="0"/>
    </xf>
    <xf borderId="0" fillId="0" fontId="16" numFmtId="0" xfId="0" applyAlignment="1" applyFont="1">
      <alignment horizontal="right" readingOrder="0" shrinkToFit="0" vertical="bottom" wrapText="0"/>
    </xf>
    <xf borderId="0" fillId="0" fontId="14" numFmtId="0" xfId="0" applyAlignment="1" applyFont="1">
      <alignment horizontal="right" readingOrder="0" shrinkToFit="0" vertical="bottom" wrapText="0"/>
    </xf>
    <xf borderId="0" fillId="0" fontId="10" numFmtId="169" xfId="0" applyFont="1" applyNumberFormat="1"/>
    <xf borderId="0" fillId="0" fontId="10" numFmtId="167" xfId="0" applyFont="1" applyNumberFormat="1"/>
    <xf borderId="0" fillId="0" fontId="27" numFmtId="167" xfId="0" applyAlignment="1" applyFont="1" applyNumberFormat="1">
      <alignment shrinkToFit="0" vertical="bottom" wrapText="0"/>
    </xf>
    <xf borderId="0" fillId="0" fontId="10" numFmtId="167" xfId="0" applyAlignment="1" applyFont="1" applyNumberFormat="1">
      <alignment horizontal="right" shrinkToFit="0" vertical="bottom" wrapText="0"/>
    </xf>
    <xf borderId="0" fillId="0" fontId="7" numFmtId="167" xfId="0" applyFont="1" applyNumberFormat="1"/>
    <xf borderId="0" fillId="16" fontId="16" numFmtId="167" xfId="0" applyAlignment="1" applyFill="1" applyFont="1" applyNumberFormat="1">
      <alignment horizontal="right" shrinkToFit="0" vertical="bottom" wrapText="0"/>
    </xf>
    <xf borderId="0" fillId="16" fontId="10" numFmtId="167" xfId="0" applyFont="1" applyNumberFormat="1"/>
    <xf borderId="0" fillId="16" fontId="10" numFmtId="0" xfId="0" applyFont="1"/>
    <xf borderId="0" fillId="0" fontId="7" numFmtId="167" xfId="0" applyAlignment="1" applyFont="1" applyNumberFormat="1">
      <alignment horizontal="right" shrinkToFit="0" vertical="bottom" wrapText="0"/>
    </xf>
    <xf borderId="0" fillId="0" fontId="10" numFmtId="170" xfId="0" applyFont="1" applyNumberFormat="1"/>
    <xf borderId="0" fillId="0" fontId="15" numFmtId="167" xfId="0" applyAlignment="1" applyFont="1" applyNumberFormat="1">
      <alignment horizontal="left" shrinkToFit="0" vertical="bottom" wrapText="0"/>
    </xf>
    <xf borderId="0" fillId="0" fontId="15" numFmtId="169" xfId="0" applyAlignment="1" applyFont="1" applyNumberFormat="1">
      <alignment horizontal="left" shrinkToFit="0" vertical="bottom" wrapText="0"/>
    </xf>
    <xf borderId="0" fillId="0" fontId="16" numFmtId="168" xfId="0" applyAlignment="1" applyFont="1" applyNumberFormat="1">
      <alignment horizontal="right" vertical="bottom"/>
    </xf>
    <xf borderId="0" fillId="0" fontId="7" numFmtId="167" xfId="0" applyAlignment="1" applyFont="1" applyNumberFormat="1">
      <alignment horizontal="right" vertical="bottom"/>
    </xf>
    <xf borderId="0" fillId="0" fontId="14" numFmtId="167" xfId="0" applyAlignment="1" applyFont="1" applyNumberFormat="1">
      <alignment horizontal="center" shrinkToFit="0" vertical="bottom" wrapText="0"/>
    </xf>
    <xf borderId="0" fillId="0" fontId="29" numFmtId="0" xfId="0" applyAlignment="1" applyFont="1">
      <alignment vertical="bottom"/>
    </xf>
    <xf borderId="0" fillId="0" fontId="8" numFmtId="0" xfId="0" applyAlignment="1" applyFont="1">
      <alignment vertical="bottom"/>
    </xf>
    <xf borderId="0" fillId="0" fontId="6" numFmtId="0" xfId="0" applyAlignment="1" applyFont="1">
      <alignment vertical="bottom"/>
    </xf>
    <xf borderId="0" fillId="0" fontId="30" numFmtId="49" xfId="0" applyAlignment="1" applyFont="1" applyNumberFormat="1">
      <alignment vertical="bottom"/>
    </xf>
    <xf borderId="0" fillId="0" fontId="30"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List_of_tz_database_time_zones"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38"/>
    <col customWidth="1" min="2" max="2" width="17.25"/>
    <col customWidth="1" min="3" max="3" width="97.25"/>
    <col customWidth="1" min="4" max="4" width="3.75"/>
    <col customWidth="1" min="5" max="6" width="12.63"/>
  </cols>
  <sheetData>
    <row r="1">
      <c r="A1" s="1" t="s">
        <v>0</v>
      </c>
      <c r="B1" s="1" t="s">
        <v>1</v>
      </c>
      <c r="C1" s="2" t="s">
        <v>2</v>
      </c>
      <c r="D1" s="3" t="s">
        <v>3</v>
      </c>
    </row>
    <row r="2">
      <c r="A2" s="4" t="s">
        <v>4</v>
      </c>
      <c r="B2" s="4"/>
      <c r="C2" s="5" t="s">
        <v>5</v>
      </c>
      <c r="D2" s="6">
        <v>1.0</v>
      </c>
      <c r="E2" s="7"/>
      <c r="F2" s="7"/>
      <c r="G2" s="7"/>
      <c r="H2" s="7"/>
      <c r="I2" s="7"/>
      <c r="J2" s="7"/>
      <c r="K2" s="7"/>
      <c r="L2" s="7"/>
      <c r="M2" s="7"/>
      <c r="N2" s="7"/>
      <c r="O2" s="7"/>
      <c r="P2" s="7"/>
      <c r="Q2" s="7"/>
      <c r="R2" s="7"/>
      <c r="S2" s="7"/>
      <c r="T2" s="7"/>
      <c r="U2" s="7"/>
      <c r="V2" s="7"/>
      <c r="W2" s="7"/>
      <c r="X2" s="7"/>
      <c r="Y2" s="7"/>
      <c r="Z2" s="7"/>
    </row>
    <row r="3">
      <c r="A3" s="8" t="s">
        <v>4</v>
      </c>
      <c r="B3" s="8" t="s">
        <v>6</v>
      </c>
      <c r="C3" s="9" t="s">
        <v>7</v>
      </c>
      <c r="D3" s="6">
        <v>2.0</v>
      </c>
      <c r="E3" s="7"/>
      <c r="F3" s="7"/>
      <c r="G3" s="7"/>
      <c r="H3" s="7"/>
      <c r="I3" s="7"/>
      <c r="J3" s="7"/>
      <c r="K3" s="7"/>
      <c r="L3" s="7"/>
      <c r="M3" s="7"/>
      <c r="N3" s="7"/>
      <c r="O3" s="7"/>
      <c r="P3" s="7"/>
      <c r="Q3" s="7"/>
      <c r="R3" s="7"/>
      <c r="S3" s="7"/>
      <c r="T3" s="7"/>
      <c r="U3" s="7"/>
      <c r="V3" s="7"/>
      <c r="W3" s="7"/>
      <c r="X3" s="7"/>
      <c r="Y3" s="7"/>
      <c r="Z3" s="7"/>
    </row>
    <row r="4">
      <c r="A4" s="8" t="s">
        <v>4</v>
      </c>
      <c r="B4" s="8" t="s">
        <v>8</v>
      </c>
      <c r="C4" s="9" t="s">
        <v>9</v>
      </c>
      <c r="D4" s="6">
        <v>3.0</v>
      </c>
      <c r="E4" s="7"/>
      <c r="F4" s="7"/>
      <c r="G4" s="7"/>
      <c r="H4" s="7"/>
      <c r="I4" s="7"/>
      <c r="J4" s="7"/>
      <c r="K4" s="7"/>
      <c r="L4" s="7"/>
      <c r="M4" s="7"/>
      <c r="N4" s="7"/>
      <c r="O4" s="7"/>
      <c r="P4" s="7"/>
      <c r="Q4" s="7"/>
      <c r="R4" s="7"/>
      <c r="S4" s="7"/>
      <c r="T4" s="7"/>
      <c r="U4" s="7"/>
      <c r="V4" s="7"/>
      <c r="W4" s="7"/>
      <c r="X4" s="7"/>
      <c r="Y4" s="7"/>
      <c r="Z4" s="7"/>
    </row>
    <row r="5">
      <c r="A5" s="8" t="s">
        <v>4</v>
      </c>
      <c r="B5" s="8" t="s">
        <v>10</v>
      </c>
      <c r="C5" s="9" t="s">
        <v>11</v>
      </c>
      <c r="D5" s="6">
        <v>4.0</v>
      </c>
      <c r="E5" s="7"/>
      <c r="F5" s="7"/>
      <c r="G5" s="7"/>
      <c r="H5" s="7"/>
      <c r="I5" s="7"/>
      <c r="J5" s="7"/>
      <c r="K5" s="7"/>
      <c r="L5" s="7"/>
      <c r="M5" s="7"/>
      <c r="N5" s="7"/>
      <c r="O5" s="7"/>
      <c r="P5" s="7"/>
      <c r="Q5" s="7"/>
      <c r="R5" s="7"/>
      <c r="S5" s="7"/>
      <c r="T5" s="7"/>
      <c r="U5" s="7"/>
      <c r="V5" s="7"/>
      <c r="W5" s="7"/>
      <c r="X5" s="7"/>
      <c r="Y5" s="7"/>
      <c r="Z5" s="7"/>
    </row>
    <row r="6">
      <c r="A6" s="8" t="s">
        <v>4</v>
      </c>
      <c r="B6" s="8" t="s">
        <v>12</v>
      </c>
      <c r="C6" s="9" t="s">
        <v>13</v>
      </c>
      <c r="D6" s="6">
        <v>5.0</v>
      </c>
    </row>
    <row r="7">
      <c r="A7" s="10" t="s">
        <v>8</v>
      </c>
      <c r="B7" s="11"/>
      <c r="C7" s="12" t="s">
        <v>14</v>
      </c>
      <c r="D7" s="6">
        <v>6.0</v>
      </c>
    </row>
    <row r="8">
      <c r="A8" s="13" t="s">
        <v>8</v>
      </c>
      <c r="B8" s="13" t="s">
        <v>15</v>
      </c>
      <c r="C8" s="14" t="s">
        <v>16</v>
      </c>
      <c r="D8" s="6">
        <v>7.0</v>
      </c>
    </row>
    <row r="9">
      <c r="A9" s="13" t="s">
        <v>8</v>
      </c>
      <c r="B9" s="15" t="s">
        <v>8</v>
      </c>
      <c r="C9" s="16" t="s">
        <v>17</v>
      </c>
      <c r="D9" s="6">
        <v>8.0</v>
      </c>
    </row>
    <row r="10">
      <c r="A10" s="13" t="s">
        <v>8</v>
      </c>
      <c r="B10" s="15" t="s">
        <v>6</v>
      </c>
      <c r="C10" s="16" t="s">
        <v>18</v>
      </c>
      <c r="D10" s="6">
        <v>9.0</v>
      </c>
    </row>
    <row r="11">
      <c r="A11" s="13" t="s">
        <v>8</v>
      </c>
      <c r="B11" s="13" t="s">
        <v>19</v>
      </c>
      <c r="C11" s="14" t="s">
        <v>20</v>
      </c>
      <c r="D11" s="6">
        <v>10.0</v>
      </c>
    </row>
    <row r="12">
      <c r="A12" s="13" t="s">
        <v>8</v>
      </c>
      <c r="B12" s="13" t="s">
        <v>21</v>
      </c>
      <c r="C12" s="14" t="s">
        <v>22</v>
      </c>
      <c r="D12" s="6">
        <v>11.0</v>
      </c>
    </row>
    <row r="13">
      <c r="A13" s="13" t="s">
        <v>8</v>
      </c>
      <c r="B13" s="13" t="s">
        <v>23</v>
      </c>
      <c r="C13" s="14" t="s">
        <v>24</v>
      </c>
      <c r="D13" s="6">
        <v>12.0</v>
      </c>
    </row>
    <row r="14">
      <c r="A14" s="13" t="s">
        <v>8</v>
      </c>
      <c r="B14" s="13" t="s">
        <v>25</v>
      </c>
      <c r="C14" s="14" t="s">
        <v>26</v>
      </c>
      <c r="D14" s="6">
        <v>13.0</v>
      </c>
    </row>
    <row r="15">
      <c r="A15" s="13" t="s">
        <v>8</v>
      </c>
      <c r="B15" s="13" t="s">
        <v>27</v>
      </c>
      <c r="C15" s="14" t="s">
        <v>28</v>
      </c>
      <c r="D15" s="6">
        <v>14.0</v>
      </c>
    </row>
    <row r="16">
      <c r="A16" s="13" t="s">
        <v>8</v>
      </c>
      <c r="B16" s="13" t="s">
        <v>29</v>
      </c>
      <c r="C16" s="17" t="s">
        <v>30</v>
      </c>
      <c r="D16" s="6"/>
    </row>
    <row r="17">
      <c r="A17" s="18" t="s">
        <v>10</v>
      </c>
      <c r="B17" s="19"/>
      <c r="C17" s="20" t="s">
        <v>31</v>
      </c>
      <c r="D17" s="6">
        <v>15.0</v>
      </c>
      <c r="E17" s="7"/>
      <c r="F17" s="7"/>
      <c r="G17" s="7"/>
      <c r="H17" s="7"/>
      <c r="I17" s="7"/>
      <c r="J17" s="7"/>
      <c r="K17" s="7"/>
      <c r="L17" s="7"/>
      <c r="M17" s="7"/>
      <c r="N17" s="7"/>
      <c r="O17" s="7"/>
      <c r="P17" s="7"/>
      <c r="Q17" s="7"/>
      <c r="R17" s="7"/>
      <c r="S17" s="7"/>
      <c r="T17" s="7"/>
      <c r="U17" s="7"/>
      <c r="V17" s="7"/>
      <c r="W17" s="7"/>
      <c r="X17" s="7"/>
      <c r="Y17" s="7"/>
      <c r="Z17" s="7"/>
    </row>
    <row r="18">
      <c r="A18" s="19" t="s">
        <v>10</v>
      </c>
      <c r="B18" s="19" t="s">
        <v>32</v>
      </c>
      <c r="C18" s="21" t="s">
        <v>33</v>
      </c>
      <c r="D18" s="6">
        <v>16.0</v>
      </c>
      <c r="E18" s="7"/>
      <c r="F18" s="7"/>
      <c r="G18" s="7"/>
      <c r="H18" s="7"/>
      <c r="I18" s="7"/>
      <c r="J18" s="7"/>
      <c r="K18" s="7"/>
      <c r="L18" s="7"/>
      <c r="M18" s="7"/>
      <c r="N18" s="7"/>
      <c r="O18" s="7"/>
      <c r="P18" s="7"/>
      <c r="Q18" s="7"/>
      <c r="R18" s="7"/>
      <c r="S18" s="7"/>
      <c r="T18" s="7"/>
      <c r="U18" s="7"/>
      <c r="V18" s="7"/>
      <c r="W18" s="7"/>
      <c r="X18" s="7"/>
      <c r="Y18" s="7"/>
      <c r="Z18" s="7"/>
    </row>
    <row r="19">
      <c r="A19" s="19" t="s">
        <v>10</v>
      </c>
      <c r="B19" s="19" t="s">
        <v>34</v>
      </c>
      <c r="C19" s="21" t="s">
        <v>35</v>
      </c>
      <c r="D19" s="6">
        <v>17.0</v>
      </c>
      <c r="E19" s="7"/>
      <c r="F19" s="7"/>
      <c r="G19" s="7"/>
      <c r="H19" s="7"/>
      <c r="I19" s="7"/>
      <c r="J19" s="7"/>
      <c r="K19" s="7"/>
      <c r="L19" s="7"/>
      <c r="M19" s="7"/>
      <c r="N19" s="7"/>
      <c r="O19" s="7"/>
      <c r="P19" s="7"/>
      <c r="Q19" s="7"/>
      <c r="R19" s="7"/>
      <c r="S19" s="7"/>
      <c r="T19" s="7"/>
      <c r="U19" s="7"/>
      <c r="V19" s="7"/>
      <c r="W19" s="7"/>
      <c r="X19" s="7"/>
      <c r="Y19" s="7"/>
      <c r="Z19" s="7"/>
    </row>
    <row r="20">
      <c r="A20" s="19" t="s">
        <v>10</v>
      </c>
      <c r="B20" s="19" t="s">
        <v>36</v>
      </c>
      <c r="C20" s="21" t="s">
        <v>37</v>
      </c>
      <c r="D20" s="6">
        <v>18.0</v>
      </c>
      <c r="E20" s="7"/>
      <c r="F20" s="7"/>
      <c r="G20" s="7"/>
      <c r="H20" s="7"/>
      <c r="I20" s="7"/>
      <c r="J20" s="7"/>
      <c r="K20" s="7"/>
      <c r="L20" s="7"/>
      <c r="M20" s="7"/>
      <c r="N20" s="7"/>
      <c r="O20" s="7"/>
      <c r="P20" s="7"/>
      <c r="Q20" s="7"/>
      <c r="R20" s="7"/>
      <c r="S20" s="7"/>
      <c r="T20" s="7"/>
      <c r="U20" s="7"/>
      <c r="V20" s="7"/>
      <c r="W20" s="7"/>
      <c r="X20" s="7"/>
      <c r="Y20" s="7"/>
      <c r="Z20" s="7"/>
    </row>
    <row r="21">
      <c r="A21" s="19" t="s">
        <v>10</v>
      </c>
      <c r="B21" s="19" t="s">
        <v>38</v>
      </c>
      <c r="C21" s="21" t="s">
        <v>39</v>
      </c>
      <c r="D21" s="6">
        <v>19.0</v>
      </c>
      <c r="E21" s="7"/>
      <c r="F21" s="7"/>
      <c r="G21" s="7"/>
      <c r="H21" s="7"/>
      <c r="I21" s="7"/>
      <c r="J21" s="7"/>
      <c r="K21" s="7"/>
      <c r="L21" s="7"/>
      <c r="M21" s="7"/>
      <c r="N21" s="7"/>
      <c r="O21" s="7"/>
      <c r="P21" s="7"/>
      <c r="Q21" s="7"/>
      <c r="R21" s="7"/>
      <c r="S21" s="7"/>
      <c r="T21" s="7"/>
      <c r="U21" s="7"/>
      <c r="V21" s="7"/>
      <c r="W21" s="7"/>
      <c r="X21" s="7"/>
      <c r="Y21" s="7"/>
      <c r="Z21" s="7"/>
    </row>
    <row r="22">
      <c r="A22" s="22" t="s">
        <v>40</v>
      </c>
      <c r="B22" s="23"/>
      <c r="C22" s="24" t="s">
        <v>41</v>
      </c>
      <c r="D22" s="6">
        <v>20.0</v>
      </c>
      <c r="E22" s="7"/>
      <c r="F22" s="7"/>
      <c r="G22" s="7"/>
      <c r="H22" s="7"/>
      <c r="I22" s="7"/>
      <c r="J22" s="7"/>
      <c r="K22" s="7"/>
      <c r="L22" s="7"/>
      <c r="M22" s="7"/>
      <c r="N22" s="7"/>
      <c r="O22" s="7"/>
      <c r="P22" s="7"/>
      <c r="Q22" s="7"/>
      <c r="R22" s="7"/>
      <c r="S22" s="7"/>
      <c r="T22" s="7"/>
      <c r="U22" s="7"/>
      <c r="V22" s="7"/>
      <c r="W22" s="7"/>
      <c r="X22" s="7"/>
      <c r="Y22" s="7"/>
      <c r="Z22" s="7"/>
    </row>
    <row r="23">
      <c r="A23" s="23" t="s">
        <v>42</v>
      </c>
      <c r="B23" s="23" t="s">
        <v>15</v>
      </c>
      <c r="C23" s="25" t="s">
        <v>43</v>
      </c>
      <c r="D23" s="6">
        <v>21.0</v>
      </c>
      <c r="E23" s="7"/>
      <c r="F23" s="7"/>
      <c r="G23" s="7"/>
      <c r="H23" s="7"/>
      <c r="I23" s="7"/>
      <c r="J23" s="7"/>
      <c r="K23" s="7"/>
      <c r="L23" s="7"/>
      <c r="M23" s="7"/>
      <c r="N23" s="7"/>
      <c r="O23" s="7"/>
      <c r="P23" s="7"/>
      <c r="Q23" s="7"/>
      <c r="R23" s="7"/>
      <c r="S23" s="7"/>
      <c r="T23" s="7"/>
      <c r="U23" s="7"/>
      <c r="V23" s="7"/>
      <c r="W23" s="7"/>
      <c r="X23" s="7"/>
      <c r="Y23" s="7"/>
      <c r="Z23" s="7"/>
    </row>
    <row r="24">
      <c r="A24" s="23" t="s">
        <v>42</v>
      </c>
      <c r="B24" s="26" t="s">
        <v>10</v>
      </c>
      <c r="C24" s="25" t="s">
        <v>44</v>
      </c>
      <c r="D24" s="6">
        <v>22.0</v>
      </c>
    </row>
    <row r="25">
      <c r="A25" s="23" t="s">
        <v>42</v>
      </c>
      <c r="B25" s="26" t="s">
        <v>8</v>
      </c>
      <c r="C25" s="25" t="s">
        <v>45</v>
      </c>
      <c r="D25" s="6">
        <v>23.0</v>
      </c>
    </row>
    <row r="26">
      <c r="A26" s="23" t="s">
        <v>42</v>
      </c>
      <c r="B26" s="23" t="s">
        <v>46</v>
      </c>
      <c r="C26" s="27" t="s">
        <v>47</v>
      </c>
      <c r="D26" s="6">
        <v>24.0</v>
      </c>
      <c r="E26" s="7"/>
      <c r="F26" s="7"/>
      <c r="G26" s="7"/>
      <c r="H26" s="7"/>
      <c r="I26" s="7"/>
      <c r="J26" s="7"/>
      <c r="K26" s="7"/>
      <c r="L26" s="7"/>
      <c r="M26" s="7"/>
      <c r="N26" s="7"/>
      <c r="O26" s="7"/>
      <c r="P26" s="7"/>
      <c r="Q26" s="7"/>
      <c r="R26" s="7"/>
      <c r="S26" s="7"/>
      <c r="T26" s="7"/>
      <c r="U26" s="7"/>
      <c r="V26" s="7"/>
      <c r="W26" s="7"/>
      <c r="X26" s="7"/>
      <c r="Y26" s="7"/>
      <c r="Z26" s="7"/>
    </row>
    <row r="27">
      <c r="A27" s="23" t="s">
        <v>42</v>
      </c>
      <c r="B27" s="23" t="s">
        <v>48</v>
      </c>
      <c r="C27" s="27" t="s">
        <v>49</v>
      </c>
      <c r="D27" s="6">
        <v>25.0</v>
      </c>
      <c r="E27" s="7"/>
      <c r="F27" s="7"/>
      <c r="G27" s="7"/>
      <c r="H27" s="7"/>
      <c r="I27" s="7"/>
      <c r="J27" s="7"/>
      <c r="K27" s="7"/>
      <c r="L27" s="7"/>
      <c r="M27" s="7"/>
      <c r="N27" s="7"/>
      <c r="O27" s="7"/>
      <c r="P27" s="7"/>
      <c r="Q27" s="7"/>
      <c r="R27" s="7"/>
      <c r="S27" s="7"/>
      <c r="T27" s="7"/>
      <c r="U27" s="7"/>
      <c r="V27" s="7"/>
      <c r="W27" s="7"/>
      <c r="X27" s="7"/>
      <c r="Y27" s="7"/>
      <c r="Z27" s="7"/>
    </row>
    <row r="28">
      <c r="A28" s="23" t="s">
        <v>42</v>
      </c>
      <c r="B28" s="23" t="s">
        <v>50</v>
      </c>
      <c r="C28" s="27" t="s">
        <v>51</v>
      </c>
      <c r="D28" s="6">
        <v>26.0</v>
      </c>
      <c r="E28" s="7"/>
      <c r="F28" s="7"/>
      <c r="G28" s="7"/>
      <c r="H28" s="7"/>
      <c r="I28" s="7"/>
      <c r="J28" s="7"/>
      <c r="K28" s="7"/>
      <c r="L28" s="7"/>
      <c r="M28" s="7"/>
      <c r="N28" s="7"/>
      <c r="O28" s="7"/>
      <c r="P28" s="7"/>
      <c r="Q28" s="7"/>
      <c r="R28" s="7"/>
      <c r="S28" s="7"/>
      <c r="T28" s="7"/>
      <c r="U28" s="7"/>
      <c r="V28" s="7"/>
      <c r="W28" s="7"/>
      <c r="X28" s="7"/>
      <c r="Y28" s="7"/>
      <c r="Z28" s="7"/>
    </row>
    <row r="29">
      <c r="A29" s="23" t="s">
        <v>42</v>
      </c>
      <c r="B29" s="28" t="s">
        <v>52</v>
      </c>
      <c r="C29" s="29" t="s">
        <v>53</v>
      </c>
      <c r="D29" s="6">
        <v>27.0</v>
      </c>
      <c r="E29" s="7"/>
      <c r="F29" s="7"/>
      <c r="G29" s="7"/>
      <c r="H29" s="7"/>
      <c r="I29" s="7"/>
      <c r="J29" s="7"/>
      <c r="K29" s="7"/>
      <c r="L29" s="7"/>
      <c r="M29" s="7"/>
      <c r="N29" s="7"/>
      <c r="O29" s="7"/>
      <c r="P29" s="7"/>
      <c r="Q29" s="7"/>
      <c r="R29" s="7"/>
      <c r="S29" s="7"/>
      <c r="T29" s="7"/>
      <c r="U29" s="7"/>
      <c r="V29" s="7"/>
      <c r="W29" s="7"/>
      <c r="X29" s="7"/>
      <c r="Y29" s="7"/>
      <c r="Z29" s="7"/>
    </row>
    <row r="30">
      <c r="A30" s="23" t="s">
        <v>42</v>
      </c>
      <c r="B30" s="23" t="s">
        <v>38</v>
      </c>
      <c r="C30" s="27"/>
      <c r="D30" s="6">
        <v>28.0</v>
      </c>
      <c r="E30" s="7"/>
      <c r="F30" s="7"/>
      <c r="G30" s="7"/>
      <c r="H30" s="7"/>
      <c r="I30" s="7"/>
      <c r="J30" s="7"/>
      <c r="K30" s="7"/>
      <c r="L30" s="7"/>
      <c r="M30" s="7"/>
      <c r="N30" s="7"/>
      <c r="O30" s="7"/>
      <c r="P30" s="7"/>
      <c r="Q30" s="7"/>
      <c r="R30" s="7"/>
      <c r="S30" s="7"/>
      <c r="T30" s="7"/>
      <c r="U30" s="7"/>
      <c r="V30" s="7"/>
      <c r="W30" s="7"/>
      <c r="X30" s="7"/>
      <c r="Y30" s="7"/>
      <c r="Z30" s="7"/>
    </row>
    <row r="31">
      <c r="A31" s="30" t="s">
        <v>54</v>
      </c>
      <c r="B31" s="31"/>
      <c r="C31" s="32" t="s">
        <v>55</v>
      </c>
      <c r="D31" s="6">
        <v>29.0</v>
      </c>
      <c r="E31" s="7"/>
      <c r="F31" s="7"/>
      <c r="G31" s="7"/>
      <c r="H31" s="7"/>
      <c r="I31" s="7"/>
      <c r="J31" s="7"/>
      <c r="K31" s="7"/>
      <c r="L31" s="7"/>
      <c r="M31" s="7"/>
      <c r="N31" s="7"/>
      <c r="O31" s="7"/>
      <c r="P31" s="7"/>
      <c r="Q31" s="7"/>
      <c r="R31" s="7"/>
      <c r="S31" s="7"/>
      <c r="T31" s="7"/>
      <c r="U31" s="7"/>
      <c r="V31" s="7"/>
      <c r="W31" s="7"/>
      <c r="X31" s="7"/>
      <c r="Y31" s="7"/>
      <c r="Z31" s="7"/>
    </row>
    <row r="32">
      <c r="A32" s="33" t="s">
        <v>54</v>
      </c>
      <c r="B32" s="33" t="s">
        <v>56</v>
      </c>
      <c r="C32" s="34" t="s">
        <v>57</v>
      </c>
      <c r="D32" s="6">
        <v>30.0</v>
      </c>
      <c r="E32" s="7"/>
      <c r="F32" s="7"/>
      <c r="G32" s="7"/>
      <c r="H32" s="7"/>
      <c r="I32" s="7"/>
      <c r="J32" s="7"/>
      <c r="K32" s="7"/>
      <c r="L32" s="7"/>
      <c r="M32" s="7"/>
      <c r="N32" s="7"/>
      <c r="O32" s="7"/>
      <c r="P32" s="7"/>
      <c r="Q32" s="7"/>
      <c r="R32" s="7"/>
      <c r="S32" s="7"/>
      <c r="T32" s="7"/>
      <c r="U32" s="7"/>
      <c r="V32" s="7"/>
      <c r="W32" s="7"/>
      <c r="X32" s="7"/>
      <c r="Y32" s="7"/>
      <c r="Z32" s="7"/>
    </row>
    <row r="33">
      <c r="A33" s="33" t="s">
        <v>54</v>
      </c>
      <c r="B33" s="33" t="s">
        <v>15</v>
      </c>
      <c r="C33" s="34" t="s">
        <v>43</v>
      </c>
      <c r="D33" s="6">
        <v>31.0</v>
      </c>
      <c r="E33" s="7"/>
      <c r="F33" s="7"/>
      <c r="G33" s="7"/>
      <c r="H33" s="7"/>
      <c r="I33" s="7"/>
      <c r="J33" s="7"/>
      <c r="K33" s="7"/>
      <c r="L33" s="7"/>
      <c r="M33" s="7"/>
      <c r="N33" s="7"/>
      <c r="O33" s="7"/>
      <c r="P33" s="7"/>
      <c r="Q33" s="7"/>
      <c r="R33" s="7"/>
      <c r="S33" s="7"/>
      <c r="T33" s="7"/>
      <c r="U33" s="7"/>
      <c r="V33" s="7"/>
      <c r="W33" s="7"/>
      <c r="X33" s="7"/>
      <c r="Y33" s="7"/>
      <c r="Z33" s="7"/>
    </row>
    <row r="34">
      <c r="A34" s="35" t="s">
        <v>54</v>
      </c>
      <c r="B34" s="35" t="s">
        <v>8</v>
      </c>
      <c r="C34" s="36" t="s">
        <v>44</v>
      </c>
      <c r="D34" s="6">
        <v>32.0</v>
      </c>
      <c r="E34" s="37"/>
      <c r="J34" s="37"/>
      <c r="K34" s="37"/>
    </row>
    <row r="35">
      <c r="A35" s="38" t="s">
        <v>54</v>
      </c>
      <c r="B35" s="35" t="s">
        <v>10</v>
      </c>
      <c r="C35" s="36" t="s">
        <v>45</v>
      </c>
      <c r="D35" s="6">
        <v>33.0</v>
      </c>
    </row>
    <row r="36">
      <c r="A36" s="38" t="s">
        <v>54</v>
      </c>
      <c r="B36" s="35" t="s">
        <v>58</v>
      </c>
      <c r="C36" s="36" t="s">
        <v>59</v>
      </c>
      <c r="D36" s="6">
        <v>34.0</v>
      </c>
      <c r="K36" s="39"/>
    </row>
    <row r="37">
      <c r="A37" s="38" t="s">
        <v>54</v>
      </c>
      <c r="B37" s="35" t="s">
        <v>19</v>
      </c>
      <c r="C37" s="36" t="s">
        <v>60</v>
      </c>
      <c r="D37" s="6">
        <v>35.0</v>
      </c>
    </row>
    <row r="38">
      <c r="A38" s="38" t="s">
        <v>54</v>
      </c>
      <c r="B38" s="35" t="s">
        <v>21</v>
      </c>
      <c r="C38" s="36" t="s">
        <v>61</v>
      </c>
      <c r="D38" s="6">
        <v>36.0</v>
      </c>
    </row>
    <row r="39">
      <c r="A39" s="38" t="s">
        <v>54</v>
      </c>
      <c r="B39" s="38" t="s">
        <v>62</v>
      </c>
      <c r="C39" s="36" t="s">
        <v>63</v>
      </c>
      <c r="D39" s="6">
        <v>37.0</v>
      </c>
    </row>
    <row r="40">
      <c r="A40" s="38" t="s">
        <v>54</v>
      </c>
      <c r="B40" s="38" t="s">
        <v>64</v>
      </c>
      <c r="C40" s="36" t="s">
        <v>65</v>
      </c>
      <c r="D40" s="6">
        <v>38.0</v>
      </c>
    </row>
    <row r="41">
      <c r="A41" s="38" t="s">
        <v>54</v>
      </c>
      <c r="B41" s="38" t="s">
        <v>66</v>
      </c>
      <c r="C41" s="36" t="s">
        <v>67</v>
      </c>
      <c r="D41" s="6">
        <v>39.0</v>
      </c>
    </row>
    <row r="42">
      <c r="A42" s="38" t="s">
        <v>54</v>
      </c>
      <c r="B42" s="38" t="s">
        <v>68</v>
      </c>
      <c r="C42" s="36" t="s">
        <v>69</v>
      </c>
      <c r="D42" s="6">
        <v>40.0</v>
      </c>
    </row>
    <row r="43">
      <c r="A43" s="35" t="s">
        <v>54</v>
      </c>
      <c r="B43" s="35" t="s">
        <v>70</v>
      </c>
      <c r="C43" s="36" t="s">
        <v>71</v>
      </c>
      <c r="D43" s="6">
        <v>41.0</v>
      </c>
    </row>
    <row r="44">
      <c r="A44" s="38" t="s">
        <v>54</v>
      </c>
      <c r="B44" s="38" t="s">
        <v>72</v>
      </c>
      <c r="C44" s="36" t="s">
        <v>73</v>
      </c>
      <c r="D44" s="6">
        <v>42.0</v>
      </c>
    </row>
    <row r="45">
      <c r="A45" s="38" t="s">
        <v>54</v>
      </c>
      <c r="B45" s="38" t="s">
        <v>74</v>
      </c>
      <c r="C45" s="36" t="s">
        <v>75</v>
      </c>
      <c r="D45" s="6">
        <v>43.0</v>
      </c>
    </row>
    <row r="46">
      <c r="A46" s="38" t="s">
        <v>54</v>
      </c>
      <c r="B46" s="38" t="s">
        <v>76</v>
      </c>
      <c r="C46" s="36" t="s">
        <v>77</v>
      </c>
      <c r="D46" s="6">
        <v>44.0</v>
      </c>
    </row>
    <row r="47">
      <c r="A47" s="35" t="s">
        <v>54</v>
      </c>
      <c r="B47" s="35" t="s">
        <v>78</v>
      </c>
      <c r="C47" s="36" t="s">
        <v>79</v>
      </c>
      <c r="D47" s="6">
        <v>45.0</v>
      </c>
    </row>
    <row r="48">
      <c r="A48" s="38" t="s">
        <v>54</v>
      </c>
      <c r="B48" s="38" t="s">
        <v>80</v>
      </c>
      <c r="C48" s="36" t="s">
        <v>81</v>
      </c>
      <c r="D48" s="6">
        <v>46.0</v>
      </c>
    </row>
    <row r="49">
      <c r="A49" s="38" t="s">
        <v>54</v>
      </c>
      <c r="B49" s="38" t="s">
        <v>82</v>
      </c>
      <c r="C49" s="36" t="s">
        <v>83</v>
      </c>
      <c r="D49" s="6">
        <v>47.0</v>
      </c>
    </row>
    <row r="50">
      <c r="A50" s="38" t="s">
        <v>54</v>
      </c>
      <c r="B50" s="38" t="s">
        <v>84</v>
      </c>
      <c r="C50" s="36" t="s">
        <v>85</v>
      </c>
      <c r="D50" s="6">
        <v>48.0</v>
      </c>
    </row>
    <row r="51">
      <c r="A51" s="38" t="s">
        <v>54</v>
      </c>
      <c r="B51" s="35" t="s">
        <v>86</v>
      </c>
      <c r="C51" s="36" t="s">
        <v>87</v>
      </c>
      <c r="D51" s="6">
        <v>49.0</v>
      </c>
    </row>
    <row r="52">
      <c r="A52" s="40" t="s">
        <v>88</v>
      </c>
      <c r="B52" s="41"/>
      <c r="C52" s="42" t="s">
        <v>89</v>
      </c>
      <c r="D52" s="6">
        <v>50.0</v>
      </c>
    </row>
    <row r="53">
      <c r="A53" s="41" t="s">
        <v>88</v>
      </c>
      <c r="B53" s="41" t="s">
        <v>15</v>
      </c>
      <c r="C53" s="43" t="s">
        <v>43</v>
      </c>
      <c r="D53" s="6">
        <v>51.0</v>
      </c>
    </row>
    <row r="54">
      <c r="A54" s="41" t="s">
        <v>88</v>
      </c>
      <c r="B54" s="41" t="s">
        <v>8</v>
      </c>
      <c r="C54" s="43" t="s">
        <v>44</v>
      </c>
      <c r="D54" s="6">
        <v>52.0</v>
      </c>
    </row>
    <row r="55">
      <c r="A55" s="41" t="s">
        <v>88</v>
      </c>
      <c r="B55" s="41" t="s">
        <v>10</v>
      </c>
      <c r="C55" s="43" t="s">
        <v>45</v>
      </c>
      <c r="D55" s="6">
        <v>53.0</v>
      </c>
    </row>
    <row r="56">
      <c r="A56" s="41" t="s">
        <v>88</v>
      </c>
      <c r="B56" s="41" t="s">
        <v>58</v>
      </c>
      <c r="C56" s="43" t="s">
        <v>90</v>
      </c>
      <c r="D56" s="6">
        <v>54.0</v>
      </c>
    </row>
    <row r="57">
      <c r="A57" s="41" t="s">
        <v>88</v>
      </c>
      <c r="B57" s="41" t="s">
        <v>91</v>
      </c>
      <c r="C57" s="43" t="s">
        <v>92</v>
      </c>
      <c r="D57" s="6">
        <v>55.0</v>
      </c>
    </row>
    <row r="58">
      <c r="A58" s="41" t="s">
        <v>88</v>
      </c>
      <c r="B58" s="41" t="s">
        <v>52</v>
      </c>
      <c r="C58" s="43" t="s">
        <v>93</v>
      </c>
      <c r="D58" s="6">
        <v>56.0</v>
      </c>
    </row>
    <row r="59">
      <c r="A59" s="41" t="s">
        <v>88</v>
      </c>
      <c r="B59" s="41" t="s">
        <v>94</v>
      </c>
      <c r="C59" s="43" t="s">
        <v>95</v>
      </c>
      <c r="D59" s="6">
        <v>57.0</v>
      </c>
    </row>
    <row r="60">
      <c r="A60" s="41" t="s">
        <v>88</v>
      </c>
      <c r="B60" s="41" t="s">
        <v>96</v>
      </c>
      <c r="C60" s="43" t="s">
        <v>97</v>
      </c>
      <c r="D60" s="6">
        <v>58.0</v>
      </c>
    </row>
    <row r="61">
      <c r="A61" s="41" t="s">
        <v>88</v>
      </c>
      <c r="B61" s="41" t="s">
        <v>98</v>
      </c>
      <c r="C61" s="43" t="s">
        <v>99</v>
      </c>
      <c r="D61" s="6">
        <v>59.0</v>
      </c>
    </row>
    <row r="62">
      <c r="A62" s="41" t="s">
        <v>88</v>
      </c>
      <c r="B62" s="41" t="s">
        <v>100</v>
      </c>
      <c r="C62" s="43" t="s">
        <v>101</v>
      </c>
      <c r="D62" s="6">
        <v>60.0</v>
      </c>
    </row>
    <row r="63">
      <c r="A63" s="41" t="s">
        <v>88</v>
      </c>
      <c r="B63" s="41" t="s">
        <v>102</v>
      </c>
      <c r="C63" s="44" t="s">
        <v>103</v>
      </c>
      <c r="D63" s="6">
        <v>61.0</v>
      </c>
      <c r="E63" s="39"/>
    </row>
    <row r="64">
      <c r="A64" s="41" t="s">
        <v>88</v>
      </c>
      <c r="B64" s="41" t="s">
        <v>104</v>
      </c>
      <c r="C64" s="43" t="s">
        <v>105</v>
      </c>
      <c r="D64" s="6">
        <v>62.0</v>
      </c>
    </row>
    <row r="65">
      <c r="A65" s="41" t="s">
        <v>88</v>
      </c>
      <c r="B65" s="41" t="s">
        <v>76</v>
      </c>
      <c r="C65" s="43" t="s">
        <v>106</v>
      </c>
      <c r="D65" s="6">
        <v>63.0</v>
      </c>
    </row>
    <row r="66">
      <c r="A66" s="41" t="s">
        <v>88</v>
      </c>
      <c r="B66" s="41" t="s">
        <v>38</v>
      </c>
      <c r="C66" s="43"/>
      <c r="D66" s="6">
        <v>64.0</v>
      </c>
    </row>
    <row r="67">
      <c r="A67" s="45" t="s">
        <v>107</v>
      </c>
      <c r="B67" s="46"/>
      <c r="C67" s="47" t="s">
        <v>108</v>
      </c>
      <c r="D67" s="6">
        <v>65.0</v>
      </c>
    </row>
    <row r="68">
      <c r="A68" s="46" t="s">
        <v>107</v>
      </c>
      <c r="B68" s="48" t="s">
        <v>109</v>
      </c>
      <c r="C68" s="49" t="s">
        <v>110</v>
      </c>
      <c r="D68" s="6">
        <v>66.0</v>
      </c>
    </row>
    <row r="69">
      <c r="A69" s="46" t="s">
        <v>107</v>
      </c>
      <c r="B69" s="48" t="s">
        <v>111</v>
      </c>
      <c r="C69" s="50" t="s">
        <v>112</v>
      </c>
      <c r="D69" s="6">
        <v>67.0</v>
      </c>
    </row>
    <row r="70">
      <c r="A70" s="46" t="s">
        <v>107</v>
      </c>
      <c r="B70" s="48" t="s">
        <v>113</v>
      </c>
      <c r="C70" s="50" t="s">
        <v>114</v>
      </c>
      <c r="D70" s="6">
        <v>68.0</v>
      </c>
    </row>
    <row r="71">
      <c r="A71" s="46" t="s">
        <v>107</v>
      </c>
      <c r="B71" s="46" t="s">
        <v>115</v>
      </c>
      <c r="C71" s="50" t="s">
        <v>116</v>
      </c>
      <c r="D71" s="6">
        <v>69.0</v>
      </c>
    </row>
    <row r="72">
      <c r="A72" s="46" t="s">
        <v>107</v>
      </c>
      <c r="B72" s="48" t="s">
        <v>117</v>
      </c>
      <c r="C72" s="50" t="s">
        <v>118</v>
      </c>
      <c r="D72" s="6">
        <v>70.0</v>
      </c>
    </row>
    <row r="73">
      <c r="A73" s="46" t="s">
        <v>107</v>
      </c>
      <c r="B73" s="48" t="s">
        <v>119</v>
      </c>
      <c r="C73" s="50" t="s">
        <v>120</v>
      </c>
      <c r="D73" s="6">
        <v>71.0</v>
      </c>
    </row>
    <row r="74">
      <c r="A74" s="46" t="s">
        <v>107</v>
      </c>
      <c r="B74" s="48" t="s">
        <v>121</v>
      </c>
      <c r="C74" s="50" t="s">
        <v>122</v>
      </c>
      <c r="D74" s="6">
        <v>72.0</v>
      </c>
    </row>
    <row r="75">
      <c r="A75" s="51" t="s">
        <v>102</v>
      </c>
      <c r="B75" s="52"/>
      <c r="C75" s="53"/>
      <c r="D75" s="6">
        <v>73.0</v>
      </c>
    </row>
    <row r="76">
      <c r="A76" s="52" t="s">
        <v>102</v>
      </c>
      <c r="B76" s="52" t="s">
        <v>123</v>
      </c>
      <c r="C76" s="53" t="s">
        <v>124</v>
      </c>
      <c r="D76" s="6">
        <v>74.0</v>
      </c>
    </row>
    <row r="77">
      <c r="A77" s="52" t="s">
        <v>102</v>
      </c>
      <c r="B77" s="52" t="s">
        <v>8</v>
      </c>
      <c r="C77" s="53" t="s">
        <v>44</v>
      </c>
      <c r="D77" s="6">
        <v>75.0</v>
      </c>
    </row>
    <row r="78">
      <c r="A78" s="52" t="s">
        <v>102</v>
      </c>
      <c r="B78" s="52" t="s">
        <v>10</v>
      </c>
      <c r="C78" s="53" t="s">
        <v>125</v>
      </c>
      <c r="D78" s="6">
        <v>76.0</v>
      </c>
    </row>
    <row r="79">
      <c r="A79" s="52" t="s">
        <v>102</v>
      </c>
      <c r="B79" s="52" t="s">
        <v>58</v>
      </c>
      <c r="C79" s="53" t="s">
        <v>90</v>
      </c>
      <c r="D79" s="6">
        <v>77.0</v>
      </c>
    </row>
    <row r="80">
      <c r="A80" s="52" t="s">
        <v>102</v>
      </c>
      <c r="B80" s="52" t="s">
        <v>126</v>
      </c>
      <c r="C80" s="53" t="s">
        <v>127</v>
      </c>
      <c r="D80" s="6">
        <v>78.0</v>
      </c>
    </row>
    <row r="81">
      <c r="A81" s="52" t="s">
        <v>102</v>
      </c>
      <c r="B81" s="52" t="s">
        <v>128</v>
      </c>
      <c r="C81" s="53" t="s">
        <v>129</v>
      </c>
      <c r="D81" s="6">
        <v>79.0</v>
      </c>
    </row>
    <row r="82">
      <c r="A82" s="52" t="s">
        <v>102</v>
      </c>
      <c r="B82" s="52" t="s">
        <v>130</v>
      </c>
      <c r="C82" s="53" t="s">
        <v>131</v>
      </c>
      <c r="D82" s="6">
        <v>80.0</v>
      </c>
    </row>
    <row r="83">
      <c r="A83" s="52" t="s">
        <v>102</v>
      </c>
      <c r="B83" s="52" t="s">
        <v>132</v>
      </c>
      <c r="C83" s="53" t="s">
        <v>133</v>
      </c>
      <c r="D83" s="6">
        <v>81.0</v>
      </c>
    </row>
    <row r="84">
      <c r="A84" s="52" t="s">
        <v>102</v>
      </c>
      <c r="B84" s="52" t="s">
        <v>134</v>
      </c>
      <c r="C84" s="53" t="s">
        <v>135</v>
      </c>
      <c r="D84" s="6">
        <v>82.0</v>
      </c>
    </row>
    <row r="85">
      <c r="A85" s="54" t="s">
        <v>136</v>
      </c>
      <c r="B85" s="55"/>
      <c r="C85" s="56" t="s">
        <v>137</v>
      </c>
      <c r="D85" s="6">
        <v>83.0</v>
      </c>
    </row>
    <row r="86">
      <c r="A86" s="55" t="s">
        <v>136</v>
      </c>
      <c r="B86" s="55" t="s">
        <v>15</v>
      </c>
      <c r="C86" s="56"/>
      <c r="D86" s="6">
        <v>84.0</v>
      </c>
    </row>
    <row r="87">
      <c r="A87" s="55" t="s">
        <v>136</v>
      </c>
      <c r="B87" s="55" t="s">
        <v>138</v>
      </c>
      <c r="C87" s="56"/>
      <c r="D87" s="6">
        <v>85.0</v>
      </c>
    </row>
    <row r="88">
      <c r="A88" s="55" t="s">
        <v>136</v>
      </c>
      <c r="B88" s="55" t="s">
        <v>139</v>
      </c>
      <c r="C88" s="56"/>
      <c r="D88" s="6">
        <v>86.0</v>
      </c>
    </row>
    <row r="89">
      <c r="A89" s="57" t="s">
        <v>140</v>
      </c>
      <c r="B89" s="57"/>
      <c r="C89" s="58" t="s">
        <v>141</v>
      </c>
      <c r="D89" s="6">
        <v>87.0</v>
      </c>
    </row>
    <row r="90">
      <c r="A90" s="59" t="s">
        <v>140</v>
      </c>
      <c r="B90" s="60" t="s">
        <v>142</v>
      </c>
      <c r="C90" s="61" t="s">
        <v>143</v>
      </c>
      <c r="D90" s="6">
        <v>88.0</v>
      </c>
    </row>
    <row r="91">
      <c r="A91" s="59" t="s">
        <v>140</v>
      </c>
      <c r="B91" s="60" t="s">
        <v>15</v>
      </c>
      <c r="C91" s="62" t="s">
        <v>43</v>
      </c>
      <c r="D91" s="6">
        <v>89.0</v>
      </c>
    </row>
    <row r="92">
      <c r="A92" s="59" t="s">
        <v>140</v>
      </c>
      <c r="B92" s="60" t="s">
        <v>8</v>
      </c>
      <c r="C92" s="62" t="s">
        <v>44</v>
      </c>
      <c r="D92" s="6">
        <v>90.0</v>
      </c>
    </row>
    <row r="93">
      <c r="A93" s="59" t="s">
        <v>140</v>
      </c>
      <c r="B93" s="60" t="s">
        <v>10</v>
      </c>
      <c r="C93" s="62" t="s">
        <v>45</v>
      </c>
      <c r="D93" s="6">
        <v>91.0</v>
      </c>
    </row>
    <row r="94">
      <c r="A94" s="59" t="s">
        <v>140</v>
      </c>
      <c r="B94" s="60" t="s">
        <v>58</v>
      </c>
      <c r="C94" s="61" t="s">
        <v>90</v>
      </c>
      <c r="D94" s="6">
        <v>92.0</v>
      </c>
    </row>
    <row r="95">
      <c r="A95" s="59" t="s">
        <v>140</v>
      </c>
      <c r="B95" s="60" t="s">
        <v>144</v>
      </c>
      <c r="C95" s="62" t="s">
        <v>145</v>
      </c>
      <c r="D95" s="6">
        <v>93.0</v>
      </c>
    </row>
    <row r="96">
      <c r="A96" s="59" t="s">
        <v>140</v>
      </c>
      <c r="B96" s="60" t="s">
        <v>146</v>
      </c>
      <c r="C96" s="62" t="s">
        <v>147</v>
      </c>
      <c r="D96" s="6">
        <v>94.0</v>
      </c>
    </row>
    <row r="97">
      <c r="A97" s="59" t="s">
        <v>140</v>
      </c>
      <c r="B97" s="63" t="s">
        <v>148</v>
      </c>
      <c r="C97" s="62" t="s">
        <v>149</v>
      </c>
      <c r="D97" s="6">
        <v>95.0</v>
      </c>
    </row>
    <row r="98">
      <c r="A98" s="59" t="s">
        <v>140</v>
      </c>
      <c r="B98" s="63" t="s">
        <v>150</v>
      </c>
      <c r="C98" s="62" t="s">
        <v>151</v>
      </c>
      <c r="D98" s="6">
        <v>96.0</v>
      </c>
    </row>
    <row r="99">
      <c r="A99" s="59" t="s">
        <v>140</v>
      </c>
      <c r="B99" s="63" t="s">
        <v>152</v>
      </c>
      <c r="C99" s="62" t="s">
        <v>153</v>
      </c>
      <c r="D99" s="6">
        <v>97.0</v>
      </c>
    </row>
    <row r="100">
      <c r="A100" s="59" t="s">
        <v>140</v>
      </c>
      <c r="B100" s="60" t="s">
        <v>154</v>
      </c>
      <c r="C100" s="62" t="s">
        <v>155</v>
      </c>
      <c r="D100" s="6">
        <v>98.0</v>
      </c>
    </row>
    <row r="101">
      <c r="A101" s="59" t="s">
        <v>140</v>
      </c>
      <c r="B101" s="60" t="s">
        <v>156</v>
      </c>
      <c r="C101" s="62" t="s">
        <v>157</v>
      </c>
      <c r="D101" s="6">
        <v>99.0</v>
      </c>
    </row>
    <row r="102">
      <c r="A102" s="59" t="s">
        <v>140</v>
      </c>
      <c r="B102" s="60" t="s">
        <v>158</v>
      </c>
      <c r="C102" s="64" t="s">
        <v>159</v>
      </c>
      <c r="D102" s="6">
        <v>100.0</v>
      </c>
    </row>
    <row r="103">
      <c r="A103" s="59" t="s">
        <v>140</v>
      </c>
      <c r="B103" s="63" t="s">
        <v>160</v>
      </c>
      <c r="C103" s="65" t="s">
        <v>161</v>
      </c>
      <c r="D103" s="6">
        <v>101.0</v>
      </c>
    </row>
    <row r="104">
      <c r="A104" s="59" t="s">
        <v>140</v>
      </c>
      <c r="B104" s="60" t="s">
        <v>162</v>
      </c>
      <c r="C104" s="62"/>
      <c r="D104" s="6">
        <v>102.0</v>
      </c>
    </row>
    <row r="105">
      <c r="A105" s="59" t="s">
        <v>140</v>
      </c>
      <c r="B105" s="63" t="s">
        <v>163</v>
      </c>
      <c r="C105" s="62" t="s">
        <v>164</v>
      </c>
      <c r="D105" s="6">
        <v>103.0</v>
      </c>
    </row>
    <row r="106">
      <c r="A106" s="59" t="s">
        <v>140</v>
      </c>
      <c r="B106" s="63" t="s">
        <v>165</v>
      </c>
      <c r="C106" s="62" t="s">
        <v>166</v>
      </c>
      <c r="D106" s="6">
        <v>104.0</v>
      </c>
    </row>
    <row r="107">
      <c r="A107" s="59" t="s">
        <v>140</v>
      </c>
      <c r="B107" s="63" t="s">
        <v>167</v>
      </c>
      <c r="C107" s="62" t="s">
        <v>168</v>
      </c>
      <c r="D107" s="6">
        <v>105.0</v>
      </c>
    </row>
    <row r="108">
      <c r="A108" s="59" t="s">
        <v>140</v>
      </c>
      <c r="B108" s="63" t="s">
        <v>169</v>
      </c>
      <c r="C108" s="62" t="s">
        <v>166</v>
      </c>
      <c r="D108" s="6">
        <v>106.0</v>
      </c>
    </row>
    <row r="109">
      <c r="A109" s="59" t="s">
        <v>140</v>
      </c>
      <c r="B109" s="60" t="s">
        <v>170</v>
      </c>
      <c r="C109" s="62" t="s">
        <v>171</v>
      </c>
      <c r="D109" s="6">
        <v>107.0</v>
      </c>
    </row>
    <row r="110">
      <c r="A110" s="59" t="s">
        <v>140</v>
      </c>
      <c r="B110" s="60" t="s">
        <v>172</v>
      </c>
      <c r="C110" s="62" t="s">
        <v>173</v>
      </c>
      <c r="D110" s="6">
        <v>108.0</v>
      </c>
    </row>
    <row r="111">
      <c r="A111" s="59" t="s">
        <v>140</v>
      </c>
      <c r="B111" s="60" t="s">
        <v>174</v>
      </c>
      <c r="C111" s="62" t="s">
        <v>175</v>
      </c>
      <c r="D111" s="6">
        <v>109.0</v>
      </c>
    </row>
    <row r="112">
      <c r="A112" s="59" t="s">
        <v>140</v>
      </c>
      <c r="B112" s="60" t="s">
        <v>176</v>
      </c>
      <c r="C112" s="62"/>
      <c r="D112" s="6">
        <v>110.0</v>
      </c>
    </row>
    <row r="113">
      <c r="A113" s="59" t="s">
        <v>140</v>
      </c>
      <c r="B113" s="60" t="s">
        <v>177</v>
      </c>
      <c r="C113" s="62" t="s">
        <v>178</v>
      </c>
      <c r="D113" s="6">
        <v>111.0</v>
      </c>
    </row>
    <row r="114">
      <c r="A114" s="59" t="s">
        <v>140</v>
      </c>
      <c r="B114" s="60" t="s">
        <v>179</v>
      </c>
      <c r="C114" s="62" t="s">
        <v>180</v>
      </c>
      <c r="D114" s="6">
        <v>112.0</v>
      </c>
    </row>
    <row r="115">
      <c r="A115" s="59" t="s">
        <v>140</v>
      </c>
      <c r="B115" s="60" t="s">
        <v>80</v>
      </c>
      <c r="C115" s="62" t="s">
        <v>181</v>
      </c>
      <c r="D115" s="6">
        <v>113.0</v>
      </c>
    </row>
    <row r="116">
      <c r="A116" s="59" t="s">
        <v>140</v>
      </c>
      <c r="B116" s="63" t="s">
        <v>182</v>
      </c>
      <c r="C116" s="62" t="s">
        <v>159</v>
      </c>
      <c r="D116" s="6">
        <v>114.0</v>
      </c>
    </row>
    <row r="117">
      <c r="A117" s="59" t="s">
        <v>140</v>
      </c>
      <c r="B117" s="60" t="s">
        <v>183</v>
      </c>
      <c r="C117" s="62" t="s">
        <v>159</v>
      </c>
      <c r="D117" s="6">
        <v>115.0</v>
      </c>
    </row>
    <row r="118">
      <c r="A118" s="59" t="s">
        <v>140</v>
      </c>
      <c r="B118" s="63" t="s">
        <v>184</v>
      </c>
      <c r="C118" s="62"/>
      <c r="D118" s="6">
        <v>116.0</v>
      </c>
    </row>
    <row r="119">
      <c r="A119" s="59" t="s">
        <v>140</v>
      </c>
      <c r="B119" s="63" t="s">
        <v>185</v>
      </c>
      <c r="C119" s="66" t="str">
        <f>HYPERLINK("https://bit.ly/2LRdgXr","using 0-7 Messner's scale")</f>
        <v>using 0-7 Messner's scale</v>
      </c>
      <c r="D119" s="6">
        <v>117.0</v>
      </c>
    </row>
    <row r="120">
      <c r="A120" s="59" t="s">
        <v>140</v>
      </c>
      <c r="B120" s="60" t="s">
        <v>186</v>
      </c>
      <c r="C120" s="62" t="s">
        <v>187</v>
      </c>
      <c r="D120" s="6">
        <v>118.0</v>
      </c>
    </row>
    <row r="121">
      <c r="A121" s="59" t="s">
        <v>140</v>
      </c>
      <c r="B121" s="60" t="s">
        <v>188</v>
      </c>
      <c r="C121" s="64" t="s">
        <v>159</v>
      </c>
      <c r="D121" s="6">
        <v>119.0</v>
      </c>
    </row>
    <row r="122">
      <c r="A122" s="59" t="s">
        <v>140</v>
      </c>
      <c r="B122" s="63" t="s">
        <v>189</v>
      </c>
      <c r="C122" s="62"/>
      <c r="D122" s="6">
        <v>120.0</v>
      </c>
    </row>
    <row r="123">
      <c r="A123" s="59" t="s">
        <v>140</v>
      </c>
      <c r="B123" s="60" t="s">
        <v>190</v>
      </c>
      <c r="C123" s="62"/>
      <c r="D123" s="6">
        <v>121.0</v>
      </c>
    </row>
    <row r="124">
      <c r="A124" s="59" t="s">
        <v>140</v>
      </c>
      <c r="B124" s="60" t="s">
        <v>191</v>
      </c>
      <c r="C124" s="62" t="s">
        <v>192</v>
      </c>
      <c r="D124" s="6">
        <v>122.0</v>
      </c>
    </row>
    <row r="125">
      <c r="A125" s="59" t="s">
        <v>140</v>
      </c>
      <c r="B125" s="63" t="s">
        <v>193</v>
      </c>
      <c r="C125" s="62"/>
      <c r="D125" s="6">
        <v>123.0</v>
      </c>
    </row>
    <row r="126">
      <c r="A126" s="59" t="s">
        <v>140</v>
      </c>
      <c r="B126" s="63" t="s">
        <v>194</v>
      </c>
      <c r="C126" s="62"/>
      <c r="D126" s="6">
        <v>124.0</v>
      </c>
    </row>
    <row r="127">
      <c r="A127" s="59" t="s">
        <v>140</v>
      </c>
      <c r="B127" s="63" t="s">
        <v>195</v>
      </c>
      <c r="C127" s="62"/>
      <c r="D127" s="6">
        <v>125.0</v>
      </c>
    </row>
    <row r="128">
      <c r="A128" s="59" t="s">
        <v>140</v>
      </c>
      <c r="B128" s="60" t="s">
        <v>38</v>
      </c>
      <c r="C128" s="62"/>
      <c r="D128" s="6">
        <v>126.0</v>
      </c>
    </row>
    <row r="129">
      <c r="A129" s="67" t="s">
        <v>196</v>
      </c>
      <c r="B129" s="67"/>
      <c r="C129" s="68" t="s">
        <v>197</v>
      </c>
      <c r="D129" s="6">
        <v>127.0</v>
      </c>
    </row>
    <row r="130">
      <c r="A130" s="69" t="s">
        <v>196</v>
      </c>
      <c r="B130" s="70" t="s">
        <v>15</v>
      </c>
      <c r="C130" s="71" t="s">
        <v>43</v>
      </c>
      <c r="D130" s="6">
        <v>128.0</v>
      </c>
    </row>
    <row r="131">
      <c r="A131" s="69" t="s">
        <v>196</v>
      </c>
      <c r="B131" s="70" t="s">
        <v>198</v>
      </c>
      <c r="C131" s="72" t="s">
        <v>199</v>
      </c>
      <c r="D131" s="6">
        <v>129.0</v>
      </c>
    </row>
    <row r="132">
      <c r="A132" s="69" t="s">
        <v>196</v>
      </c>
      <c r="B132" s="70" t="s">
        <v>200</v>
      </c>
      <c r="C132" s="72" t="s">
        <v>201</v>
      </c>
      <c r="D132" s="6">
        <v>130.0</v>
      </c>
    </row>
    <row r="133">
      <c r="A133" s="69" t="s">
        <v>196</v>
      </c>
      <c r="B133" s="70" t="s">
        <v>202</v>
      </c>
      <c r="C133" s="71" t="s">
        <v>203</v>
      </c>
      <c r="D133" s="6">
        <v>131.0</v>
      </c>
    </row>
    <row r="134">
      <c r="A134" s="69" t="s">
        <v>196</v>
      </c>
      <c r="B134" s="70" t="s">
        <v>204</v>
      </c>
      <c r="C134" s="72" t="s">
        <v>205</v>
      </c>
      <c r="D134" s="6">
        <v>132.0</v>
      </c>
    </row>
    <row r="135">
      <c r="A135" s="73" t="s">
        <v>206</v>
      </c>
      <c r="B135" s="73"/>
      <c r="C135" s="74" t="s">
        <v>207</v>
      </c>
      <c r="D135" s="6">
        <v>133.0</v>
      </c>
    </row>
    <row r="136">
      <c r="A136" s="73" t="s">
        <v>208</v>
      </c>
      <c r="B136" s="73"/>
      <c r="C136" s="74" t="s">
        <v>207</v>
      </c>
      <c r="D136" s="6">
        <v>134.0</v>
      </c>
    </row>
    <row r="137">
      <c r="A137" s="73" t="s">
        <v>209</v>
      </c>
      <c r="B137" s="73"/>
      <c r="C137" s="74" t="s">
        <v>207</v>
      </c>
      <c r="D137" s="6">
        <v>135.0</v>
      </c>
    </row>
    <row r="138">
      <c r="A138" s="73" t="s">
        <v>210</v>
      </c>
      <c r="B138" s="73"/>
      <c r="C138" s="74" t="s">
        <v>211</v>
      </c>
      <c r="D138" s="6">
        <v>136.0</v>
      </c>
    </row>
    <row r="139">
      <c r="A139" s="75" t="s">
        <v>210</v>
      </c>
      <c r="B139" s="75" t="s">
        <v>100</v>
      </c>
      <c r="C139" s="76" t="s">
        <v>212</v>
      </c>
      <c r="D139" s="6">
        <v>137.0</v>
      </c>
    </row>
    <row r="140">
      <c r="A140" s="75" t="s">
        <v>210</v>
      </c>
      <c r="B140" s="75" t="s">
        <v>102</v>
      </c>
      <c r="C140" s="76" t="s">
        <v>213</v>
      </c>
      <c r="D140" s="6">
        <v>138.0</v>
      </c>
    </row>
    <row r="141">
      <c r="A141" s="75" t="s">
        <v>214</v>
      </c>
      <c r="B141" s="75" t="s">
        <v>215</v>
      </c>
      <c r="C141" s="77" t="s">
        <v>212</v>
      </c>
      <c r="D141" s="6">
        <v>139.0</v>
      </c>
    </row>
    <row r="142">
      <c r="A142" s="73" t="s">
        <v>216</v>
      </c>
      <c r="B142" s="73"/>
      <c r="C142" s="74" t="s">
        <v>207</v>
      </c>
      <c r="D142" s="6">
        <v>140.0</v>
      </c>
    </row>
    <row r="143">
      <c r="A143" s="73" t="s">
        <v>217</v>
      </c>
      <c r="B143" s="73"/>
      <c r="C143" s="74" t="s">
        <v>207</v>
      </c>
      <c r="D143" s="6">
        <v>141.0</v>
      </c>
    </row>
    <row r="144">
      <c r="A144" s="78"/>
      <c r="B144" s="78"/>
      <c r="C144" s="79"/>
      <c r="D144" s="3"/>
    </row>
    <row r="145">
      <c r="A145" s="78"/>
      <c r="B145" s="78"/>
      <c r="C145" s="79"/>
      <c r="D145" s="3"/>
    </row>
    <row r="146">
      <c r="A146" s="78"/>
      <c r="B146" s="78"/>
      <c r="C146" s="79"/>
      <c r="D146" s="3"/>
    </row>
    <row r="147">
      <c r="A147" s="78"/>
      <c r="B147" s="78"/>
      <c r="C147" s="79"/>
      <c r="D147" s="3"/>
    </row>
    <row r="148">
      <c r="A148" s="78"/>
      <c r="B148" s="78"/>
      <c r="C148" s="79"/>
      <c r="D148" s="3"/>
    </row>
    <row r="149">
      <c r="A149" s="78"/>
      <c r="B149" s="78"/>
      <c r="C149" s="79"/>
      <c r="D149" s="3"/>
    </row>
    <row r="150">
      <c r="A150" s="78"/>
      <c r="B150" s="78"/>
      <c r="C150" s="79"/>
      <c r="D150" s="3"/>
    </row>
    <row r="151">
      <c r="A151" s="78"/>
      <c r="B151" s="78"/>
      <c r="C151" s="79"/>
      <c r="D151" s="3"/>
    </row>
    <row r="152">
      <c r="A152" s="78"/>
      <c r="B152" s="78"/>
      <c r="C152" s="79"/>
      <c r="D152" s="3"/>
    </row>
    <row r="153">
      <c r="A153" s="78"/>
      <c r="B153" s="78"/>
      <c r="C153" s="79"/>
      <c r="D153" s="3"/>
    </row>
    <row r="154">
      <c r="A154" s="78"/>
      <c r="B154" s="78"/>
      <c r="C154" s="79"/>
      <c r="D154" s="3"/>
    </row>
    <row r="155">
      <c r="A155" s="78"/>
      <c r="B155" s="78"/>
      <c r="C155" s="79"/>
      <c r="D155" s="3"/>
    </row>
    <row r="156">
      <c r="A156" s="78"/>
      <c r="B156" s="78"/>
      <c r="C156" s="79"/>
      <c r="D156" s="3"/>
    </row>
    <row r="157">
      <c r="A157" s="78"/>
      <c r="B157" s="78"/>
      <c r="C157" s="79"/>
      <c r="D157" s="3"/>
    </row>
    <row r="158">
      <c r="A158" s="78"/>
      <c r="B158" s="78"/>
      <c r="C158" s="79"/>
      <c r="D158" s="3"/>
    </row>
    <row r="159">
      <c r="A159" s="78"/>
      <c r="B159" s="78"/>
      <c r="C159" s="79"/>
      <c r="D159" s="3"/>
    </row>
    <row r="160">
      <c r="A160" s="78"/>
      <c r="B160" s="78"/>
      <c r="C160" s="79"/>
      <c r="D160" s="3"/>
    </row>
    <row r="161">
      <c r="A161" s="78"/>
      <c r="B161" s="78"/>
      <c r="C161" s="79"/>
      <c r="D161" s="3"/>
    </row>
    <row r="162">
      <c r="A162" s="78"/>
      <c r="B162" s="78"/>
      <c r="C162" s="79"/>
      <c r="D162" s="3"/>
    </row>
    <row r="163">
      <c r="A163" s="78"/>
      <c r="B163" s="78"/>
      <c r="C163" s="79"/>
      <c r="D163" s="3"/>
    </row>
    <row r="164">
      <c r="A164" s="78"/>
      <c r="B164" s="78"/>
      <c r="C164" s="79"/>
      <c r="D164" s="3"/>
    </row>
    <row r="165">
      <c r="A165" s="78"/>
      <c r="B165" s="78"/>
      <c r="C165" s="79"/>
      <c r="D165" s="3"/>
    </row>
    <row r="166">
      <c r="A166" s="78"/>
      <c r="B166" s="78"/>
      <c r="C166" s="79"/>
      <c r="D166" s="3"/>
    </row>
    <row r="167">
      <c r="A167" s="78"/>
      <c r="B167" s="78"/>
      <c r="C167" s="79"/>
      <c r="D167" s="3"/>
    </row>
    <row r="168">
      <c r="A168" s="78"/>
      <c r="B168" s="78"/>
      <c r="C168" s="79"/>
      <c r="D168" s="3"/>
    </row>
    <row r="169">
      <c r="A169" s="78"/>
      <c r="B169" s="78"/>
      <c r="C169" s="79"/>
      <c r="D169" s="3"/>
    </row>
    <row r="170">
      <c r="A170" s="78"/>
      <c r="B170" s="78"/>
      <c r="C170" s="79"/>
      <c r="D170" s="3"/>
    </row>
    <row r="171">
      <c r="A171" s="78"/>
      <c r="B171" s="78"/>
      <c r="C171" s="79"/>
      <c r="D171" s="3"/>
    </row>
    <row r="172">
      <c r="A172" s="78"/>
      <c r="B172" s="78"/>
      <c r="C172" s="79"/>
      <c r="D172" s="3"/>
    </row>
    <row r="173">
      <c r="A173" s="78"/>
      <c r="B173" s="78"/>
      <c r="C173" s="79"/>
      <c r="D173" s="3"/>
    </row>
    <row r="174">
      <c r="A174" s="78"/>
      <c r="B174" s="78"/>
      <c r="C174" s="79"/>
      <c r="D174" s="3"/>
    </row>
    <row r="175">
      <c r="A175" s="78"/>
      <c r="B175" s="78"/>
      <c r="C175" s="79"/>
      <c r="D175" s="3"/>
    </row>
    <row r="176">
      <c r="A176" s="78"/>
      <c r="B176" s="78"/>
      <c r="C176" s="79"/>
      <c r="D176" s="3"/>
    </row>
    <row r="177">
      <c r="A177" s="78"/>
      <c r="B177" s="78"/>
      <c r="C177" s="79"/>
      <c r="D177" s="3"/>
    </row>
    <row r="178">
      <c r="A178" s="78"/>
      <c r="B178" s="78"/>
      <c r="C178" s="79"/>
      <c r="D178" s="3"/>
    </row>
    <row r="179">
      <c r="A179" s="78"/>
      <c r="B179" s="78"/>
      <c r="C179" s="79"/>
      <c r="D179" s="3"/>
    </row>
    <row r="180">
      <c r="A180" s="78"/>
      <c r="B180" s="78"/>
      <c r="C180" s="79"/>
      <c r="D180" s="3"/>
    </row>
    <row r="181">
      <c r="A181" s="78"/>
      <c r="B181" s="78"/>
      <c r="C181" s="79"/>
      <c r="D181" s="3"/>
    </row>
    <row r="182">
      <c r="A182" s="78"/>
      <c r="B182" s="78"/>
      <c r="C182" s="79"/>
      <c r="D182" s="3"/>
    </row>
    <row r="183">
      <c r="A183" s="78"/>
      <c r="B183" s="78"/>
      <c r="C183" s="79"/>
      <c r="D183" s="3"/>
    </row>
    <row r="184">
      <c r="A184" s="78"/>
      <c r="B184" s="78"/>
      <c r="C184" s="79"/>
      <c r="D184" s="3"/>
    </row>
    <row r="185">
      <c r="A185" s="78"/>
      <c r="B185" s="78"/>
      <c r="C185" s="79"/>
      <c r="D185" s="3"/>
    </row>
    <row r="186">
      <c r="A186" s="78"/>
      <c r="B186" s="78"/>
      <c r="C186" s="79"/>
      <c r="D186" s="3"/>
    </row>
    <row r="187">
      <c r="A187" s="78"/>
      <c r="B187" s="78"/>
      <c r="C187" s="79"/>
      <c r="D187" s="3"/>
    </row>
    <row r="188">
      <c r="A188" s="78"/>
      <c r="B188" s="78"/>
      <c r="C188" s="79"/>
      <c r="D188" s="3"/>
    </row>
    <row r="189">
      <c r="A189" s="78"/>
      <c r="B189" s="78"/>
      <c r="C189" s="79"/>
      <c r="D189" s="3"/>
    </row>
    <row r="190">
      <c r="A190" s="78"/>
      <c r="B190" s="78"/>
      <c r="C190" s="79"/>
      <c r="D190" s="3"/>
    </row>
    <row r="191">
      <c r="A191" s="78"/>
      <c r="B191" s="78"/>
      <c r="C191" s="79"/>
      <c r="D191" s="3"/>
    </row>
    <row r="192">
      <c r="A192" s="78"/>
      <c r="B192" s="78"/>
      <c r="C192" s="79"/>
      <c r="D192" s="3"/>
    </row>
    <row r="193">
      <c r="A193" s="78"/>
      <c r="B193" s="78"/>
      <c r="C193" s="79"/>
      <c r="D193" s="3"/>
    </row>
    <row r="194">
      <c r="A194" s="78"/>
      <c r="B194" s="78"/>
      <c r="C194" s="79"/>
      <c r="D194" s="3"/>
    </row>
    <row r="195">
      <c r="A195" s="78"/>
      <c r="B195" s="78"/>
      <c r="C195" s="79"/>
      <c r="D195" s="3"/>
    </row>
    <row r="196">
      <c r="A196" s="78"/>
      <c r="B196" s="78"/>
      <c r="C196" s="79"/>
      <c r="D196" s="3"/>
    </row>
    <row r="197">
      <c r="A197" s="78"/>
      <c r="B197" s="78"/>
      <c r="C197" s="79"/>
      <c r="D197" s="3"/>
    </row>
    <row r="198">
      <c r="A198" s="78"/>
      <c r="B198" s="78"/>
      <c r="C198" s="79"/>
      <c r="D198" s="3"/>
    </row>
    <row r="199">
      <c r="A199" s="78"/>
      <c r="B199" s="78"/>
      <c r="C199" s="79"/>
      <c r="D199" s="3"/>
    </row>
    <row r="200">
      <c r="A200" s="78"/>
      <c r="B200" s="78"/>
      <c r="C200" s="79"/>
      <c r="D200" s="3"/>
    </row>
    <row r="201">
      <c r="A201" s="78"/>
      <c r="B201" s="78"/>
      <c r="C201" s="79"/>
      <c r="D201" s="3"/>
    </row>
    <row r="202">
      <c r="A202" s="78"/>
      <c r="B202" s="78"/>
      <c r="C202" s="79"/>
      <c r="D202" s="3"/>
    </row>
    <row r="203">
      <c r="A203" s="78"/>
      <c r="B203" s="78"/>
      <c r="C203" s="79"/>
      <c r="D203" s="3"/>
    </row>
    <row r="204">
      <c r="A204" s="78"/>
      <c r="B204" s="78"/>
      <c r="C204" s="79"/>
      <c r="D204" s="3"/>
    </row>
    <row r="205">
      <c r="A205" s="78"/>
      <c r="B205" s="78"/>
      <c r="C205" s="79"/>
      <c r="D205" s="3"/>
    </row>
    <row r="206">
      <c r="A206" s="78"/>
      <c r="B206" s="78"/>
      <c r="C206" s="79"/>
      <c r="D206" s="3"/>
    </row>
    <row r="207">
      <c r="A207" s="78"/>
      <c r="B207" s="78"/>
      <c r="C207" s="79"/>
      <c r="D207" s="3"/>
    </row>
    <row r="208">
      <c r="A208" s="78"/>
      <c r="B208" s="78"/>
      <c r="C208" s="79"/>
      <c r="D208" s="3"/>
    </row>
    <row r="209">
      <c r="A209" s="78"/>
      <c r="B209" s="78"/>
      <c r="C209" s="79"/>
      <c r="D209" s="3"/>
    </row>
    <row r="210">
      <c r="A210" s="78"/>
      <c r="B210" s="78"/>
      <c r="C210" s="79"/>
      <c r="D210" s="3"/>
    </row>
    <row r="211">
      <c r="A211" s="78"/>
      <c r="B211" s="78"/>
      <c r="C211" s="79"/>
      <c r="D211" s="3"/>
    </row>
    <row r="212">
      <c r="A212" s="78"/>
      <c r="B212" s="78"/>
      <c r="C212" s="79"/>
      <c r="D212" s="3"/>
    </row>
    <row r="213">
      <c r="A213" s="78"/>
      <c r="B213" s="78"/>
      <c r="C213" s="79"/>
      <c r="D213" s="3"/>
    </row>
    <row r="214">
      <c r="A214" s="78"/>
      <c r="B214" s="78"/>
      <c r="C214" s="79"/>
      <c r="D214" s="3"/>
    </row>
    <row r="215">
      <c r="A215" s="78"/>
      <c r="B215" s="78"/>
      <c r="C215" s="79"/>
      <c r="D215" s="3"/>
    </row>
    <row r="216">
      <c r="A216" s="78"/>
      <c r="B216" s="78"/>
      <c r="C216" s="79"/>
      <c r="D216" s="3"/>
    </row>
    <row r="217">
      <c r="A217" s="78"/>
      <c r="B217" s="78"/>
      <c r="C217" s="79"/>
      <c r="D217" s="3"/>
    </row>
    <row r="218">
      <c r="A218" s="78"/>
      <c r="B218" s="78"/>
      <c r="C218" s="79"/>
      <c r="D218" s="3"/>
    </row>
    <row r="219">
      <c r="A219" s="78"/>
      <c r="B219" s="78"/>
      <c r="C219" s="79"/>
      <c r="D219" s="3"/>
    </row>
    <row r="220">
      <c r="A220" s="78"/>
      <c r="B220" s="78"/>
      <c r="C220" s="79"/>
      <c r="D220" s="3"/>
    </row>
    <row r="221">
      <c r="A221" s="78"/>
      <c r="B221" s="78"/>
      <c r="C221" s="79"/>
      <c r="D221" s="3"/>
    </row>
    <row r="222">
      <c r="A222" s="78"/>
      <c r="B222" s="78"/>
      <c r="C222" s="79"/>
      <c r="D222" s="3"/>
    </row>
    <row r="223">
      <c r="A223" s="78"/>
      <c r="B223" s="78"/>
      <c r="C223" s="79"/>
      <c r="D223" s="3"/>
    </row>
    <row r="224">
      <c r="A224" s="78"/>
      <c r="B224" s="78"/>
      <c r="C224" s="79"/>
      <c r="D224" s="3"/>
    </row>
    <row r="225">
      <c r="A225" s="78"/>
      <c r="B225" s="78"/>
      <c r="C225" s="79"/>
      <c r="D225" s="3"/>
    </row>
    <row r="226">
      <c r="A226" s="78"/>
      <c r="B226" s="78"/>
      <c r="C226" s="79"/>
      <c r="D226" s="3"/>
    </row>
    <row r="227">
      <c r="A227" s="78"/>
      <c r="B227" s="78"/>
      <c r="C227" s="79"/>
      <c r="D227" s="3"/>
    </row>
    <row r="228">
      <c r="A228" s="78"/>
      <c r="B228" s="78"/>
      <c r="C228" s="79"/>
      <c r="D228" s="3"/>
    </row>
    <row r="229">
      <c r="A229" s="78"/>
      <c r="B229" s="78"/>
      <c r="C229" s="79"/>
      <c r="D229" s="3"/>
    </row>
    <row r="230">
      <c r="A230" s="78"/>
      <c r="B230" s="78"/>
      <c r="C230" s="79"/>
      <c r="D230" s="3"/>
    </row>
    <row r="231">
      <c r="A231" s="78"/>
      <c r="B231" s="78"/>
      <c r="C231" s="79"/>
      <c r="D231" s="3"/>
    </row>
    <row r="232">
      <c r="A232" s="78"/>
      <c r="B232" s="78"/>
      <c r="C232" s="79"/>
      <c r="D232" s="3"/>
    </row>
    <row r="233">
      <c r="A233" s="78"/>
      <c r="B233" s="78"/>
      <c r="C233" s="79"/>
      <c r="D233" s="3"/>
    </row>
    <row r="234">
      <c r="A234" s="78"/>
      <c r="B234" s="78"/>
      <c r="C234" s="79"/>
      <c r="D234" s="3"/>
    </row>
    <row r="235">
      <c r="A235" s="78"/>
      <c r="B235" s="78"/>
      <c r="C235" s="79"/>
      <c r="D235" s="3"/>
    </row>
    <row r="236">
      <c r="A236" s="78"/>
      <c r="B236" s="78"/>
      <c r="C236" s="79"/>
      <c r="D236" s="3"/>
    </row>
    <row r="237">
      <c r="A237" s="78"/>
      <c r="B237" s="78"/>
      <c r="C237" s="79"/>
      <c r="D237" s="3"/>
    </row>
    <row r="238">
      <c r="A238" s="78"/>
      <c r="B238" s="78"/>
      <c r="C238" s="79"/>
      <c r="D238" s="3"/>
    </row>
    <row r="239">
      <c r="A239" s="78"/>
      <c r="B239" s="78"/>
      <c r="C239" s="79"/>
      <c r="D239" s="3"/>
    </row>
    <row r="240">
      <c r="A240" s="78"/>
      <c r="B240" s="78"/>
      <c r="C240" s="79"/>
      <c r="D240" s="3"/>
    </row>
    <row r="241">
      <c r="A241" s="78"/>
      <c r="B241" s="78"/>
      <c r="C241" s="79"/>
      <c r="D241" s="3"/>
    </row>
    <row r="242">
      <c r="A242" s="78"/>
      <c r="B242" s="78"/>
      <c r="C242" s="79"/>
      <c r="D242" s="3"/>
    </row>
    <row r="243">
      <c r="A243" s="78"/>
      <c r="B243" s="78"/>
      <c r="C243" s="79"/>
      <c r="D243" s="3"/>
    </row>
    <row r="244">
      <c r="A244" s="78"/>
      <c r="B244" s="78"/>
      <c r="C244" s="79"/>
      <c r="D244" s="3"/>
    </row>
    <row r="245">
      <c r="A245" s="78"/>
      <c r="B245" s="78"/>
      <c r="C245" s="79"/>
      <c r="D245" s="3"/>
    </row>
    <row r="246">
      <c r="A246" s="78"/>
      <c r="B246" s="78"/>
      <c r="C246" s="79"/>
      <c r="D246" s="3"/>
    </row>
    <row r="247">
      <c r="A247" s="78"/>
      <c r="B247" s="78"/>
      <c r="C247" s="79"/>
      <c r="D247" s="3"/>
    </row>
    <row r="248">
      <c r="A248" s="78"/>
      <c r="B248" s="78"/>
      <c r="C248" s="79"/>
      <c r="D248" s="3"/>
    </row>
    <row r="249">
      <c r="A249" s="78"/>
      <c r="B249" s="78"/>
      <c r="C249" s="79"/>
      <c r="D249" s="3"/>
    </row>
    <row r="250">
      <c r="A250" s="78"/>
      <c r="B250" s="78"/>
      <c r="C250" s="79"/>
      <c r="D250" s="3"/>
    </row>
    <row r="251">
      <c r="A251" s="78"/>
      <c r="B251" s="78"/>
      <c r="C251" s="79"/>
      <c r="D251" s="3"/>
    </row>
    <row r="252">
      <c r="A252" s="78"/>
      <c r="B252" s="78"/>
      <c r="C252" s="79"/>
      <c r="D252" s="3"/>
    </row>
    <row r="253">
      <c r="A253" s="78"/>
      <c r="B253" s="78"/>
      <c r="C253" s="79"/>
      <c r="D253" s="3"/>
    </row>
    <row r="254">
      <c r="A254" s="78"/>
      <c r="B254" s="78"/>
      <c r="C254" s="79"/>
      <c r="D254" s="3"/>
    </row>
    <row r="255">
      <c r="A255" s="78"/>
      <c r="B255" s="78"/>
      <c r="C255" s="79"/>
      <c r="D255" s="3"/>
    </row>
    <row r="256">
      <c r="A256" s="78"/>
      <c r="B256" s="78"/>
      <c r="C256" s="79"/>
      <c r="D256" s="3"/>
    </row>
    <row r="257">
      <c r="A257" s="78"/>
      <c r="B257" s="78"/>
      <c r="C257" s="79"/>
      <c r="D257" s="3"/>
    </row>
    <row r="258">
      <c r="A258" s="78"/>
      <c r="B258" s="78"/>
      <c r="C258" s="79"/>
      <c r="D258" s="3"/>
    </row>
    <row r="259">
      <c r="A259" s="78"/>
      <c r="B259" s="78"/>
      <c r="C259" s="79"/>
      <c r="D259" s="3"/>
    </row>
    <row r="260">
      <c r="A260" s="78"/>
      <c r="B260" s="78"/>
      <c r="C260" s="79"/>
      <c r="D260" s="3"/>
    </row>
    <row r="261">
      <c r="A261" s="78"/>
      <c r="B261" s="78"/>
      <c r="C261" s="79"/>
      <c r="D261" s="3"/>
    </row>
    <row r="262">
      <c r="A262" s="78"/>
      <c r="B262" s="78"/>
      <c r="C262" s="79"/>
      <c r="D262" s="3"/>
    </row>
    <row r="263">
      <c r="A263" s="78"/>
      <c r="B263" s="78"/>
      <c r="C263" s="79"/>
      <c r="D263" s="3"/>
    </row>
    <row r="264">
      <c r="A264" s="78"/>
      <c r="B264" s="78"/>
      <c r="C264" s="79"/>
      <c r="D264" s="3"/>
    </row>
    <row r="265">
      <c r="A265" s="78"/>
      <c r="B265" s="78"/>
      <c r="C265" s="79"/>
      <c r="D265" s="3"/>
    </row>
    <row r="266">
      <c r="A266" s="78"/>
      <c r="B266" s="78"/>
      <c r="C266" s="79"/>
      <c r="D266" s="3"/>
    </row>
    <row r="267">
      <c r="A267" s="78"/>
      <c r="B267" s="78"/>
      <c r="C267" s="79"/>
      <c r="D267" s="3"/>
    </row>
    <row r="268">
      <c r="A268" s="78"/>
      <c r="B268" s="78"/>
      <c r="C268" s="79"/>
      <c r="D268" s="3"/>
    </row>
    <row r="269">
      <c r="A269" s="78"/>
      <c r="B269" s="78"/>
      <c r="C269" s="79"/>
      <c r="D269" s="3"/>
    </row>
    <row r="270">
      <c r="A270" s="78"/>
      <c r="B270" s="78"/>
      <c r="C270" s="79"/>
      <c r="D270" s="3"/>
    </row>
    <row r="271">
      <c r="A271" s="78"/>
      <c r="B271" s="78"/>
      <c r="C271" s="79"/>
      <c r="D271" s="3"/>
    </row>
    <row r="272">
      <c r="A272" s="78"/>
      <c r="B272" s="78"/>
      <c r="C272" s="79"/>
      <c r="D272" s="3"/>
    </row>
    <row r="273">
      <c r="A273" s="78"/>
      <c r="B273" s="78"/>
      <c r="C273" s="79"/>
      <c r="D273" s="3"/>
    </row>
    <row r="274">
      <c r="A274" s="78"/>
      <c r="B274" s="78"/>
      <c r="C274" s="79"/>
      <c r="D274" s="3"/>
    </row>
    <row r="275">
      <c r="A275" s="78"/>
      <c r="B275" s="78"/>
      <c r="C275" s="79"/>
      <c r="D275" s="3"/>
    </row>
    <row r="276">
      <c r="A276" s="78"/>
      <c r="B276" s="78"/>
      <c r="C276" s="79"/>
      <c r="D276" s="3"/>
    </row>
    <row r="277">
      <c r="A277" s="78"/>
      <c r="B277" s="78"/>
      <c r="C277" s="79"/>
      <c r="D277" s="3"/>
    </row>
    <row r="278">
      <c r="A278" s="78"/>
      <c r="B278" s="78"/>
      <c r="C278" s="79"/>
      <c r="D278" s="3"/>
    </row>
    <row r="279">
      <c r="A279" s="78"/>
      <c r="B279" s="78"/>
      <c r="C279" s="79"/>
      <c r="D279" s="3"/>
    </row>
    <row r="280">
      <c r="A280" s="78"/>
      <c r="B280" s="78"/>
      <c r="C280" s="79"/>
      <c r="D280" s="3"/>
    </row>
    <row r="281">
      <c r="A281" s="78"/>
      <c r="B281" s="78"/>
      <c r="C281" s="79"/>
      <c r="D281" s="3"/>
    </row>
    <row r="282">
      <c r="A282" s="78"/>
      <c r="B282" s="78"/>
      <c r="C282" s="79"/>
      <c r="D282" s="3"/>
    </row>
    <row r="283">
      <c r="A283" s="78"/>
      <c r="B283" s="78"/>
      <c r="C283" s="79"/>
      <c r="D283" s="3"/>
    </row>
    <row r="284">
      <c r="A284" s="78"/>
      <c r="B284" s="78"/>
      <c r="C284" s="79"/>
      <c r="D284" s="3"/>
    </row>
    <row r="285">
      <c r="A285" s="78"/>
      <c r="B285" s="78"/>
      <c r="C285" s="79"/>
      <c r="D285" s="3"/>
    </row>
    <row r="286">
      <c r="A286" s="78"/>
      <c r="B286" s="78"/>
      <c r="C286" s="79"/>
      <c r="D286" s="3"/>
    </row>
    <row r="287">
      <c r="A287" s="78"/>
      <c r="B287" s="78"/>
      <c r="C287" s="79"/>
      <c r="D287" s="3"/>
    </row>
    <row r="288">
      <c r="A288" s="78"/>
      <c r="B288" s="78"/>
      <c r="C288" s="79"/>
      <c r="D288" s="3"/>
    </row>
    <row r="289">
      <c r="A289" s="78"/>
      <c r="B289" s="78"/>
      <c r="C289" s="79"/>
      <c r="D289" s="3"/>
    </row>
    <row r="290">
      <c r="A290" s="78"/>
      <c r="B290" s="78"/>
      <c r="C290" s="79"/>
      <c r="D290" s="3"/>
    </row>
    <row r="291">
      <c r="A291" s="78"/>
      <c r="B291" s="78"/>
      <c r="C291" s="79"/>
      <c r="D291" s="3"/>
    </row>
    <row r="292">
      <c r="A292" s="78"/>
      <c r="B292" s="78"/>
      <c r="C292" s="79"/>
      <c r="D292" s="3"/>
    </row>
    <row r="293">
      <c r="A293" s="78"/>
      <c r="B293" s="78"/>
      <c r="C293" s="79"/>
      <c r="D293" s="3"/>
    </row>
    <row r="294">
      <c r="A294" s="78"/>
      <c r="B294" s="78"/>
      <c r="C294" s="79"/>
      <c r="D294" s="3"/>
    </row>
    <row r="295">
      <c r="A295" s="78"/>
      <c r="B295" s="78"/>
      <c r="C295" s="79"/>
      <c r="D295" s="3"/>
    </row>
    <row r="296">
      <c r="A296" s="78"/>
      <c r="B296" s="78"/>
      <c r="C296" s="79"/>
      <c r="D296" s="3"/>
    </row>
    <row r="297">
      <c r="A297" s="78"/>
      <c r="B297" s="78"/>
      <c r="C297" s="79"/>
      <c r="D297" s="3"/>
    </row>
    <row r="298">
      <c r="A298" s="78"/>
      <c r="B298" s="78"/>
      <c r="C298" s="79"/>
      <c r="D298" s="3"/>
    </row>
    <row r="299">
      <c r="A299" s="78"/>
      <c r="B299" s="78"/>
      <c r="C299" s="79"/>
      <c r="D299" s="3"/>
    </row>
    <row r="300">
      <c r="A300" s="78"/>
      <c r="B300" s="78"/>
      <c r="C300" s="79"/>
      <c r="D300" s="3"/>
    </row>
    <row r="301">
      <c r="A301" s="78"/>
      <c r="B301" s="78"/>
      <c r="C301" s="79"/>
      <c r="D301" s="3"/>
    </row>
    <row r="302">
      <c r="A302" s="78"/>
      <c r="B302" s="78"/>
      <c r="C302" s="79"/>
      <c r="D302" s="3"/>
    </row>
    <row r="303">
      <c r="A303" s="78"/>
      <c r="B303" s="78"/>
      <c r="C303" s="79"/>
      <c r="D303" s="3"/>
    </row>
    <row r="304">
      <c r="A304" s="78"/>
      <c r="B304" s="78"/>
      <c r="C304" s="79"/>
      <c r="D304" s="3"/>
    </row>
    <row r="305">
      <c r="A305" s="78"/>
      <c r="B305" s="78"/>
      <c r="C305" s="79"/>
      <c r="D305" s="3"/>
    </row>
    <row r="306">
      <c r="A306" s="78"/>
      <c r="B306" s="78"/>
      <c r="C306" s="79"/>
      <c r="D306" s="3"/>
    </row>
    <row r="307">
      <c r="A307" s="78"/>
      <c r="B307" s="78"/>
      <c r="C307" s="79"/>
      <c r="D307" s="3"/>
    </row>
    <row r="308">
      <c r="A308" s="78"/>
      <c r="B308" s="78"/>
      <c r="C308" s="79"/>
      <c r="D308" s="3"/>
    </row>
    <row r="309">
      <c r="A309" s="78"/>
      <c r="B309" s="78"/>
      <c r="C309" s="79"/>
      <c r="D309" s="3"/>
    </row>
    <row r="310">
      <c r="A310" s="78"/>
      <c r="B310" s="78"/>
      <c r="C310" s="79"/>
      <c r="D310" s="3"/>
    </row>
    <row r="311">
      <c r="A311" s="78"/>
      <c r="B311" s="78"/>
      <c r="C311" s="79"/>
      <c r="D311" s="3"/>
    </row>
    <row r="312">
      <c r="A312" s="78"/>
      <c r="B312" s="78"/>
      <c r="C312" s="79"/>
      <c r="D312" s="3"/>
    </row>
    <row r="313">
      <c r="A313" s="78"/>
      <c r="B313" s="78"/>
      <c r="C313" s="79"/>
      <c r="D313" s="3"/>
    </row>
    <row r="314">
      <c r="A314" s="78"/>
      <c r="B314" s="78"/>
      <c r="C314" s="79"/>
      <c r="D314" s="3"/>
    </row>
    <row r="315">
      <c r="A315" s="78"/>
      <c r="B315" s="78"/>
      <c r="C315" s="79"/>
      <c r="D315" s="3"/>
    </row>
    <row r="316">
      <c r="A316" s="78"/>
      <c r="B316" s="78"/>
      <c r="C316" s="79"/>
      <c r="D316" s="3"/>
    </row>
    <row r="317">
      <c r="A317" s="78"/>
      <c r="B317" s="78"/>
      <c r="C317" s="79"/>
      <c r="D317" s="3"/>
    </row>
    <row r="318">
      <c r="A318" s="78"/>
      <c r="B318" s="78"/>
      <c r="C318" s="79"/>
      <c r="D318" s="3"/>
    </row>
    <row r="319">
      <c r="A319" s="78"/>
      <c r="B319" s="78"/>
      <c r="C319" s="79"/>
      <c r="D319" s="3"/>
    </row>
    <row r="320">
      <c r="A320" s="78"/>
      <c r="B320" s="78"/>
      <c r="C320" s="79"/>
      <c r="D320" s="3"/>
    </row>
    <row r="321">
      <c r="A321" s="78"/>
      <c r="B321" s="78"/>
      <c r="C321" s="79"/>
      <c r="D321" s="3"/>
    </row>
    <row r="322">
      <c r="A322" s="78"/>
      <c r="B322" s="78"/>
      <c r="C322" s="79"/>
      <c r="D322" s="3"/>
    </row>
    <row r="323">
      <c r="A323" s="78"/>
      <c r="B323" s="78"/>
      <c r="C323" s="79"/>
      <c r="D323" s="3"/>
    </row>
    <row r="324">
      <c r="A324" s="78"/>
      <c r="B324" s="78"/>
      <c r="C324" s="79"/>
      <c r="D324" s="3"/>
    </row>
    <row r="325">
      <c r="A325" s="78"/>
      <c r="B325" s="78"/>
      <c r="C325" s="79"/>
      <c r="D325" s="3"/>
    </row>
    <row r="326">
      <c r="A326" s="78"/>
      <c r="B326" s="78"/>
      <c r="C326" s="79"/>
      <c r="D326" s="3"/>
    </row>
    <row r="327">
      <c r="A327" s="78"/>
      <c r="B327" s="78"/>
      <c r="C327" s="79"/>
      <c r="D327" s="3"/>
    </row>
    <row r="328">
      <c r="A328" s="78"/>
      <c r="B328" s="78"/>
      <c r="C328" s="79"/>
      <c r="D328" s="3"/>
    </row>
    <row r="329">
      <c r="A329" s="78"/>
      <c r="B329" s="78"/>
      <c r="C329" s="79"/>
      <c r="D329" s="3"/>
    </row>
    <row r="330">
      <c r="A330" s="78"/>
      <c r="B330" s="78"/>
      <c r="C330" s="79"/>
      <c r="D330" s="3"/>
    </row>
    <row r="331">
      <c r="A331" s="78"/>
      <c r="B331" s="78"/>
      <c r="C331" s="79"/>
      <c r="D331" s="3"/>
    </row>
    <row r="332">
      <c r="A332" s="78"/>
      <c r="B332" s="78"/>
      <c r="C332" s="79"/>
      <c r="D332" s="3"/>
    </row>
    <row r="333">
      <c r="A333" s="78"/>
      <c r="B333" s="78"/>
      <c r="C333" s="79"/>
      <c r="D333" s="3"/>
    </row>
    <row r="334">
      <c r="A334" s="78"/>
      <c r="B334" s="78"/>
      <c r="C334" s="79"/>
      <c r="D334" s="3"/>
    </row>
    <row r="335">
      <c r="A335" s="78"/>
      <c r="B335" s="78"/>
      <c r="C335" s="79"/>
      <c r="D335" s="3"/>
    </row>
    <row r="336">
      <c r="A336" s="78"/>
      <c r="B336" s="78"/>
      <c r="C336" s="79"/>
      <c r="D336" s="3"/>
    </row>
    <row r="337">
      <c r="A337" s="78"/>
      <c r="B337" s="78"/>
      <c r="C337" s="79"/>
      <c r="D337" s="3"/>
    </row>
    <row r="338">
      <c r="A338" s="78"/>
      <c r="B338" s="78"/>
      <c r="C338" s="79"/>
      <c r="D338" s="3"/>
    </row>
    <row r="339">
      <c r="A339" s="78"/>
      <c r="B339" s="78"/>
      <c r="C339" s="79"/>
      <c r="D339" s="3"/>
    </row>
    <row r="340">
      <c r="A340" s="78"/>
      <c r="B340" s="78"/>
      <c r="C340" s="79"/>
      <c r="D340" s="3"/>
    </row>
    <row r="341">
      <c r="A341" s="78"/>
      <c r="B341" s="78"/>
      <c r="C341" s="79"/>
      <c r="D341" s="3"/>
    </row>
    <row r="342">
      <c r="A342" s="78"/>
      <c r="B342" s="78"/>
      <c r="C342" s="79"/>
      <c r="D342" s="3"/>
    </row>
    <row r="343">
      <c r="A343" s="78"/>
      <c r="B343" s="78"/>
      <c r="C343" s="79"/>
      <c r="D343" s="3"/>
    </row>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C16"/>
  </hyperlinks>
  <printOptions gridLines="1" horizontalCentered="1"/>
  <pageMargins bottom="0.75" footer="0.0" header="0.0" left="0.7" right="0.7" top="0.75"/>
  <pageSetup fitToHeight="0" paperSize="9" cellComments="atEnd" orientation="landscape" pageOrder="overThenDown"/>
  <headerFooter>
    <oddHeader>&amp;Luniparental_incubation&amp;RREAD_ME</oddHeader>
    <oddFooter>&amp;R&amp;P</oddFooter>
  </headerFooter>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9.25"/>
    <col customWidth="1" min="3" max="3" width="5.0"/>
    <col customWidth="1" min="4" max="4" width="5.75"/>
    <col customWidth="1" min="5" max="5" width="5.88"/>
    <col customWidth="1" min="6" max="6" width="14.88"/>
    <col customWidth="1" min="7" max="7" width="16.88"/>
    <col customWidth="1" min="8" max="8" width="5.63"/>
    <col customWidth="1" min="9" max="9" width="4.88"/>
    <col customWidth="1" min="10" max="10" width="5.25"/>
    <col customWidth="1" min="11" max="11" width="8.63"/>
    <col customWidth="1" min="12" max="12" width="9.25"/>
    <col customWidth="1" min="13" max="13" width="49.75"/>
  </cols>
  <sheetData>
    <row r="1">
      <c r="A1" s="80" t="s">
        <v>218</v>
      </c>
      <c r="B1" s="188" t="s">
        <v>56</v>
      </c>
      <c r="C1" s="80" t="s">
        <v>15</v>
      </c>
      <c r="D1" s="80" t="s">
        <v>8</v>
      </c>
      <c r="E1" s="80" t="s">
        <v>10</v>
      </c>
      <c r="F1" s="80" t="s">
        <v>58</v>
      </c>
      <c r="G1" s="189" t="s">
        <v>123</v>
      </c>
      <c r="H1" s="108" t="s">
        <v>126</v>
      </c>
      <c r="I1" s="108" t="s">
        <v>128</v>
      </c>
      <c r="J1" s="108" t="s">
        <v>130</v>
      </c>
      <c r="K1" s="108" t="s">
        <v>132</v>
      </c>
      <c r="L1" s="108" t="s">
        <v>134</v>
      </c>
      <c r="M1" s="108" t="s">
        <v>38</v>
      </c>
      <c r="N1" s="108" t="s">
        <v>86</v>
      </c>
      <c r="O1" s="78"/>
      <c r="P1" s="78"/>
      <c r="Q1" s="78"/>
      <c r="R1" s="78"/>
      <c r="S1" s="78"/>
      <c r="T1" s="78"/>
      <c r="U1" s="78"/>
      <c r="V1" s="78"/>
      <c r="W1" s="78"/>
      <c r="X1" s="78"/>
      <c r="Y1" s="78"/>
      <c r="Z1" s="78"/>
      <c r="AA1" s="78"/>
      <c r="AB1" s="78"/>
      <c r="AC1" s="78"/>
    </row>
    <row r="2">
      <c r="A2" s="190">
        <v>1.0</v>
      </c>
      <c r="B2" s="191">
        <v>2024.0</v>
      </c>
      <c r="C2" s="192" t="s">
        <v>219</v>
      </c>
      <c r="D2" s="192" t="s">
        <v>220</v>
      </c>
      <c r="E2" s="192" t="s">
        <v>221</v>
      </c>
      <c r="F2" s="192" t="s">
        <v>441</v>
      </c>
      <c r="G2" s="90">
        <v>45452.05763888889</v>
      </c>
      <c r="H2" s="191">
        <v>1.0</v>
      </c>
      <c r="I2" s="193"/>
      <c r="J2" s="193"/>
      <c r="K2" s="191">
        <v>90.0</v>
      </c>
      <c r="L2" s="191">
        <v>4.0</v>
      </c>
      <c r="M2" s="130" t="s">
        <v>730</v>
      </c>
      <c r="N2" s="144" t="s">
        <v>416</v>
      </c>
      <c r="P2" s="169"/>
      <c r="Q2" s="169"/>
      <c r="R2" s="78"/>
      <c r="S2" s="78"/>
      <c r="T2" s="78"/>
      <c r="U2" s="78"/>
      <c r="V2" s="78"/>
      <c r="W2" s="78"/>
      <c r="X2" s="78"/>
      <c r="Y2" s="78"/>
      <c r="Z2" s="78"/>
      <c r="AA2" s="78"/>
      <c r="AB2" s="78"/>
      <c r="AC2" s="78"/>
    </row>
    <row r="3">
      <c r="A3" s="190">
        <v>2.0</v>
      </c>
      <c r="B3" s="191">
        <v>2024.0</v>
      </c>
      <c r="C3" s="192" t="s">
        <v>219</v>
      </c>
      <c r="D3" s="192" t="s">
        <v>220</v>
      </c>
      <c r="E3" s="192" t="s">
        <v>221</v>
      </c>
      <c r="F3" s="192" t="s">
        <v>441</v>
      </c>
      <c r="G3" s="90">
        <v>45452.05763888889</v>
      </c>
      <c r="H3" s="191">
        <v>2.0</v>
      </c>
      <c r="I3" s="143"/>
      <c r="J3" s="143"/>
      <c r="K3" s="191">
        <v>90.0</v>
      </c>
      <c r="L3" s="191">
        <v>3.0</v>
      </c>
      <c r="M3" s="130" t="s">
        <v>730</v>
      </c>
      <c r="N3" s="144" t="s">
        <v>416</v>
      </c>
      <c r="P3" s="169"/>
      <c r="Q3" s="169"/>
      <c r="R3" s="78"/>
      <c r="S3" s="78"/>
      <c r="T3" s="78"/>
      <c r="U3" s="78"/>
      <c r="V3" s="78"/>
      <c r="W3" s="78"/>
      <c r="X3" s="78"/>
      <c r="Y3" s="78"/>
      <c r="Z3" s="78"/>
      <c r="AA3" s="78"/>
      <c r="AB3" s="78"/>
      <c r="AC3" s="78"/>
    </row>
    <row r="4">
      <c r="A4" s="190">
        <v>3.0</v>
      </c>
      <c r="B4" s="191">
        <v>2024.0</v>
      </c>
      <c r="C4" s="192" t="s">
        <v>219</v>
      </c>
      <c r="D4" s="192" t="s">
        <v>220</v>
      </c>
      <c r="E4" s="192" t="s">
        <v>221</v>
      </c>
      <c r="F4" s="192" t="s">
        <v>222</v>
      </c>
      <c r="G4" s="90">
        <v>45477.03958333333</v>
      </c>
      <c r="H4" s="191">
        <v>1.0</v>
      </c>
      <c r="I4" s="142">
        <v>22.0</v>
      </c>
      <c r="J4" s="142">
        <v>31.0</v>
      </c>
      <c r="K4" s="191">
        <v>0.0</v>
      </c>
      <c r="L4" s="191">
        <v>0.0</v>
      </c>
      <c r="M4" s="147"/>
      <c r="N4" s="144" t="s">
        <v>416</v>
      </c>
      <c r="P4" s="169"/>
      <c r="Q4" s="169"/>
      <c r="R4" s="78"/>
      <c r="S4" s="78"/>
      <c r="T4" s="78"/>
      <c r="U4" s="78"/>
      <c r="V4" s="78"/>
      <c r="W4" s="78"/>
      <c r="X4" s="78"/>
      <c r="Y4" s="78"/>
      <c r="Z4" s="78"/>
      <c r="AA4" s="78"/>
      <c r="AB4" s="78"/>
      <c r="AC4" s="78"/>
    </row>
    <row r="5">
      <c r="A5" s="190">
        <v>4.0</v>
      </c>
      <c r="B5" s="191">
        <v>2024.0</v>
      </c>
      <c r="C5" s="192" t="s">
        <v>219</v>
      </c>
      <c r="D5" s="192" t="s">
        <v>220</v>
      </c>
      <c r="E5" s="192" t="s">
        <v>221</v>
      </c>
      <c r="F5" s="192" t="s">
        <v>222</v>
      </c>
      <c r="G5" s="90">
        <v>45477.03958333333</v>
      </c>
      <c r="H5" s="191">
        <v>2.0</v>
      </c>
      <c r="I5" s="142">
        <v>23.0</v>
      </c>
      <c r="J5" s="142">
        <v>31.0</v>
      </c>
      <c r="K5" s="191">
        <v>0.0</v>
      </c>
      <c r="L5" s="191">
        <v>0.0</v>
      </c>
      <c r="M5" s="147"/>
      <c r="N5" s="144" t="s">
        <v>416</v>
      </c>
      <c r="P5" s="169"/>
      <c r="Q5" s="169"/>
      <c r="R5" s="78"/>
      <c r="S5" s="78"/>
      <c r="T5" s="78"/>
      <c r="U5" s="78"/>
      <c r="V5" s="78"/>
      <c r="W5" s="78"/>
      <c r="X5" s="78"/>
      <c r="Y5" s="78"/>
      <c r="Z5" s="78"/>
      <c r="AA5" s="78"/>
      <c r="AB5" s="78"/>
      <c r="AC5" s="78"/>
    </row>
    <row r="6">
      <c r="A6" s="190">
        <v>5.0</v>
      </c>
      <c r="B6" s="191">
        <v>2024.0</v>
      </c>
      <c r="C6" s="192" t="s">
        <v>219</v>
      </c>
      <c r="D6" s="192" t="s">
        <v>220</v>
      </c>
      <c r="E6" s="192" t="s">
        <v>221</v>
      </c>
      <c r="F6" s="192" t="s">
        <v>453</v>
      </c>
      <c r="G6" s="90">
        <v>45491.01736111111</v>
      </c>
      <c r="H6" s="191">
        <v>1.0</v>
      </c>
      <c r="I6" s="146"/>
      <c r="K6" s="191">
        <v>90.0</v>
      </c>
      <c r="L6" s="191">
        <v>2.0</v>
      </c>
      <c r="M6" s="130" t="s">
        <v>730</v>
      </c>
      <c r="N6" s="144" t="s">
        <v>416</v>
      </c>
      <c r="P6" s="169"/>
      <c r="Q6" s="169"/>
      <c r="R6" s="78"/>
      <c r="S6" s="78"/>
      <c r="T6" s="78"/>
      <c r="U6" s="78"/>
      <c r="V6" s="78"/>
      <c r="W6" s="78"/>
      <c r="X6" s="78"/>
      <c r="Y6" s="78"/>
      <c r="Z6" s="78"/>
      <c r="AA6" s="78"/>
      <c r="AB6" s="78"/>
      <c r="AC6" s="78"/>
    </row>
    <row r="7">
      <c r="A7" s="190">
        <v>6.0</v>
      </c>
      <c r="B7" s="191">
        <v>2024.0</v>
      </c>
      <c r="C7" s="192" t="s">
        <v>219</v>
      </c>
      <c r="D7" s="192" t="s">
        <v>220</v>
      </c>
      <c r="E7" s="192" t="s">
        <v>221</v>
      </c>
      <c r="F7" s="192" t="s">
        <v>228</v>
      </c>
      <c r="G7" s="90">
        <v>45434.99097222222</v>
      </c>
      <c r="H7" s="191">
        <v>1.0</v>
      </c>
      <c r="I7" s="146"/>
      <c r="K7" s="191">
        <v>60.0</v>
      </c>
      <c r="L7" s="191"/>
      <c r="M7" s="130" t="s">
        <v>730</v>
      </c>
      <c r="N7" s="144" t="s">
        <v>416</v>
      </c>
      <c r="P7" s="169"/>
      <c r="Q7" s="169"/>
      <c r="R7" s="78"/>
      <c r="S7" s="78"/>
      <c r="T7" s="78"/>
      <c r="U7" s="78"/>
      <c r="V7" s="78"/>
      <c r="W7" s="78"/>
      <c r="X7" s="78"/>
      <c r="Y7" s="78"/>
      <c r="Z7" s="78"/>
      <c r="AA7" s="78"/>
      <c r="AB7" s="78"/>
      <c r="AC7" s="78"/>
    </row>
    <row r="8">
      <c r="A8" s="190">
        <v>7.0</v>
      </c>
      <c r="B8" s="191">
        <v>2024.0</v>
      </c>
      <c r="C8" s="192" t="s">
        <v>219</v>
      </c>
      <c r="D8" s="192" t="s">
        <v>220</v>
      </c>
      <c r="E8" s="192" t="s">
        <v>221</v>
      </c>
      <c r="F8" s="192" t="s">
        <v>228</v>
      </c>
      <c r="G8" s="90">
        <v>45434.99097222222</v>
      </c>
      <c r="H8" s="191">
        <v>2.0</v>
      </c>
      <c r="I8" s="146"/>
      <c r="J8" s="146"/>
      <c r="K8" s="191">
        <v>45.0</v>
      </c>
      <c r="L8" s="191"/>
      <c r="M8" s="130" t="s">
        <v>730</v>
      </c>
      <c r="N8" s="144" t="s">
        <v>416</v>
      </c>
      <c r="P8" s="169"/>
      <c r="Q8" s="169"/>
      <c r="R8" s="78"/>
      <c r="S8" s="78"/>
      <c r="T8" s="78"/>
      <c r="U8" s="78"/>
      <c r="V8" s="78"/>
      <c r="W8" s="78"/>
      <c r="X8" s="78"/>
      <c r="Y8" s="78"/>
      <c r="Z8" s="78"/>
      <c r="AA8" s="78"/>
      <c r="AB8" s="78"/>
      <c r="AC8" s="78"/>
    </row>
    <row r="9">
      <c r="A9" s="190">
        <v>8.0</v>
      </c>
      <c r="B9" s="191">
        <v>2024.0</v>
      </c>
      <c r="C9" s="192" t="s">
        <v>219</v>
      </c>
      <c r="D9" s="192" t="s">
        <v>220</v>
      </c>
      <c r="E9" s="192" t="s">
        <v>221</v>
      </c>
      <c r="F9" s="192" t="s">
        <v>228</v>
      </c>
      <c r="G9" s="90">
        <v>45439.89722222222</v>
      </c>
      <c r="H9" s="191">
        <v>1.0</v>
      </c>
      <c r="I9" s="146"/>
      <c r="J9" s="146"/>
      <c r="K9" s="191">
        <v>85.0</v>
      </c>
      <c r="L9" s="191"/>
      <c r="M9" s="130" t="s">
        <v>731</v>
      </c>
      <c r="N9" s="144" t="s">
        <v>416</v>
      </c>
      <c r="P9" s="169"/>
      <c r="Q9" s="169"/>
      <c r="R9" s="78"/>
      <c r="S9" s="78"/>
      <c r="T9" s="78"/>
      <c r="U9" s="78"/>
      <c r="V9" s="78"/>
      <c r="W9" s="78"/>
      <c r="X9" s="78"/>
      <c r="Y9" s="78"/>
      <c r="Z9" s="78"/>
      <c r="AA9" s="78"/>
      <c r="AB9" s="78"/>
      <c r="AC9" s="78"/>
    </row>
    <row r="10">
      <c r="A10" s="190">
        <v>9.0</v>
      </c>
      <c r="B10" s="191">
        <v>2024.0</v>
      </c>
      <c r="C10" s="192" t="s">
        <v>219</v>
      </c>
      <c r="D10" s="192" t="s">
        <v>220</v>
      </c>
      <c r="E10" s="192" t="s">
        <v>221</v>
      </c>
      <c r="F10" s="192" t="s">
        <v>228</v>
      </c>
      <c r="G10" s="90">
        <v>45439.89722222222</v>
      </c>
      <c r="H10" s="191">
        <v>2.0</v>
      </c>
      <c r="I10" s="146"/>
      <c r="J10" s="146"/>
      <c r="K10" s="191">
        <v>75.0</v>
      </c>
      <c r="L10" s="191"/>
      <c r="M10" s="130" t="s">
        <v>731</v>
      </c>
      <c r="N10" s="144" t="s">
        <v>416</v>
      </c>
      <c r="P10" s="169"/>
      <c r="Q10" s="169"/>
      <c r="R10" s="78"/>
      <c r="S10" s="78"/>
      <c r="T10" s="78"/>
      <c r="U10" s="78"/>
      <c r="V10" s="78"/>
      <c r="W10" s="78"/>
      <c r="X10" s="78"/>
      <c r="Y10" s="78"/>
      <c r="Z10" s="78"/>
      <c r="AA10" s="78"/>
      <c r="AB10" s="78"/>
      <c r="AC10" s="78"/>
    </row>
    <row r="11">
      <c r="A11" s="190">
        <v>10.0</v>
      </c>
      <c r="B11" s="191">
        <v>2024.0</v>
      </c>
      <c r="C11" s="192" t="s">
        <v>219</v>
      </c>
      <c r="D11" s="192" t="s">
        <v>220</v>
      </c>
      <c r="E11" s="192" t="s">
        <v>221</v>
      </c>
      <c r="F11" s="192" t="s">
        <v>228</v>
      </c>
      <c r="G11" s="90">
        <v>45442.90277777778</v>
      </c>
      <c r="H11" s="191">
        <v>1.0</v>
      </c>
      <c r="I11" s="146"/>
      <c r="J11" s="146"/>
      <c r="K11" s="191">
        <v>90.0</v>
      </c>
      <c r="L11" s="191">
        <v>0.0</v>
      </c>
      <c r="M11" s="130" t="s">
        <v>731</v>
      </c>
      <c r="N11" s="144" t="s">
        <v>416</v>
      </c>
      <c r="P11" s="169"/>
      <c r="Q11" s="169"/>
      <c r="R11" s="78"/>
      <c r="S11" s="78"/>
      <c r="T11" s="78"/>
      <c r="U11" s="78"/>
      <c r="V11" s="78"/>
      <c r="W11" s="78"/>
      <c r="X11" s="78"/>
      <c r="Y11" s="78"/>
      <c r="Z11" s="78"/>
      <c r="AA11" s="78"/>
      <c r="AB11" s="78"/>
      <c r="AC11" s="78"/>
    </row>
    <row r="12">
      <c r="A12" s="190">
        <v>11.0</v>
      </c>
      <c r="B12" s="191">
        <v>2024.0</v>
      </c>
      <c r="C12" s="192" t="s">
        <v>219</v>
      </c>
      <c r="D12" s="192" t="s">
        <v>220</v>
      </c>
      <c r="E12" s="192" t="s">
        <v>221</v>
      </c>
      <c r="F12" s="192" t="s">
        <v>228</v>
      </c>
      <c r="G12" s="90">
        <v>45442.90277777778</v>
      </c>
      <c r="H12" s="191">
        <v>2.0</v>
      </c>
      <c r="I12" s="146"/>
      <c r="J12" s="146"/>
      <c r="K12" s="191">
        <v>90.0</v>
      </c>
      <c r="L12" s="191">
        <v>1.0</v>
      </c>
      <c r="M12" s="130" t="s">
        <v>731</v>
      </c>
      <c r="N12" s="144" t="s">
        <v>416</v>
      </c>
      <c r="P12" s="169"/>
      <c r="Q12" s="169"/>
      <c r="R12" s="78"/>
      <c r="S12" s="78"/>
      <c r="T12" s="78"/>
      <c r="U12" s="78"/>
      <c r="V12" s="78"/>
      <c r="W12" s="78"/>
      <c r="X12" s="78"/>
      <c r="Y12" s="78"/>
      <c r="Z12" s="78"/>
      <c r="AA12" s="78"/>
      <c r="AB12" s="78"/>
      <c r="AC12" s="78"/>
    </row>
    <row r="13">
      <c r="A13" s="190">
        <v>12.0</v>
      </c>
      <c r="B13" s="191">
        <v>2024.0</v>
      </c>
      <c r="C13" s="192" t="s">
        <v>219</v>
      </c>
      <c r="D13" s="192" t="s">
        <v>220</v>
      </c>
      <c r="E13" s="192" t="s">
        <v>221</v>
      </c>
      <c r="F13" s="192" t="s">
        <v>232</v>
      </c>
      <c r="G13" s="90">
        <v>45450.001388888886</v>
      </c>
      <c r="H13" s="191">
        <v>1.0</v>
      </c>
      <c r="I13" s="146"/>
      <c r="J13" s="146"/>
      <c r="K13" s="191">
        <v>20.0</v>
      </c>
      <c r="L13" s="191"/>
      <c r="M13" s="130" t="s">
        <v>732</v>
      </c>
      <c r="N13" s="144" t="s">
        <v>416</v>
      </c>
      <c r="P13" s="169"/>
      <c r="Q13" s="169"/>
      <c r="R13" s="78"/>
      <c r="S13" s="78"/>
      <c r="T13" s="78"/>
      <c r="U13" s="78"/>
      <c r="V13" s="78"/>
      <c r="W13" s="78"/>
      <c r="X13" s="78"/>
      <c r="Y13" s="78"/>
      <c r="Z13" s="78"/>
      <c r="AA13" s="78"/>
      <c r="AB13" s="78"/>
      <c r="AC13" s="78"/>
    </row>
    <row r="14">
      <c r="A14" s="190">
        <v>13.0</v>
      </c>
      <c r="B14" s="191">
        <v>2024.0</v>
      </c>
      <c r="C14" s="192" t="s">
        <v>219</v>
      </c>
      <c r="D14" s="192" t="s">
        <v>220</v>
      </c>
      <c r="E14" s="192" t="s">
        <v>221</v>
      </c>
      <c r="F14" s="192" t="s">
        <v>236</v>
      </c>
      <c r="G14" s="90">
        <v>45450.17152777778</v>
      </c>
      <c r="H14" s="191">
        <v>1.0</v>
      </c>
      <c r="I14" s="146"/>
      <c r="J14" s="146"/>
      <c r="K14" s="191">
        <v>90.0</v>
      </c>
      <c r="L14" s="191">
        <v>3.0</v>
      </c>
      <c r="M14" s="130" t="s">
        <v>730</v>
      </c>
      <c r="N14" s="144" t="s">
        <v>416</v>
      </c>
      <c r="P14" s="169"/>
      <c r="Q14" s="169"/>
      <c r="R14" s="78"/>
      <c r="S14" s="78"/>
      <c r="T14" s="78"/>
      <c r="U14" s="78"/>
      <c r="V14" s="78"/>
      <c r="W14" s="78"/>
      <c r="X14" s="78"/>
      <c r="Y14" s="78"/>
      <c r="Z14" s="78"/>
      <c r="AA14" s="78"/>
      <c r="AB14" s="78"/>
      <c r="AC14" s="78"/>
    </row>
    <row r="15">
      <c r="A15" s="190">
        <v>14.0</v>
      </c>
      <c r="B15" s="191">
        <v>2024.0</v>
      </c>
      <c r="C15" s="192" t="s">
        <v>219</v>
      </c>
      <c r="D15" s="192" t="s">
        <v>220</v>
      </c>
      <c r="E15" s="192" t="s">
        <v>221</v>
      </c>
      <c r="F15" s="192" t="s">
        <v>236</v>
      </c>
      <c r="G15" s="90">
        <v>45450.17152777778</v>
      </c>
      <c r="H15" s="191">
        <v>2.0</v>
      </c>
      <c r="I15" s="146"/>
      <c r="J15" s="146"/>
      <c r="K15" s="191">
        <v>90.0</v>
      </c>
      <c r="L15" s="191">
        <v>3.0</v>
      </c>
      <c r="M15" s="130" t="s">
        <v>730</v>
      </c>
      <c r="N15" s="144" t="s">
        <v>416</v>
      </c>
      <c r="P15" s="169"/>
      <c r="Q15" s="169"/>
      <c r="R15" s="78"/>
      <c r="S15" s="78"/>
      <c r="T15" s="78"/>
      <c r="U15" s="78"/>
      <c r="V15" s="78"/>
      <c r="W15" s="78"/>
      <c r="X15" s="78"/>
      <c r="Y15" s="78"/>
      <c r="Z15" s="78"/>
      <c r="AA15" s="78"/>
      <c r="AB15" s="78"/>
      <c r="AC15" s="78"/>
    </row>
    <row r="16">
      <c r="A16" s="190">
        <v>15.0</v>
      </c>
      <c r="B16" s="191">
        <v>2024.0</v>
      </c>
      <c r="C16" s="192" t="s">
        <v>219</v>
      </c>
      <c r="D16" s="192" t="s">
        <v>220</v>
      </c>
      <c r="E16" s="192" t="s">
        <v>221</v>
      </c>
      <c r="F16" s="192" t="s">
        <v>240</v>
      </c>
      <c r="G16" s="90">
        <v>45471.61111111111</v>
      </c>
      <c r="H16" s="191">
        <v>1.0</v>
      </c>
      <c r="I16" s="146"/>
      <c r="J16" s="146"/>
      <c r="K16" s="191">
        <v>75.0</v>
      </c>
      <c r="L16" s="191"/>
      <c r="M16" s="130" t="s">
        <v>730</v>
      </c>
      <c r="N16" s="144" t="s">
        <v>416</v>
      </c>
      <c r="P16" s="169"/>
      <c r="Q16" s="169"/>
      <c r="R16" s="78"/>
      <c r="S16" s="78"/>
      <c r="T16" s="78"/>
      <c r="U16" s="78"/>
      <c r="V16" s="78"/>
      <c r="W16" s="78"/>
      <c r="X16" s="78"/>
      <c r="Y16" s="78"/>
      <c r="Z16" s="78"/>
      <c r="AA16" s="78"/>
      <c r="AB16" s="78"/>
      <c r="AC16" s="78"/>
    </row>
    <row r="17">
      <c r="A17" s="190">
        <v>16.0</v>
      </c>
      <c r="B17" s="191">
        <v>2024.0</v>
      </c>
      <c r="C17" s="192" t="s">
        <v>219</v>
      </c>
      <c r="D17" s="192" t="s">
        <v>220</v>
      </c>
      <c r="E17" s="192" t="s">
        <v>221</v>
      </c>
      <c r="F17" s="192" t="s">
        <v>240</v>
      </c>
      <c r="G17" s="90">
        <v>45471.61111111111</v>
      </c>
      <c r="H17" s="191">
        <v>2.0</v>
      </c>
      <c r="I17" s="146"/>
      <c r="J17" s="146"/>
      <c r="K17" s="191">
        <v>60.0</v>
      </c>
      <c r="L17" s="191"/>
      <c r="M17" s="130" t="s">
        <v>730</v>
      </c>
      <c r="N17" s="144" t="s">
        <v>416</v>
      </c>
      <c r="P17" s="169"/>
      <c r="Q17" s="169"/>
      <c r="R17" s="78"/>
      <c r="S17" s="78"/>
      <c r="T17" s="78"/>
      <c r="U17" s="78"/>
      <c r="V17" s="78"/>
      <c r="W17" s="78"/>
      <c r="X17" s="78"/>
      <c r="Y17" s="78"/>
      <c r="Z17" s="78"/>
      <c r="AA17" s="78"/>
      <c r="AB17" s="78"/>
      <c r="AC17" s="78"/>
    </row>
    <row r="18">
      <c r="A18" s="190">
        <v>17.0</v>
      </c>
      <c r="B18" s="191">
        <v>2024.0</v>
      </c>
      <c r="C18" s="192" t="s">
        <v>219</v>
      </c>
      <c r="D18" s="192" t="s">
        <v>220</v>
      </c>
      <c r="E18" s="192" t="s">
        <v>221</v>
      </c>
      <c r="F18" s="192" t="s">
        <v>244</v>
      </c>
      <c r="G18" s="90">
        <v>45471.722916666666</v>
      </c>
      <c r="H18" s="191">
        <v>1.0</v>
      </c>
      <c r="I18" s="146"/>
      <c r="J18" s="146"/>
      <c r="K18" s="191">
        <v>30.0</v>
      </c>
      <c r="L18" s="191"/>
      <c r="M18" s="130" t="s">
        <v>730</v>
      </c>
      <c r="N18" s="144" t="s">
        <v>416</v>
      </c>
      <c r="P18" s="169"/>
      <c r="Q18" s="169"/>
      <c r="R18" s="78"/>
      <c r="S18" s="78"/>
      <c r="T18" s="78"/>
      <c r="U18" s="78"/>
      <c r="V18" s="78"/>
      <c r="W18" s="78"/>
      <c r="X18" s="78"/>
      <c r="Y18" s="78"/>
      <c r="Z18" s="78"/>
      <c r="AA18" s="78"/>
      <c r="AB18" s="78"/>
      <c r="AC18" s="78"/>
    </row>
    <row r="19">
      <c r="A19" s="190">
        <v>18.0</v>
      </c>
      <c r="B19" s="191">
        <v>2024.0</v>
      </c>
      <c r="C19" s="192" t="s">
        <v>219</v>
      </c>
      <c r="D19" s="192" t="s">
        <v>220</v>
      </c>
      <c r="E19" s="192" t="s">
        <v>221</v>
      </c>
      <c r="F19" s="192" t="s">
        <v>283</v>
      </c>
      <c r="G19" s="90">
        <v>45477.10625</v>
      </c>
      <c r="H19" s="191">
        <v>1.0</v>
      </c>
      <c r="I19" s="146"/>
      <c r="J19" s="146"/>
      <c r="K19" s="191">
        <v>90.0</v>
      </c>
      <c r="L19" s="191">
        <v>0.0</v>
      </c>
      <c r="M19" s="130" t="s">
        <v>730</v>
      </c>
      <c r="N19" s="144" t="s">
        <v>416</v>
      </c>
      <c r="P19" s="169"/>
      <c r="Q19" s="169"/>
      <c r="R19" s="78"/>
      <c r="S19" s="78"/>
      <c r="T19" s="78"/>
      <c r="U19" s="78"/>
      <c r="V19" s="78"/>
      <c r="W19" s="78"/>
      <c r="X19" s="78"/>
      <c r="Y19" s="78"/>
      <c r="Z19" s="78"/>
      <c r="AA19" s="78"/>
      <c r="AB19" s="78"/>
      <c r="AC19" s="78"/>
    </row>
    <row r="20">
      <c r="A20" s="190">
        <v>19.0</v>
      </c>
      <c r="B20" s="191">
        <v>2024.0</v>
      </c>
      <c r="C20" s="192" t="s">
        <v>219</v>
      </c>
      <c r="D20" s="192" t="s">
        <v>220</v>
      </c>
      <c r="E20" s="192" t="s">
        <v>221</v>
      </c>
      <c r="F20" s="192" t="s">
        <v>248</v>
      </c>
      <c r="G20" s="90">
        <v>45477.15069444444</v>
      </c>
      <c r="H20" s="191">
        <v>1.0</v>
      </c>
      <c r="I20" s="146"/>
      <c r="J20" s="146"/>
      <c r="K20" s="191">
        <v>35.0</v>
      </c>
      <c r="L20" s="191"/>
      <c r="M20" s="130" t="s">
        <v>730</v>
      </c>
      <c r="N20" s="144" t="s">
        <v>416</v>
      </c>
      <c r="P20" s="169"/>
      <c r="Q20" s="169"/>
      <c r="R20" s="78"/>
      <c r="S20" s="78"/>
      <c r="T20" s="78"/>
      <c r="U20" s="78"/>
      <c r="V20" s="78"/>
      <c r="W20" s="78"/>
      <c r="X20" s="78"/>
      <c r="Y20" s="78"/>
      <c r="Z20" s="78"/>
      <c r="AA20" s="78"/>
      <c r="AB20" s="78"/>
      <c r="AC20" s="78"/>
    </row>
    <row r="21">
      <c r="A21" s="190">
        <v>20.0</v>
      </c>
      <c r="B21" s="191">
        <v>2024.0</v>
      </c>
      <c r="C21" s="192" t="s">
        <v>219</v>
      </c>
      <c r="D21" s="192" t="s">
        <v>220</v>
      </c>
      <c r="E21" s="192" t="s">
        <v>221</v>
      </c>
      <c r="F21" s="192" t="s">
        <v>523</v>
      </c>
      <c r="G21" s="90">
        <v>45490.0</v>
      </c>
      <c r="H21" s="191">
        <v>1.0</v>
      </c>
      <c r="I21" s="146"/>
      <c r="J21" s="146"/>
      <c r="K21" s="191">
        <v>75.0</v>
      </c>
      <c r="L21" s="191">
        <v>5.0</v>
      </c>
      <c r="M21" s="147"/>
      <c r="N21" s="144" t="s">
        <v>416</v>
      </c>
      <c r="P21" s="169"/>
      <c r="Q21" s="169"/>
      <c r="R21" s="78"/>
      <c r="S21" s="78"/>
      <c r="T21" s="78"/>
      <c r="U21" s="78"/>
      <c r="V21" s="78"/>
      <c r="W21" s="78"/>
      <c r="X21" s="78"/>
      <c r="Y21" s="78"/>
      <c r="Z21" s="78"/>
      <c r="AA21" s="78"/>
      <c r="AB21" s="78"/>
      <c r="AC21" s="78"/>
    </row>
    <row r="22">
      <c r="A22" s="190">
        <v>21.0</v>
      </c>
      <c r="B22" s="191">
        <v>2024.0</v>
      </c>
      <c r="C22" s="192" t="s">
        <v>219</v>
      </c>
      <c r="D22" s="192" t="s">
        <v>220</v>
      </c>
      <c r="E22" s="192" t="s">
        <v>221</v>
      </c>
      <c r="F22" s="192" t="s">
        <v>251</v>
      </c>
      <c r="G22" s="90">
        <v>45490.010416666664</v>
      </c>
      <c r="H22" s="191">
        <v>1.0</v>
      </c>
      <c r="I22" s="146"/>
      <c r="J22" s="146"/>
      <c r="K22" s="191">
        <v>80.0</v>
      </c>
      <c r="L22" s="191"/>
      <c r="M22" s="130" t="s">
        <v>733</v>
      </c>
      <c r="N22" s="144" t="s">
        <v>416</v>
      </c>
      <c r="P22" s="169"/>
      <c r="Q22" s="169"/>
      <c r="R22" s="78"/>
      <c r="S22" s="78"/>
      <c r="T22" s="78"/>
      <c r="U22" s="78"/>
      <c r="V22" s="78"/>
      <c r="W22" s="78"/>
      <c r="X22" s="78"/>
      <c r="Y22" s="78"/>
      <c r="Z22" s="78"/>
      <c r="AA22" s="78"/>
      <c r="AB22" s="78"/>
      <c r="AC22" s="78"/>
    </row>
    <row r="23">
      <c r="A23" s="190">
        <v>22.0</v>
      </c>
      <c r="B23" s="191">
        <v>2024.0</v>
      </c>
      <c r="C23" s="192" t="s">
        <v>219</v>
      </c>
      <c r="D23" s="192" t="s">
        <v>220</v>
      </c>
      <c r="E23" s="192" t="s">
        <v>221</v>
      </c>
      <c r="F23" s="192" t="s">
        <v>251</v>
      </c>
      <c r="G23" s="90">
        <v>45490.010416666664</v>
      </c>
      <c r="H23" s="191">
        <v>2.0</v>
      </c>
      <c r="I23" s="146"/>
      <c r="J23" s="146"/>
      <c r="K23" s="191">
        <v>75.0</v>
      </c>
      <c r="L23" s="191"/>
      <c r="M23" s="130" t="s">
        <v>733</v>
      </c>
      <c r="N23" s="144" t="s">
        <v>416</v>
      </c>
      <c r="P23" s="169"/>
      <c r="Q23" s="169"/>
      <c r="R23" s="78"/>
      <c r="S23" s="78"/>
      <c r="T23" s="78"/>
      <c r="U23" s="78"/>
      <c r="V23" s="78"/>
      <c r="W23" s="78"/>
      <c r="X23" s="78"/>
      <c r="Y23" s="78"/>
      <c r="Z23" s="78"/>
      <c r="AA23" s="78"/>
      <c r="AB23" s="78"/>
      <c r="AC23" s="78"/>
    </row>
    <row r="24">
      <c r="A24" s="190">
        <v>23.0</v>
      </c>
      <c r="B24" s="191">
        <v>2024.0</v>
      </c>
      <c r="C24" s="192" t="s">
        <v>219</v>
      </c>
      <c r="D24" s="192" t="s">
        <v>220</v>
      </c>
      <c r="E24" s="192" t="s">
        <v>221</v>
      </c>
      <c r="F24" s="192" t="s">
        <v>253</v>
      </c>
      <c r="G24" s="90">
        <v>45490.104166666664</v>
      </c>
      <c r="H24" s="191">
        <v>1.0</v>
      </c>
      <c r="I24" s="146"/>
      <c r="J24" s="146"/>
      <c r="K24" s="191">
        <v>85.0</v>
      </c>
      <c r="L24" s="191"/>
      <c r="M24" s="130" t="s">
        <v>734</v>
      </c>
      <c r="N24" s="144" t="s">
        <v>416</v>
      </c>
      <c r="P24" s="169"/>
      <c r="Q24" s="169"/>
      <c r="R24" s="78"/>
      <c r="S24" s="78"/>
      <c r="T24" s="78"/>
      <c r="U24" s="78"/>
      <c r="V24" s="78"/>
      <c r="W24" s="78"/>
      <c r="X24" s="78"/>
      <c r="Y24" s="78"/>
      <c r="Z24" s="78"/>
      <c r="AA24" s="78"/>
      <c r="AB24" s="78"/>
      <c r="AC24" s="78"/>
    </row>
    <row r="25">
      <c r="A25" s="190">
        <v>24.0</v>
      </c>
      <c r="B25" s="191">
        <v>2024.0</v>
      </c>
      <c r="C25" s="192" t="s">
        <v>219</v>
      </c>
      <c r="D25" s="192" t="s">
        <v>220</v>
      </c>
      <c r="E25" s="192" t="s">
        <v>221</v>
      </c>
      <c r="F25" s="192" t="s">
        <v>255</v>
      </c>
      <c r="G25" s="90">
        <v>45497.025</v>
      </c>
      <c r="H25" s="191">
        <v>1.0</v>
      </c>
      <c r="I25" s="146"/>
      <c r="J25" s="146"/>
      <c r="K25" s="191">
        <v>45.0</v>
      </c>
      <c r="L25" s="191"/>
      <c r="M25" s="130" t="s">
        <v>733</v>
      </c>
      <c r="N25" s="144" t="s">
        <v>416</v>
      </c>
      <c r="P25" s="169"/>
      <c r="Q25" s="169"/>
      <c r="R25" s="78"/>
      <c r="S25" s="78"/>
      <c r="T25" s="78"/>
      <c r="U25" s="78"/>
      <c r="V25" s="78"/>
      <c r="W25" s="78"/>
      <c r="X25" s="78"/>
      <c r="Y25" s="78"/>
      <c r="Z25" s="78"/>
      <c r="AA25" s="78"/>
      <c r="AB25" s="78"/>
      <c r="AC25" s="78"/>
    </row>
    <row r="26">
      <c r="A26" s="190">
        <v>25.0</v>
      </c>
      <c r="B26" s="191">
        <v>2024.0</v>
      </c>
      <c r="C26" s="192" t="s">
        <v>219</v>
      </c>
      <c r="D26" s="192" t="s">
        <v>220</v>
      </c>
      <c r="E26" s="192" t="s">
        <v>221</v>
      </c>
      <c r="F26" s="192" t="s">
        <v>259</v>
      </c>
      <c r="G26" s="90">
        <v>45506.17013888889</v>
      </c>
      <c r="H26" s="191">
        <v>1.0</v>
      </c>
      <c r="I26" s="146"/>
      <c r="J26" s="146"/>
      <c r="K26" s="191">
        <v>90.0</v>
      </c>
      <c r="L26" s="191">
        <v>0.0</v>
      </c>
      <c r="M26" s="130" t="s">
        <v>735</v>
      </c>
      <c r="N26" s="144" t="s">
        <v>416</v>
      </c>
      <c r="P26" s="169"/>
      <c r="Q26" s="169"/>
      <c r="R26" s="78"/>
      <c r="S26" s="78"/>
      <c r="T26" s="78"/>
      <c r="U26" s="78"/>
      <c r="V26" s="78"/>
      <c r="W26" s="78"/>
      <c r="X26" s="78"/>
      <c r="Y26" s="78"/>
      <c r="Z26" s="78"/>
      <c r="AA26" s="78"/>
      <c r="AB26" s="78"/>
      <c r="AC26" s="78"/>
    </row>
    <row r="27">
      <c r="A27" s="190">
        <v>26.0</v>
      </c>
      <c r="B27" s="191">
        <v>2024.0</v>
      </c>
      <c r="C27" s="192" t="s">
        <v>219</v>
      </c>
      <c r="D27" s="192" t="s">
        <v>220</v>
      </c>
      <c r="E27" s="192" t="s">
        <v>221</v>
      </c>
      <c r="F27" s="192" t="s">
        <v>259</v>
      </c>
      <c r="G27" s="90">
        <v>45506.17013888889</v>
      </c>
      <c r="H27" s="191">
        <v>2.0</v>
      </c>
      <c r="I27" s="146"/>
      <c r="J27" s="146"/>
      <c r="K27" s="191">
        <v>60.0</v>
      </c>
      <c r="L27" s="191"/>
      <c r="M27" s="130" t="s">
        <v>735</v>
      </c>
      <c r="N27" s="144" t="s">
        <v>416</v>
      </c>
      <c r="P27" s="169"/>
      <c r="Q27" s="169"/>
      <c r="R27" s="78"/>
      <c r="S27" s="78"/>
      <c r="T27" s="78"/>
      <c r="U27" s="78"/>
      <c r="V27" s="78"/>
      <c r="W27" s="78"/>
      <c r="X27" s="78"/>
      <c r="Y27" s="78"/>
      <c r="Z27" s="78"/>
      <c r="AA27" s="78"/>
      <c r="AB27" s="78"/>
      <c r="AC27" s="78"/>
    </row>
    <row r="28">
      <c r="A28" s="190">
        <v>27.0</v>
      </c>
      <c r="B28" s="191">
        <v>2024.0</v>
      </c>
      <c r="C28" s="192" t="s">
        <v>219</v>
      </c>
      <c r="D28" s="192" t="s">
        <v>220</v>
      </c>
      <c r="E28" s="192" t="s">
        <v>221</v>
      </c>
      <c r="F28" s="192" t="s">
        <v>566</v>
      </c>
      <c r="G28" s="90">
        <v>45510.98611111111</v>
      </c>
      <c r="H28" s="191">
        <v>1.0</v>
      </c>
      <c r="I28" s="146"/>
      <c r="J28" s="146"/>
      <c r="K28" s="191">
        <v>90.0</v>
      </c>
      <c r="L28" s="191">
        <v>5.0</v>
      </c>
      <c r="M28" s="130" t="s">
        <v>733</v>
      </c>
      <c r="N28" s="144" t="s">
        <v>416</v>
      </c>
      <c r="P28" s="169"/>
      <c r="Q28" s="169"/>
      <c r="R28" s="78"/>
      <c r="S28" s="78"/>
      <c r="T28" s="78"/>
      <c r="U28" s="78"/>
      <c r="V28" s="78"/>
      <c r="W28" s="78"/>
      <c r="X28" s="78"/>
      <c r="Y28" s="78"/>
      <c r="Z28" s="78"/>
      <c r="AA28" s="78"/>
      <c r="AB28" s="78"/>
      <c r="AC28" s="78"/>
    </row>
    <row r="29">
      <c r="A29" s="194">
        <v>28.0</v>
      </c>
      <c r="B29" s="195">
        <v>2022.0</v>
      </c>
      <c r="C29" s="135" t="s">
        <v>219</v>
      </c>
      <c r="D29" s="135" t="s">
        <v>220</v>
      </c>
      <c r="E29" s="135" t="s">
        <v>221</v>
      </c>
      <c r="F29" s="135" t="s">
        <v>298</v>
      </c>
      <c r="G29" s="90">
        <v>44705.947916666664</v>
      </c>
      <c r="H29" s="132">
        <v>1.0</v>
      </c>
      <c r="I29" s="132">
        <v>22.3</v>
      </c>
      <c r="J29" s="132">
        <v>30.1</v>
      </c>
      <c r="K29" s="132">
        <v>45.0</v>
      </c>
      <c r="L29" s="132">
        <v>0.0</v>
      </c>
      <c r="M29" s="173"/>
      <c r="N29" s="144" t="s">
        <v>416</v>
      </c>
      <c r="P29" s="169"/>
      <c r="Q29" s="169"/>
      <c r="R29" s="78"/>
      <c r="S29" s="78"/>
      <c r="T29" s="78"/>
      <c r="U29" s="78"/>
      <c r="V29" s="78"/>
      <c r="W29" s="78"/>
      <c r="X29" s="78"/>
      <c r="Y29" s="78"/>
      <c r="Z29" s="78"/>
      <c r="AA29" s="78"/>
      <c r="AB29" s="78"/>
      <c r="AC29" s="78"/>
    </row>
    <row r="30">
      <c r="A30" s="194">
        <v>29.0</v>
      </c>
      <c r="B30" s="196">
        <v>2022.0</v>
      </c>
      <c r="C30" s="135" t="s">
        <v>219</v>
      </c>
      <c r="D30" s="135" t="s">
        <v>220</v>
      </c>
      <c r="E30" s="135" t="s">
        <v>221</v>
      </c>
      <c r="F30" s="135" t="s">
        <v>298</v>
      </c>
      <c r="G30" s="90">
        <v>44705.947916666664</v>
      </c>
      <c r="H30" s="132">
        <v>2.0</v>
      </c>
      <c r="I30" s="132">
        <v>21.9</v>
      </c>
      <c r="J30" s="132">
        <v>30.7</v>
      </c>
      <c r="K30" s="132">
        <v>15.0</v>
      </c>
      <c r="L30" s="132">
        <v>0.0</v>
      </c>
      <c r="M30" s="173"/>
      <c r="N30" s="144" t="s">
        <v>416</v>
      </c>
      <c r="P30" s="169"/>
      <c r="Q30" s="169"/>
      <c r="R30" s="78"/>
      <c r="S30" s="78"/>
      <c r="T30" s="78"/>
      <c r="U30" s="78"/>
      <c r="V30" s="78"/>
      <c r="W30" s="78"/>
      <c r="X30" s="78"/>
      <c r="Y30" s="78"/>
      <c r="Z30" s="78"/>
      <c r="AA30" s="78"/>
      <c r="AB30" s="78"/>
      <c r="AC30" s="78"/>
    </row>
    <row r="31">
      <c r="A31" s="194">
        <v>30.0</v>
      </c>
      <c r="B31" s="196">
        <v>2022.0</v>
      </c>
      <c r="C31" s="135" t="s">
        <v>219</v>
      </c>
      <c r="D31" s="135" t="s">
        <v>220</v>
      </c>
      <c r="E31" s="135" t="s">
        <v>221</v>
      </c>
      <c r="F31" s="135" t="s">
        <v>300</v>
      </c>
      <c r="G31" s="90">
        <v>44706.032638888886</v>
      </c>
      <c r="H31" s="132">
        <v>1.0</v>
      </c>
      <c r="I31" s="132">
        <v>23.2</v>
      </c>
      <c r="J31" s="132">
        <v>31.7</v>
      </c>
      <c r="K31" s="132">
        <v>0.0</v>
      </c>
      <c r="L31" s="132">
        <v>0.0</v>
      </c>
      <c r="M31" s="173"/>
      <c r="N31" s="144" t="s">
        <v>416</v>
      </c>
      <c r="P31" s="169"/>
      <c r="Q31" s="169"/>
      <c r="R31" s="78"/>
      <c r="S31" s="78"/>
      <c r="T31" s="78"/>
      <c r="U31" s="78"/>
      <c r="V31" s="78"/>
      <c r="W31" s="78"/>
      <c r="X31" s="78"/>
      <c r="Y31" s="78"/>
      <c r="Z31" s="78"/>
      <c r="AA31" s="78"/>
      <c r="AB31" s="78"/>
      <c r="AC31" s="78"/>
    </row>
    <row r="32">
      <c r="A32" s="194">
        <v>31.0</v>
      </c>
      <c r="B32" s="196">
        <v>2022.0</v>
      </c>
      <c r="C32" s="135" t="s">
        <v>219</v>
      </c>
      <c r="D32" s="135" t="s">
        <v>220</v>
      </c>
      <c r="E32" s="135" t="s">
        <v>221</v>
      </c>
      <c r="F32" s="135" t="s">
        <v>300</v>
      </c>
      <c r="G32" s="90">
        <v>44706.032638888886</v>
      </c>
      <c r="H32" s="132">
        <v>2.0</v>
      </c>
      <c r="I32" s="132">
        <v>23.2</v>
      </c>
      <c r="J32" s="132">
        <v>33.3</v>
      </c>
      <c r="K32" s="132">
        <v>15.0</v>
      </c>
      <c r="L32" s="132">
        <v>0.0</v>
      </c>
      <c r="M32" s="173"/>
      <c r="N32" s="144" t="s">
        <v>416</v>
      </c>
      <c r="P32" s="169"/>
      <c r="Q32" s="169"/>
      <c r="R32" s="78"/>
      <c r="S32" s="78"/>
      <c r="T32" s="78"/>
      <c r="U32" s="78"/>
      <c r="V32" s="78"/>
      <c r="W32" s="78"/>
      <c r="X32" s="78"/>
      <c r="Y32" s="78"/>
      <c r="Z32" s="78"/>
      <c r="AA32" s="78"/>
      <c r="AB32" s="78"/>
      <c r="AC32" s="78"/>
    </row>
    <row r="33">
      <c r="A33" s="194">
        <v>32.0</v>
      </c>
      <c r="B33" s="196">
        <v>2022.0</v>
      </c>
      <c r="C33" s="135" t="s">
        <v>219</v>
      </c>
      <c r="D33" s="135" t="s">
        <v>220</v>
      </c>
      <c r="E33" s="135" t="s">
        <v>221</v>
      </c>
      <c r="F33" s="135" t="s">
        <v>302</v>
      </c>
      <c r="G33" s="90">
        <v>44706.09027777778</v>
      </c>
      <c r="H33" s="132">
        <v>1.0</v>
      </c>
      <c r="I33" s="132">
        <v>21.6</v>
      </c>
      <c r="J33" s="132">
        <v>28.0</v>
      </c>
      <c r="K33" s="132">
        <v>0.0</v>
      </c>
      <c r="L33" s="132">
        <v>0.0</v>
      </c>
      <c r="M33" s="173"/>
      <c r="N33" s="144" t="s">
        <v>416</v>
      </c>
      <c r="P33" s="169"/>
      <c r="Q33" s="169"/>
      <c r="R33" s="78"/>
      <c r="S33" s="78"/>
      <c r="T33" s="78"/>
      <c r="U33" s="78"/>
      <c r="V33" s="78"/>
      <c r="W33" s="78"/>
      <c r="X33" s="78"/>
      <c r="Y33" s="78"/>
      <c r="Z33" s="78"/>
      <c r="AA33" s="78"/>
      <c r="AB33" s="78"/>
      <c r="AC33" s="78"/>
    </row>
    <row r="34">
      <c r="A34" s="194">
        <v>33.0</v>
      </c>
      <c r="B34" s="196">
        <v>2022.0</v>
      </c>
      <c r="C34" s="135" t="s">
        <v>219</v>
      </c>
      <c r="D34" s="135" t="s">
        <v>220</v>
      </c>
      <c r="E34" s="135" t="s">
        <v>221</v>
      </c>
      <c r="F34" s="135" t="s">
        <v>305</v>
      </c>
      <c r="G34" s="90">
        <v>44708.09722222222</v>
      </c>
      <c r="H34" s="132">
        <v>1.0</v>
      </c>
      <c r="I34" s="132">
        <v>21.8</v>
      </c>
      <c r="J34" s="132">
        <v>28.8</v>
      </c>
      <c r="K34" s="132">
        <v>30.0</v>
      </c>
      <c r="L34" s="132">
        <v>0.0</v>
      </c>
      <c r="M34" s="173"/>
      <c r="N34" s="144" t="s">
        <v>416</v>
      </c>
      <c r="P34" s="169"/>
      <c r="Q34" s="169"/>
      <c r="R34" s="78"/>
      <c r="S34" s="78"/>
      <c r="T34" s="78"/>
      <c r="U34" s="78"/>
      <c r="V34" s="78"/>
      <c r="W34" s="78"/>
      <c r="X34" s="78"/>
      <c r="Y34" s="78"/>
      <c r="Z34" s="78"/>
      <c r="AA34" s="78"/>
      <c r="AB34" s="78"/>
      <c r="AC34" s="78"/>
    </row>
    <row r="35">
      <c r="A35" s="194">
        <v>34.0</v>
      </c>
      <c r="B35" s="196">
        <v>2022.0</v>
      </c>
      <c r="C35" s="135" t="s">
        <v>219</v>
      </c>
      <c r="D35" s="135" t="s">
        <v>220</v>
      </c>
      <c r="E35" s="135" t="s">
        <v>221</v>
      </c>
      <c r="F35" s="135" t="s">
        <v>307</v>
      </c>
      <c r="G35" s="90">
        <v>44719.99097222222</v>
      </c>
      <c r="H35" s="132">
        <v>1.0</v>
      </c>
      <c r="I35" s="132">
        <v>21.4</v>
      </c>
      <c r="J35" s="132">
        <v>31.7</v>
      </c>
      <c r="K35" s="132">
        <v>40.0</v>
      </c>
      <c r="L35" s="132">
        <v>0.0</v>
      </c>
      <c r="M35" s="173"/>
      <c r="N35" s="144" t="s">
        <v>416</v>
      </c>
      <c r="P35" s="169"/>
      <c r="Q35" s="169"/>
      <c r="R35" s="78"/>
      <c r="S35" s="78"/>
      <c r="T35" s="78"/>
      <c r="U35" s="78"/>
      <c r="V35" s="78"/>
      <c r="W35" s="78"/>
      <c r="X35" s="78"/>
      <c r="Y35" s="78"/>
      <c r="Z35" s="78"/>
      <c r="AA35" s="78"/>
      <c r="AB35" s="78"/>
      <c r="AC35" s="78"/>
    </row>
    <row r="36">
      <c r="A36" s="194">
        <v>35.0</v>
      </c>
      <c r="B36" s="196">
        <v>2022.0</v>
      </c>
      <c r="C36" s="135" t="s">
        <v>219</v>
      </c>
      <c r="D36" s="135" t="s">
        <v>220</v>
      </c>
      <c r="E36" s="135" t="s">
        <v>221</v>
      </c>
      <c r="F36" s="135" t="s">
        <v>307</v>
      </c>
      <c r="G36" s="90">
        <v>44719.99097222222</v>
      </c>
      <c r="H36" s="132">
        <v>2.0</v>
      </c>
      <c r="I36" s="132">
        <v>22.3</v>
      </c>
      <c r="J36" s="132">
        <v>30.8</v>
      </c>
      <c r="K36" s="132">
        <v>60.0</v>
      </c>
      <c r="L36" s="132">
        <v>0.0</v>
      </c>
      <c r="M36" s="173"/>
      <c r="N36" s="144" t="s">
        <v>416</v>
      </c>
      <c r="P36" s="169"/>
      <c r="Q36" s="169"/>
      <c r="R36" s="78"/>
      <c r="S36" s="78"/>
      <c r="T36" s="78"/>
      <c r="U36" s="78"/>
      <c r="V36" s="78"/>
      <c r="W36" s="78"/>
      <c r="X36" s="78"/>
      <c r="Y36" s="78"/>
      <c r="Z36" s="78"/>
      <c r="AA36" s="78"/>
      <c r="AB36" s="78"/>
      <c r="AC36" s="78"/>
    </row>
    <row r="37">
      <c r="A37" s="194">
        <v>36.0</v>
      </c>
      <c r="B37" s="196">
        <v>2022.0</v>
      </c>
      <c r="C37" s="135" t="s">
        <v>219</v>
      </c>
      <c r="D37" s="135" t="s">
        <v>220</v>
      </c>
      <c r="E37" s="135" t="s">
        <v>221</v>
      </c>
      <c r="F37" s="135" t="s">
        <v>309</v>
      </c>
      <c r="G37" s="90">
        <v>44720.10208333333</v>
      </c>
      <c r="H37" s="132">
        <v>1.0</v>
      </c>
      <c r="I37" s="132">
        <v>23.1</v>
      </c>
      <c r="J37" s="132">
        <v>31.2</v>
      </c>
      <c r="K37" s="132">
        <v>80.0</v>
      </c>
      <c r="L37" s="132">
        <v>0.0</v>
      </c>
      <c r="M37" s="173"/>
      <c r="N37" s="144" t="s">
        <v>416</v>
      </c>
      <c r="P37" s="169"/>
      <c r="Q37" s="169"/>
      <c r="R37" s="78"/>
      <c r="S37" s="78"/>
      <c r="T37" s="78"/>
      <c r="U37" s="78"/>
      <c r="V37" s="78"/>
      <c r="W37" s="78"/>
      <c r="X37" s="78"/>
      <c r="Y37" s="78"/>
      <c r="Z37" s="78"/>
      <c r="AA37" s="78"/>
      <c r="AB37" s="78"/>
      <c r="AC37" s="78"/>
    </row>
    <row r="38">
      <c r="A38" s="194">
        <v>37.0</v>
      </c>
      <c r="B38" s="196">
        <v>2022.0</v>
      </c>
      <c r="C38" s="135" t="s">
        <v>219</v>
      </c>
      <c r="D38" s="135" t="s">
        <v>220</v>
      </c>
      <c r="E38" s="135" t="s">
        <v>221</v>
      </c>
      <c r="F38" s="135" t="s">
        <v>309</v>
      </c>
      <c r="G38" s="90">
        <v>44720.10208333333</v>
      </c>
      <c r="H38" s="132">
        <v>2.0</v>
      </c>
      <c r="I38" s="132">
        <v>22.5</v>
      </c>
      <c r="J38" s="132">
        <v>35.4</v>
      </c>
      <c r="K38" s="132">
        <v>45.0</v>
      </c>
      <c r="L38" s="132">
        <v>0.0</v>
      </c>
      <c r="M38" s="173"/>
      <c r="N38" s="144" t="s">
        <v>416</v>
      </c>
      <c r="P38" s="169"/>
      <c r="Q38" s="169"/>
      <c r="R38" s="78"/>
      <c r="S38" s="78"/>
      <c r="T38" s="78"/>
      <c r="U38" s="78"/>
      <c r="V38" s="78"/>
      <c r="W38" s="78"/>
      <c r="X38" s="78"/>
      <c r="Y38" s="78"/>
      <c r="Z38" s="78"/>
      <c r="AA38" s="78"/>
      <c r="AB38" s="78"/>
      <c r="AC38" s="78"/>
    </row>
    <row r="39">
      <c r="A39" s="194">
        <v>38.0</v>
      </c>
      <c r="B39" s="196">
        <v>2022.0</v>
      </c>
      <c r="C39" s="135" t="s">
        <v>219</v>
      </c>
      <c r="D39" s="135" t="s">
        <v>220</v>
      </c>
      <c r="E39" s="135" t="s">
        <v>221</v>
      </c>
      <c r="F39" s="135" t="s">
        <v>311</v>
      </c>
      <c r="G39" s="90">
        <v>44720.15625</v>
      </c>
      <c r="H39" s="132">
        <v>1.0</v>
      </c>
      <c r="I39" s="132">
        <v>22.4</v>
      </c>
      <c r="J39" s="132">
        <v>30.9</v>
      </c>
      <c r="K39" s="132">
        <v>40.0</v>
      </c>
      <c r="L39" s="132">
        <v>0.0</v>
      </c>
      <c r="M39" s="173"/>
      <c r="N39" s="144" t="s">
        <v>416</v>
      </c>
      <c r="P39" s="169"/>
      <c r="Q39" s="169"/>
      <c r="R39" s="78"/>
      <c r="S39" s="78"/>
      <c r="T39" s="78"/>
      <c r="U39" s="78"/>
      <c r="V39" s="78"/>
      <c r="W39" s="78"/>
      <c r="X39" s="78"/>
      <c r="Y39" s="78"/>
      <c r="Z39" s="78"/>
      <c r="AA39" s="78"/>
      <c r="AB39" s="78"/>
      <c r="AC39" s="78"/>
    </row>
    <row r="40">
      <c r="A40" s="194">
        <v>39.0</v>
      </c>
      <c r="B40" s="196">
        <v>2022.0</v>
      </c>
      <c r="C40" s="135" t="s">
        <v>219</v>
      </c>
      <c r="D40" s="135" t="s">
        <v>220</v>
      </c>
      <c r="E40" s="135" t="s">
        <v>221</v>
      </c>
      <c r="F40" s="135" t="s">
        <v>311</v>
      </c>
      <c r="G40" s="90">
        <v>44720.15625</v>
      </c>
      <c r="H40" s="132">
        <v>2.0</v>
      </c>
      <c r="I40" s="132">
        <v>22.4</v>
      </c>
      <c r="J40" s="132">
        <v>32.7</v>
      </c>
      <c r="K40" s="132">
        <v>45.0</v>
      </c>
      <c r="L40" s="132">
        <v>0.0</v>
      </c>
      <c r="M40" s="173"/>
      <c r="N40" s="144" t="s">
        <v>416</v>
      </c>
      <c r="P40" s="169"/>
      <c r="Q40" s="169"/>
      <c r="R40" s="78"/>
      <c r="S40" s="78"/>
      <c r="T40" s="78"/>
      <c r="U40" s="78"/>
      <c r="V40" s="78"/>
      <c r="W40" s="78"/>
      <c r="X40" s="78"/>
      <c r="Y40" s="78"/>
      <c r="Z40" s="78"/>
      <c r="AA40" s="78"/>
      <c r="AB40" s="78"/>
      <c r="AC40" s="78"/>
    </row>
    <row r="41">
      <c r="A41" s="194">
        <v>40.0</v>
      </c>
      <c r="B41" s="196">
        <v>2022.0</v>
      </c>
      <c r="C41" s="135" t="s">
        <v>219</v>
      </c>
      <c r="D41" s="135" t="s">
        <v>220</v>
      </c>
      <c r="E41" s="135" t="s">
        <v>221</v>
      </c>
      <c r="F41" s="135" t="s">
        <v>314</v>
      </c>
      <c r="G41" s="90">
        <v>44722.02777777778</v>
      </c>
      <c r="H41" s="132">
        <v>1.0</v>
      </c>
      <c r="I41" s="132">
        <v>22.4</v>
      </c>
      <c r="J41" s="132">
        <v>31.8</v>
      </c>
      <c r="K41" s="132">
        <v>60.0</v>
      </c>
      <c r="L41" s="132">
        <v>0.0</v>
      </c>
      <c r="M41" s="173"/>
      <c r="N41" s="144" t="s">
        <v>416</v>
      </c>
      <c r="P41" s="169"/>
      <c r="Q41" s="169"/>
      <c r="R41" s="78"/>
      <c r="S41" s="78"/>
      <c r="T41" s="78"/>
      <c r="U41" s="78"/>
      <c r="V41" s="78"/>
      <c r="W41" s="78"/>
      <c r="X41" s="78"/>
      <c r="Y41" s="78"/>
      <c r="Z41" s="78"/>
      <c r="AA41" s="78"/>
      <c r="AB41" s="78"/>
      <c r="AC41" s="78"/>
    </row>
    <row r="42">
      <c r="A42" s="194">
        <v>41.0</v>
      </c>
      <c r="B42" s="196">
        <v>2022.0</v>
      </c>
      <c r="C42" s="135" t="s">
        <v>219</v>
      </c>
      <c r="D42" s="135" t="s">
        <v>220</v>
      </c>
      <c r="E42" s="135" t="s">
        <v>221</v>
      </c>
      <c r="F42" s="135" t="s">
        <v>314</v>
      </c>
      <c r="G42" s="90">
        <v>44722.02777777778</v>
      </c>
      <c r="H42" s="132">
        <v>2.0</v>
      </c>
      <c r="I42" s="132">
        <v>22.8</v>
      </c>
      <c r="J42" s="132">
        <v>32.0</v>
      </c>
      <c r="K42" s="132">
        <v>60.0</v>
      </c>
      <c r="L42" s="132">
        <v>0.0</v>
      </c>
      <c r="M42" s="173"/>
      <c r="N42" s="144" t="s">
        <v>416</v>
      </c>
      <c r="P42" s="169"/>
      <c r="Q42" s="169"/>
      <c r="R42" s="78"/>
      <c r="S42" s="78"/>
      <c r="T42" s="78"/>
      <c r="U42" s="78"/>
      <c r="V42" s="78"/>
      <c r="W42" s="78"/>
      <c r="X42" s="78"/>
      <c r="Y42" s="78"/>
      <c r="Z42" s="78"/>
      <c r="AA42" s="78"/>
      <c r="AB42" s="78"/>
      <c r="AC42" s="78"/>
    </row>
    <row r="43">
      <c r="A43" s="194">
        <v>42.0</v>
      </c>
      <c r="B43" s="196">
        <v>2022.0</v>
      </c>
      <c r="C43" s="135" t="s">
        <v>219</v>
      </c>
      <c r="D43" s="135" t="s">
        <v>220</v>
      </c>
      <c r="E43" s="135" t="s">
        <v>221</v>
      </c>
      <c r="F43" s="135" t="s">
        <v>646</v>
      </c>
      <c r="G43" s="90">
        <v>44723.07777777778</v>
      </c>
      <c r="H43" s="132">
        <v>1.0</v>
      </c>
      <c r="I43" s="132">
        <v>22.6</v>
      </c>
      <c r="J43" s="132">
        <v>31.9</v>
      </c>
      <c r="K43" s="132"/>
      <c r="L43" s="132"/>
      <c r="M43" s="173"/>
      <c r="N43" s="144" t="s">
        <v>416</v>
      </c>
      <c r="P43" s="169"/>
      <c r="Q43" s="169"/>
      <c r="R43" s="78"/>
      <c r="S43" s="78"/>
      <c r="T43" s="78"/>
      <c r="U43" s="78"/>
      <c r="V43" s="78"/>
      <c r="W43" s="78"/>
      <c r="X43" s="78"/>
      <c r="Y43" s="78"/>
      <c r="Z43" s="78"/>
      <c r="AA43" s="78"/>
      <c r="AB43" s="78"/>
      <c r="AC43" s="78"/>
    </row>
    <row r="44">
      <c r="A44" s="194">
        <v>43.0</v>
      </c>
      <c r="B44" s="196">
        <v>2022.0</v>
      </c>
      <c r="C44" s="135" t="s">
        <v>219</v>
      </c>
      <c r="D44" s="135" t="s">
        <v>220</v>
      </c>
      <c r="E44" s="135" t="s">
        <v>221</v>
      </c>
      <c r="F44" s="135" t="s">
        <v>649</v>
      </c>
      <c r="G44" s="90">
        <v>44739.038194444445</v>
      </c>
      <c r="H44" s="132">
        <v>1.0</v>
      </c>
      <c r="I44" s="132">
        <v>21.3</v>
      </c>
      <c r="J44" s="132">
        <v>31.2</v>
      </c>
      <c r="K44" s="132"/>
      <c r="L44" s="132"/>
      <c r="M44" s="173"/>
      <c r="N44" s="144" t="s">
        <v>416</v>
      </c>
      <c r="P44" s="169"/>
      <c r="Q44" s="169"/>
      <c r="R44" s="78"/>
      <c r="S44" s="78"/>
      <c r="T44" s="78"/>
      <c r="U44" s="78"/>
      <c r="V44" s="78"/>
      <c r="W44" s="78"/>
      <c r="X44" s="78"/>
      <c r="Y44" s="78"/>
      <c r="Z44" s="78"/>
      <c r="AA44" s="78"/>
      <c r="AB44" s="78"/>
      <c r="AC44" s="78"/>
    </row>
    <row r="45">
      <c r="A45" s="194">
        <v>44.0</v>
      </c>
      <c r="B45" s="196">
        <v>2022.0</v>
      </c>
      <c r="C45" s="135" t="s">
        <v>219</v>
      </c>
      <c r="D45" s="135" t="s">
        <v>220</v>
      </c>
      <c r="E45" s="135" t="s">
        <v>221</v>
      </c>
      <c r="F45" s="135" t="s">
        <v>649</v>
      </c>
      <c r="G45" s="90">
        <v>44739.038194444445</v>
      </c>
      <c r="H45" s="132">
        <v>2.0</v>
      </c>
      <c r="I45" s="132">
        <v>21.9</v>
      </c>
      <c r="J45" s="132">
        <v>31.3</v>
      </c>
      <c r="K45" s="132"/>
      <c r="L45" s="132"/>
      <c r="M45" s="173"/>
      <c r="N45" s="144" t="s">
        <v>416</v>
      </c>
      <c r="P45" s="169"/>
      <c r="Q45" s="169"/>
      <c r="R45" s="78"/>
      <c r="S45" s="78"/>
      <c r="T45" s="78"/>
      <c r="U45" s="78"/>
      <c r="V45" s="78"/>
      <c r="W45" s="78"/>
      <c r="X45" s="78"/>
      <c r="Y45" s="78"/>
      <c r="Z45" s="78"/>
      <c r="AA45" s="78"/>
      <c r="AB45" s="78"/>
      <c r="AC45" s="78"/>
    </row>
    <row r="46">
      <c r="A46" s="194">
        <v>45.0</v>
      </c>
      <c r="B46" s="196">
        <v>2022.0</v>
      </c>
      <c r="C46" s="135" t="s">
        <v>219</v>
      </c>
      <c r="D46" s="135" t="s">
        <v>220</v>
      </c>
      <c r="E46" s="135" t="s">
        <v>221</v>
      </c>
      <c r="F46" s="135" t="s">
        <v>316</v>
      </c>
      <c r="G46" s="90">
        <v>44739.07638888889</v>
      </c>
      <c r="H46" s="132">
        <v>1.0</v>
      </c>
      <c r="I46" s="132">
        <v>22.2</v>
      </c>
      <c r="J46" s="132">
        <v>32.2</v>
      </c>
      <c r="K46" s="132">
        <v>89.0</v>
      </c>
      <c r="L46" s="132">
        <v>0.0</v>
      </c>
      <c r="M46" s="173"/>
      <c r="N46" s="144" t="s">
        <v>416</v>
      </c>
      <c r="P46" s="169"/>
      <c r="Q46" s="169"/>
      <c r="R46" s="78"/>
      <c r="S46" s="78"/>
      <c r="T46" s="78"/>
      <c r="U46" s="78"/>
      <c r="V46" s="78"/>
      <c r="W46" s="78"/>
      <c r="X46" s="78"/>
      <c r="Y46" s="78"/>
      <c r="Z46" s="78"/>
      <c r="AA46" s="78"/>
      <c r="AB46" s="78"/>
      <c r="AC46" s="78"/>
    </row>
    <row r="47">
      <c r="A47" s="194">
        <v>46.0</v>
      </c>
      <c r="B47" s="196">
        <v>2022.0</v>
      </c>
      <c r="C47" s="135" t="s">
        <v>219</v>
      </c>
      <c r="D47" s="135" t="s">
        <v>220</v>
      </c>
      <c r="E47" s="135" t="s">
        <v>221</v>
      </c>
      <c r="F47" s="135" t="s">
        <v>316</v>
      </c>
      <c r="G47" s="90">
        <v>44739.07638888889</v>
      </c>
      <c r="H47" s="132">
        <v>2.0</v>
      </c>
      <c r="I47" s="132">
        <v>22.4</v>
      </c>
      <c r="J47" s="132">
        <v>33.0</v>
      </c>
      <c r="K47" s="132">
        <v>75.0</v>
      </c>
      <c r="L47" s="132">
        <v>0.0</v>
      </c>
      <c r="M47" s="173"/>
      <c r="N47" s="144" t="s">
        <v>416</v>
      </c>
      <c r="P47" s="169"/>
      <c r="Q47" s="169"/>
      <c r="R47" s="78"/>
      <c r="S47" s="78"/>
      <c r="T47" s="78"/>
      <c r="U47" s="78"/>
      <c r="V47" s="78"/>
      <c r="W47" s="78"/>
      <c r="X47" s="78"/>
      <c r="Y47" s="78"/>
      <c r="Z47" s="78"/>
      <c r="AA47" s="78"/>
      <c r="AB47" s="78"/>
      <c r="AC47" s="78"/>
    </row>
    <row r="48">
      <c r="A48" s="194">
        <v>47.0</v>
      </c>
      <c r="B48" s="196">
        <v>2022.0</v>
      </c>
      <c r="C48" s="135" t="s">
        <v>219</v>
      </c>
      <c r="D48" s="135" t="s">
        <v>220</v>
      </c>
      <c r="E48" s="135" t="s">
        <v>221</v>
      </c>
      <c r="F48" s="135" t="s">
        <v>318</v>
      </c>
      <c r="G48" s="90">
        <v>44741.07638888889</v>
      </c>
      <c r="H48" s="132">
        <v>1.0</v>
      </c>
      <c r="I48" s="132">
        <v>22.3</v>
      </c>
      <c r="J48" s="132">
        <v>30.9</v>
      </c>
      <c r="K48" s="132">
        <v>89.0</v>
      </c>
      <c r="L48" s="132">
        <v>0.0</v>
      </c>
      <c r="M48" s="173"/>
      <c r="N48" s="144" t="s">
        <v>416</v>
      </c>
      <c r="P48" s="169"/>
      <c r="Q48" s="169"/>
      <c r="R48" s="78"/>
      <c r="S48" s="78"/>
      <c r="T48" s="78"/>
      <c r="U48" s="78"/>
      <c r="V48" s="78"/>
      <c r="W48" s="78"/>
      <c r="X48" s="78"/>
      <c r="Y48" s="78"/>
      <c r="Z48" s="78"/>
      <c r="AA48" s="78"/>
      <c r="AB48" s="78"/>
      <c r="AC48" s="78"/>
    </row>
    <row r="49">
      <c r="A49" s="194">
        <v>48.0</v>
      </c>
      <c r="B49" s="196">
        <v>2022.0</v>
      </c>
      <c r="C49" s="135" t="s">
        <v>219</v>
      </c>
      <c r="D49" s="135" t="s">
        <v>220</v>
      </c>
      <c r="E49" s="135" t="s">
        <v>221</v>
      </c>
      <c r="F49" s="135" t="s">
        <v>318</v>
      </c>
      <c r="G49" s="90">
        <v>44741.07638888889</v>
      </c>
      <c r="H49" s="132">
        <v>2.0</v>
      </c>
      <c r="I49" s="132">
        <v>22.7</v>
      </c>
      <c r="J49" s="132">
        <v>31.1</v>
      </c>
      <c r="K49" s="132">
        <v>85.0</v>
      </c>
      <c r="L49" s="132">
        <v>0.0</v>
      </c>
      <c r="M49" s="173"/>
      <c r="N49" s="144" t="s">
        <v>416</v>
      </c>
      <c r="P49" s="169"/>
      <c r="Q49" s="169"/>
      <c r="R49" s="78"/>
      <c r="S49" s="78"/>
      <c r="T49" s="78"/>
      <c r="U49" s="78"/>
      <c r="V49" s="78"/>
      <c r="W49" s="78"/>
      <c r="X49" s="78"/>
      <c r="Y49" s="78"/>
      <c r="Z49" s="78"/>
      <c r="AA49" s="78"/>
      <c r="AB49" s="78"/>
      <c r="AC49" s="78"/>
    </row>
    <row r="50">
      <c r="A50" s="194">
        <v>49.0</v>
      </c>
      <c r="B50" s="196">
        <v>2022.0</v>
      </c>
      <c r="C50" s="97" t="s">
        <v>392</v>
      </c>
      <c r="D50" s="135" t="s">
        <v>220</v>
      </c>
      <c r="E50" s="135" t="s">
        <v>221</v>
      </c>
      <c r="F50" s="135" t="s">
        <v>320</v>
      </c>
      <c r="G50" s="90">
        <v>44757.006944444445</v>
      </c>
      <c r="H50" s="132">
        <v>1.0</v>
      </c>
      <c r="I50" s="132">
        <v>24.0</v>
      </c>
      <c r="J50" s="132">
        <v>31.0</v>
      </c>
      <c r="K50" s="132"/>
      <c r="L50" s="132"/>
      <c r="M50" s="173"/>
      <c r="N50" s="144" t="s">
        <v>416</v>
      </c>
      <c r="P50" s="169"/>
      <c r="Q50" s="169"/>
      <c r="R50" s="78"/>
      <c r="S50" s="78"/>
      <c r="T50" s="78"/>
      <c r="U50" s="78"/>
      <c r="V50" s="78"/>
      <c r="W50" s="78"/>
      <c r="X50" s="78"/>
      <c r="Y50" s="78"/>
      <c r="Z50" s="78"/>
      <c r="AA50" s="78"/>
      <c r="AB50" s="78"/>
      <c r="AC50" s="78"/>
    </row>
    <row r="51">
      <c r="A51" s="194">
        <v>50.0</v>
      </c>
      <c r="B51" s="196">
        <v>2022.0</v>
      </c>
      <c r="C51" s="97" t="s">
        <v>375</v>
      </c>
      <c r="D51" s="135" t="s">
        <v>220</v>
      </c>
      <c r="E51" s="135" t="s">
        <v>221</v>
      </c>
      <c r="F51" s="135" t="s">
        <v>285</v>
      </c>
      <c r="G51" s="90">
        <v>44713.083333333336</v>
      </c>
      <c r="H51" s="132">
        <v>1.0</v>
      </c>
      <c r="I51" s="132">
        <v>21.8</v>
      </c>
      <c r="J51" s="132">
        <v>30.1</v>
      </c>
      <c r="K51" s="132">
        <v>90.0</v>
      </c>
      <c r="L51" s="132">
        <v>0.0</v>
      </c>
      <c r="M51" s="173"/>
      <c r="N51" s="144" t="s">
        <v>416</v>
      </c>
      <c r="P51" s="169"/>
      <c r="Q51" s="169"/>
      <c r="R51" s="78"/>
      <c r="S51" s="78"/>
      <c r="T51" s="78"/>
      <c r="U51" s="78"/>
      <c r="V51" s="78"/>
      <c r="W51" s="78"/>
      <c r="X51" s="78"/>
      <c r="Y51" s="78"/>
      <c r="Z51" s="78"/>
      <c r="AA51" s="78"/>
      <c r="AB51" s="78"/>
      <c r="AC51" s="78"/>
    </row>
    <row r="52">
      <c r="A52" s="194">
        <v>51.0</v>
      </c>
      <c r="B52" s="196">
        <v>2022.0</v>
      </c>
      <c r="C52" s="135" t="s">
        <v>219</v>
      </c>
      <c r="D52" s="135" t="s">
        <v>220</v>
      </c>
      <c r="E52" s="135" t="s">
        <v>221</v>
      </c>
      <c r="F52" s="135" t="s">
        <v>289</v>
      </c>
      <c r="G52" s="90">
        <v>44730.09722222222</v>
      </c>
      <c r="H52" s="132">
        <v>1.0</v>
      </c>
      <c r="I52" s="132">
        <v>23.7</v>
      </c>
      <c r="J52" s="132">
        <v>32.0</v>
      </c>
      <c r="K52" s="132">
        <v>80.0</v>
      </c>
      <c r="L52" s="132">
        <v>0.0</v>
      </c>
      <c r="M52" s="173"/>
      <c r="N52" s="144" t="s">
        <v>416</v>
      </c>
      <c r="P52" s="169"/>
      <c r="Q52" s="169"/>
      <c r="R52" s="78"/>
      <c r="S52" s="78"/>
      <c r="T52" s="78"/>
      <c r="U52" s="78"/>
      <c r="V52" s="78"/>
      <c r="W52" s="78"/>
      <c r="X52" s="78"/>
      <c r="Y52" s="78"/>
      <c r="Z52" s="78"/>
      <c r="AA52" s="78"/>
      <c r="AB52" s="78"/>
      <c r="AC52" s="78"/>
    </row>
    <row r="53">
      <c r="A53" s="194">
        <v>52.0</v>
      </c>
      <c r="B53" s="196">
        <v>2022.0</v>
      </c>
      <c r="C53" s="135" t="s">
        <v>219</v>
      </c>
      <c r="D53" s="135" t="s">
        <v>220</v>
      </c>
      <c r="E53" s="135" t="s">
        <v>221</v>
      </c>
      <c r="F53" s="135" t="s">
        <v>289</v>
      </c>
      <c r="G53" s="90">
        <v>44730.09722222222</v>
      </c>
      <c r="H53" s="132">
        <v>2.0</v>
      </c>
      <c r="I53" s="132">
        <v>22.7</v>
      </c>
      <c r="J53" s="132">
        <v>31.9</v>
      </c>
      <c r="K53" s="132">
        <v>75.0</v>
      </c>
      <c r="L53" s="132">
        <v>0.0</v>
      </c>
      <c r="M53" s="173"/>
      <c r="N53" s="144" t="s">
        <v>416</v>
      </c>
      <c r="P53" s="169"/>
      <c r="Q53" s="169"/>
      <c r="R53" s="78"/>
      <c r="S53" s="78"/>
      <c r="T53" s="78"/>
      <c r="U53" s="78"/>
      <c r="V53" s="78"/>
      <c r="W53" s="78"/>
      <c r="X53" s="78"/>
      <c r="Y53" s="78"/>
      <c r="Z53" s="78"/>
      <c r="AA53" s="78"/>
      <c r="AB53" s="78"/>
      <c r="AC53" s="78"/>
    </row>
    <row r="54">
      <c r="A54" s="194">
        <v>53.0</v>
      </c>
      <c r="B54" s="196">
        <v>2022.0</v>
      </c>
      <c r="C54" s="135" t="s">
        <v>219</v>
      </c>
      <c r="D54" s="135" t="s">
        <v>220</v>
      </c>
      <c r="E54" s="135" t="s">
        <v>221</v>
      </c>
      <c r="F54" s="135" t="s">
        <v>291</v>
      </c>
      <c r="G54" s="90">
        <v>44736.84375</v>
      </c>
      <c r="H54" s="132">
        <v>1.0</v>
      </c>
      <c r="I54" s="132">
        <v>22.3</v>
      </c>
      <c r="J54" s="132">
        <v>32.8</v>
      </c>
      <c r="K54" s="132">
        <v>85.0</v>
      </c>
      <c r="L54" s="132">
        <v>0.0</v>
      </c>
      <c r="M54" s="173"/>
      <c r="N54" s="144" t="s">
        <v>416</v>
      </c>
      <c r="P54" s="169"/>
      <c r="Q54" s="169"/>
      <c r="R54" s="78"/>
      <c r="S54" s="78"/>
      <c r="T54" s="78"/>
      <c r="U54" s="78"/>
      <c r="V54" s="78"/>
      <c r="W54" s="78"/>
      <c r="X54" s="78"/>
      <c r="Y54" s="78"/>
      <c r="Z54" s="78"/>
      <c r="AA54" s="78"/>
      <c r="AB54" s="78"/>
      <c r="AC54" s="78"/>
    </row>
    <row r="55">
      <c r="A55" s="194">
        <v>54.0</v>
      </c>
      <c r="B55" s="196">
        <v>2022.0</v>
      </c>
      <c r="C55" s="135" t="s">
        <v>219</v>
      </c>
      <c r="D55" s="135" t="s">
        <v>220</v>
      </c>
      <c r="E55" s="135" t="s">
        <v>221</v>
      </c>
      <c r="F55" s="135" t="s">
        <v>293</v>
      </c>
      <c r="G55" s="90">
        <v>44749.0625</v>
      </c>
      <c r="H55" s="132">
        <v>1.0</v>
      </c>
      <c r="I55" s="132">
        <v>22.3</v>
      </c>
      <c r="J55" s="132">
        <v>29.6</v>
      </c>
      <c r="K55" s="132">
        <v>90.0</v>
      </c>
      <c r="L55" s="132">
        <v>4.0</v>
      </c>
      <c r="M55" s="173"/>
      <c r="N55" s="144" t="s">
        <v>416</v>
      </c>
      <c r="P55" s="169"/>
      <c r="Q55" s="169"/>
      <c r="R55" s="78"/>
      <c r="S55" s="78"/>
      <c r="T55" s="78"/>
      <c r="U55" s="78"/>
      <c r="V55" s="78"/>
      <c r="W55" s="78"/>
      <c r="X55" s="78"/>
      <c r="Y55" s="78"/>
      <c r="Z55" s="78"/>
      <c r="AA55" s="78"/>
      <c r="AB55" s="78"/>
      <c r="AC55" s="78"/>
    </row>
    <row r="56">
      <c r="A56" s="194">
        <v>55.0</v>
      </c>
      <c r="B56" s="196">
        <v>2022.0</v>
      </c>
      <c r="C56" s="135" t="s">
        <v>219</v>
      </c>
      <c r="D56" s="135" t="s">
        <v>220</v>
      </c>
      <c r="E56" s="135" t="s">
        <v>221</v>
      </c>
      <c r="F56" s="135" t="s">
        <v>293</v>
      </c>
      <c r="G56" s="90">
        <v>44749.0625</v>
      </c>
      <c r="H56" s="132">
        <v>2.0</v>
      </c>
      <c r="I56" s="132">
        <v>22.5</v>
      </c>
      <c r="J56" s="132">
        <v>30.7</v>
      </c>
      <c r="K56" s="132">
        <v>90.0</v>
      </c>
      <c r="L56" s="132">
        <v>2.0</v>
      </c>
      <c r="M56" s="173"/>
      <c r="N56" s="144" t="s">
        <v>416</v>
      </c>
      <c r="P56" s="169"/>
      <c r="Q56" s="169"/>
      <c r="R56" s="78"/>
      <c r="S56" s="78"/>
      <c r="T56" s="78"/>
      <c r="U56" s="78"/>
      <c r="V56" s="78"/>
      <c r="W56" s="78"/>
      <c r="X56" s="78"/>
      <c r="Y56" s="78"/>
      <c r="Z56" s="78"/>
      <c r="AA56" s="78"/>
      <c r="AB56" s="78"/>
      <c r="AC56" s="78"/>
    </row>
    <row r="57">
      <c r="A57" s="194">
        <v>56.0</v>
      </c>
      <c r="B57" s="196">
        <v>2022.0</v>
      </c>
      <c r="C57" s="135" t="s">
        <v>219</v>
      </c>
      <c r="D57" s="135" t="s">
        <v>220</v>
      </c>
      <c r="E57" s="135" t="s">
        <v>221</v>
      </c>
      <c r="F57" s="135" t="s">
        <v>295</v>
      </c>
      <c r="G57" s="90">
        <v>44749.089583333334</v>
      </c>
      <c r="H57" s="132">
        <v>1.0</v>
      </c>
      <c r="I57" s="132">
        <v>23.1</v>
      </c>
      <c r="J57" s="132">
        <v>31.3</v>
      </c>
      <c r="K57" s="132">
        <v>85.0</v>
      </c>
      <c r="L57" s="132">
        <v>0.0</v>
      </c>
      <c r="M57" s="173"/>
      <c r="N57" s="144" t="s">
        <v>416</v>
      </c>
      <c r="P57" s="169"/>
      <c r="Q57" s="169"/>
      <c r="R57" s="78"/>
      <c r="S57" s="78"/>
      <c r="T57" s="78"/>
      <c r="U57" s="78"/>
      <c r="V57" s="78"/>
      <c r="W57" s="78"/>
      <c r="X57" s="78"/>
      <c r="Y57" s="78"/>
      <c r="Z57" s="78"/>
      <c r="AA57" s="78"/>
      <c r="AB57" s="78"/>
      <c r="AC57" s="78"/>
    </row>
    <row r="58">
      <c r="A58" s="194">
        <v>57.0</v>
      </c>
      <c r="B58" s="196">
        <v>2022.0</v>
      </c>
      <c r="C58" s="135" t="s">
        <v>219</v>
      </c>
      <c r="D58" s="135" t="s">
        <v>220</v>
      </c>
      <c r="E58" s="135" t="s">
        <v>221</v>
      </c>
      <c r="F58" s="135" t="s">
        <v>295</v>
      </c>
      <c r="G58" s="90">
        <v>44749.089583333334</v>
      </c>
      <c r="H58" s="132">
        <v>2.0</v>
      </c>
      <c r="I58" s="132">
        <v>23.6</v>
      </c>
      <c r="J58" s="132">
        <v>31.0</v>
      </c>
      <c r="K58" s="132">
        <v>60.0</v>
      </c>
      <c r="L58" s="132">
        <v>0.0</v>
      </c>
      <c r="M58" s="173"/>
      <c r="N58" s="144" t="s">
        <v>416</v>
      </c>
      <c r="P58" s="169"/>
      <c r="Q58" s="169"/>
      <c r="R58" s="78"/>
      <c r="S58" s="78"/>
      <c r="T58" s="78"/>
      <c r="U58" s="78"/>
      <c r="V58" s="78"/>
      <c r="W58" s="78"/>
      <c r="X58" s="78"/>
      <c r="Y58" s="78"/>
      <c r="Z58" s="78"/>
      <c r="AA58" s="78"/>
      <c r="AB58" s="78"/>
      <c r="AC58" s="78"/>
    </row>
    <row r="59">
      <c r="A59" s="167"/>
      <c r="B59" s="169"/>
      <c r="C59" s="168"/>
      <c r="D59" s="39"/>
      <c r="E59" s="168"/>
      <c r="F59" s="168"/>
      <c r="G59" s="197"/>
      <c r="H59" s="167"/>
      <c r="I59" s="167"/>
      <c r="J59" s="167"/>
      <c r="K59" s="169"/>
      <c r="L59" s="169"/>
      <c r="M59" s="173"/>
      <c r="N59" s="169"/>
      <c r="O59" s="168"/>
      <c r="P59" s="169"/>
      <c r="Q59" s="169"/>
      <c r="R59" s="78"/>
      <c r="S59" s="78"/>
      <c r="T59" s="78"/>
      <c r="U59" s="78"/>
      <c r="V59" s="78"/>
      <c r="W59" s="78"/>
      <c r="X59" s="78"/>
      <c r="Y59" s="78"/>
      <c r="Z59" s="78"/>
      <c r="AA59" s="78"/>
      <c r="AB59" s="78"/>
      <c r="AC59" s="78"/>
    </row>
    <row r="60">
      <c r="A60" s="167"/>
      <c r="B60" s="169"/>
      <c r="C60" s="168"/>
      <c r="D60" s="39"/>
      <c r="E60" s="168"/>
      <c r="F60" s="168"/>
      <c r="G60" s="197"/>
      <c r="H60" s="167"/>
      <c r="I60" s="167"/>
      <c r="J60" s="167"/>
      <c r="K60" s="169"/>
      <c r="L60" s="169"/>
      <c r="M60" s="173"/>
      <c r="N60" s="169"/>
      <c r="O60" s="168"/>
      <c r="P60" s="169"/>
      <c r="Q60" s="169"/>
      <c r="R60" s="78"/>
      <c r="S60" s="78"/>
      <c r="T60" s="78"/>
      <c r="U60" s="78"/>
      <c r="V60" s="78"/>
      <c r="W60" s="78"/>
      <c r="X60" s="78"/>
      <c r="Y60" s="78"/>
      <c r="Z60" s="78"/>
      <c r="AA60" s="78"/>
      <c r="AB60" s="78"/>
      <c r="AC60" s="78"/>
    </row>
    <row r="61">
      <c r="A61" s="167"/>
      <c r="B61" s="169"/>
      <c r="C61" s="168"/>
      <c r="D61" s="39"/>
      <c r="E61" s="168"/>
      <c r="F61" s="168"/>
      <c r="G61" s="197"/>
      <c r="H61" s="167"/>
      <c r="I61" s="167"/>
      <c r="J61" s="167"/>
      <c r="K61" s="169"/>
      <c r="L61" s="169"/>
      <c r="M61" s="173"/>
      <c r="N61" s="169"/>
      <c r="O61" s="168"/>
      <c r="P61" s="169"/>
      <c r="Q61" s="169"/>
      <c r="R61" s="78"/>
      <c r="S61" s="78"/>
      <c r="T61" s="78"/>
      <c r="U61" s="78"/>
      <c r="V61" s="78"/>
      <c r="W61" s="78"/>
      <c r="X61" s="78"/>
      <c r="Y61" s="78"/>
      <c r="Z61" s="78"/>
      <c r="AA61" s="78"/>
      <c r="AB61" s="78"/>
      <c r="AC61" s="78"/>
    </row>
    <row r="62">
      <c r="A62" s="167"/>
      <c r="B62" s="169"/>
      <c r="C62" s="168"/>
      <c r="D62" s="39"/>
      <c r="E62" s="168"/>
      <c r="F62" s="168"/>
      <c r="G62" s="197"/>
      <c r="H62" s="167"/>
      <c r="I62" s="167"/>
      <c r="J62" s="167"/>
      <c r="K62" s="169"/>
      <c r="L62" s="169"/>
      <c r="M62" s="173"/>
      <c r="N62" s="169"/>
      <c r="O62" s="168"/>
      <c r="P62" s="169"/>
      <c r="Q62" s="169"/>
      <c r="R62" s="78"/>
      <c r="S62" s="78"/>
      <c r="T62" s="78"/>
      <c r="U62" s="78"/>
      <c r="V62" s="78"/>
      <c r="W62" s="78"/>
      <c r="X62" s="78"/>
      <c r="Y62" s="78"/>
      <c r="Z62" s="78"/>
      <c r="AA62" s="78"/>
      <c r="AB62" s="78"/>
      <c r="AC62" s="78"/>
    </row>
    <row r="63">
      <c r="A63" s="167"/>
      <c r="B63" s="169"/>
      <c r="C63" s="168"/>
      <c r="D63" s="39"/>
      <c r="E63" s="168"/>
      <c r="F63" s="168"/>
      <c r="G63" s="197"/>
      <c r="H63" s="167"/>
      <c r="I63" s="167"/>
      <c r="J63" s="167"/>
      <c r="K63" s="169"/>
      <c r="L63" s="169"/>
      <c r="M63" s="173"/>
      <c r="N63" s="169"/>
      <c r="O63" s="168"/>
      <c r="P63" s="169"/>
      <c r="Q63" s="169"/>
      <c r="R63" s="78"/>
      <c r="S63" s="78"/>
      <c r="T63" s="78"/>
      <c r="U63" s="78"/>
      <c r="V63" s="78"/>
      <c r="W63" s="78"/>
      <c r="X63" s="78"/>
      <c r="Y63" s="78"/>
      <c r="Z63" s="78"/>
      <c r="AA63" s="78"/>
      <c r="AB63" s="78"/>
      <c r="AC63" s="78"/>
    </row>
    <row r="64">
      <c r="A64" s="167"/>
      <c r="B64" s="169"/>
      <c r="C64" s="168"/>
      <c r="D64" s="39"/>
      <c r="E64" s="168"/>
      <c r="F64" s="168"/>
      <c r="G64" s="197"/>
      <c r="H64" s="167"/>
      <c r="I64" s="167"/>
      <c r="J64" s="167"/>
      <c r="K64" s="169"/>
      <c r="L64" s="169"/>
      <c r="M64" s="173"/>
      <c r="N64" s="169"/>
      <c r="O64" s="168"/>
      <c r="P64" s="169"/>
      <c r="Q64" s="169"/>
      <c r="R64" s="78"/>
      <c r="S64" s="78"/>
      <c r="T64" s="78"/>
      <c r="U64" s="78"/>
      <c r="V64" s="78"/>
      <c r="W64" s="78"/>
      <c r="X64" s="78"/>
      <c r="Y64" s="78"/>
      <c r="Z64" s="78"/>
      <c r="AA64" s="78"/>
      <c r="AB64" s="78"/>
      <c r="AC64" s="78"/>
    </row>
    <row r="65">
      <c r="A65" s="167"/>
      <c r="B65" s="169"/>
      <c r="C65" s="168"/>
      <c r="D65" s="39"/>
      <c r="E65" s="168"/>
      <c r="F65" s="168"/>
      <c r="G65" s="197"/>
      <c r="H65" s="167"/>
      <c r="I65" s="167"/>
      <c r="J65" s="167"/>
      <c r="K65" s="169"/>
      <c r="L65" s="169"/>
      <c r="M65" s="173"/>
      <c r="N65" s="169"/>
      <c r="O65" s="168"/>
      <c r="P65" s="169"/>
      <c r="Q65" s="169"/>
      <c r="R65" s="78"/>
      <c r="S65" s="78"/>
      <c r="T65" s="78"/>
      <c r="U65" s="78"/>
      <c r="V65" s="78"/>
      <c r="W65" s="78"/>
      <c r="X65" s="78"/>
      <c r="Y65" s="78"/>
      <c r="Z65" s="78"/>
      <c r="AA65" s="78"/>
      <c r="AB65" s="78"/>
      <c r="AC65" s="78"/>
    </row>
    <row r="66">
      <c r="A66" s="167"/>
      <c r="B66" s="169"/>
      <c r="C66" s="168"/>
      <c r="D66" s="39"/>
      <c r="E66" s="168"/>
      <c r="F66" s="168"/>
      <c r="G66" s="197"/>
      <c r="H66" s="167"/>
      <c r="I66" s="167"/>
      <c r="J66" s="167"/>
      <c r="K66" s="169"/>
      <c r="L66" s="169"/>
      <c r="M66" s="173"/>
      <c r="N66" s="169"/>
      <c r="O66" s="168"/>
      <c r="P66" s="169"/>
      <c r="Q66" s="169"/>
      <c r="R66" s="78"/>
      <c r="S66" s="78"/>
      <c r="T66" s="78"/>
      <c r="U66" s="78"/>
      <c r="V66" s="78"/>
      <c r="W66" s="78"/>
      <c r="X66" s="78"/>
      <c r="Y66" s="78"/>
      <c r="Z66" s="78"/>
      <c r="AA66" s="78"/>
      <c r="AB66" s="78"/>
      <c r="AC66" s="78"/>
    </row>
    <row r="67">
      <c r="A67" s="167"/>
      <c r="B67" s="169"/>
      <c r="C67" s="168"/>
      <c r="D67" s="39"/>
      <c r="E67" s="168"/>
      <c r="F67" s="168"/>
      <c r="G67" s="197"/>
      <c r="H67" s="167"/>
      <c r="I67" s="167"/>
      <c r="J67" s="167"/>
      <c r="K67" s="169"/>
      <c r="L67" s="169"/>
      <c r="M67" s="173"/>
      <c r="N67" s="169"/>
      <c r="O67" s="168"/>
      <c r="P67" s="169"/>
      <c r="Q67" s="169"/>
      <c r="R67" s="78"/>
      <c r="S67" s="78"/>
      <c r="T67" s="78"/>
      <c r="U67" s="78"/>
      <c r="V67" s="78"/>
      <c r="W67" s="78"/>
      <c r="X67" s="78"/>
      <c r="Y67" s="78"/>
      <c r="Z67" s="78"/>
      <c r="AA67" s="78"/>
      <c r="AB67" s="78"/>
      <c r="AC67" s="78"/>
    </row>
    <row r="68">
      <c r="A68" s="167"/>
      <c r="B68" s="169"/>
      <c r="C68" s="168"/>
      <c r="D68" s="39"/>
      <c r="E68" s="168"/>
      <c r="F68" s="168"/>
      <c r="G68" s="197"/>
      <c r="H68" s="167"/>
      <c r="I68" s="167"/>
      <c r="J68" s="167"/>
      <c r="K68" s="169"/>
      <c r="L68" s="169"/>
      <c r="M68" s="173"/>
      <c r="N68" s="169"/>
      <c r="O68" s="168"/>
      <c r="P68" s="169"/>
      <c r="Q68" s="169"/>
      <c r="R68" s="78"/>
      <c r="S68" s="78"/>
      <c r="T68" s="78"/>
      <c r="U68" s="78"/>
      <c r="V68" s="78"/>
      <c r="W68" s="78"/>
      <c r="X68" s="78"/>
      <c r="Y68" s="78"/>
      <c r="Z68" s="78"/>
      <c r="AA68" s="78"/>
      <c r="AB68" s="78"/>
      <c r="AC68" s="78"/>
    </row>
    <row r="69">
      <c r="A69" s="167"/>
      <c r="B69" s="169"/>
      <c r="C69" s="168"/>
      <c r="D69" s="39"/>
      <c r="E69" s="168"/>
      <c r="F69" s="168"/>
      <c r="G69" s="197"/>
      <c r="H69" s="167"/>
      <c r="I69" s="167"/>
      <c r="J69" s="167"/>
      <c r="K69" s="169"/>
      <c r="L69" s="169"/>
      <c r="M69" s="173"/>
      <c r="N69" s="169"/>
      <c r="O69" s="168"/>
      <c r="P69" s="169"/>
      <c r="Q69" s="169"/>
      <c r="R69" s="78"/>
      <c r="S69" s="78"/>
      <c r="T69" s="78"/>
      <c r="U69" s="78"/>
      <c r="V69" s="78"/>
      <c r="W69" s="78"/>
      <c r="X69" s="78"/>
      <c r="Y69" s="78"/>
      <c r="Z69" s="78"/>
      <c r="AA69" s="78"/>
      <c r="AB69" s="78"/>
      <c r="AC69" s="78"/>
    </row>
    <row r="70">
      <c r="A70" s="167"/>
      <c r="B70" s="169"/>
      <c r="C70" s="168"/>
      <c r="D70" s="39"/>
      <c r="E70" s="168"/>
      <c r="F70" s="168"/>
      <c r="G70" s="197"/>
      <c r="H70" s="167"/>
      <c r="I70" s="167"/>
      <c r="J70" s="167"/>
      <c r="K70" s="169"/>
      <c r="L70" s="169"/>
      <c r="M70" s="173"/>
      <c r="N70" s="169"/>
      <c r="O70" s="168"/>
      <c r="P70" s="169"/>
      <c r="Q70" s="169"/>
      <c r="R70" s="78"/>
      <c r="S70" s="78"/>
      <c r="T70" s="78"/>
      <c r="U70" s="78"/>
      <c r="V70" s="78"/>
      <c r="W70" s="78"/>
      <c r="X70" s="78"/>
      <c r="Y70" s="78"/>
      <c r="Z70" s="78"/>
      <c r="AA70" s="78"/>
      <c r="AB70" s="78"/>
      <c r="AC70" s="78"/>
    </row>
    <row r="71">
      <c r="A71" s="167"/>
      <c r="B71" s="169"/>
      <c r="C71" s="168"/>
      <c r="D71" s="39"/>
      <c r="E71" s="168"/>
      <c r="F71" s="168"/>
      <c r="G71" s="197"/>
      <c r="H71" s="167"/>
      <c r="I71" s="167"/>
      <c r="J71" s="167"/>
      <c r="K71" s="169"/>
      <c r="L71" s="169"/>
      <c r="M71" s="173"/>
      <c r="N71" s="169"/>
      <c r="O71" s="168"/>
      <c r="P71" s="169"/>
      <c r="Q71" s="169"/>
      <c r="R71" s="78"/>
      <c r="S71" s="78"/>
      <c r="T71" s="78"/>
      <c r="U71" s="78"/>
      <c r="V71" s="78"/>
      <c r="W71" s="78"/>
      <c r="X71" s="78"/>
      <c r="Y71" s="78"/>
      <c r="Z71" s="78"/>
      <c r="AA71" s="78"/>
      <c r="AB71" s="78"/>
      <c r="AC71" s="78"/>
    </row>
    <row r="72">
      <c r="A72" s="167"/>
      <c r="B72" s="169"/>
      <c r="C72" s="168"/>
      <c r="D72" s="39"/>
      <c r="E72" s="168"/>
      <c r="F72" s="168"/>
      <c r="G72" s="197"/>
      <c r="H72" s="167"/>
      <c r="I72" s="167"/>
      <c r="J72" s="167"/>
      <c r="K72" s="169"/>
      <c r="L72" s="169"/>
      <c r="M72" s="173"/>
      <c r="N72" s="169"/>
      <c r="O72" s="168"/>
      <c r="P72" s="169"/>
      <c r="Q72" s="169"/>
      <c r="R72" s="78"/>
      <c r="S72" s="78"/>
      <c r="T72" s="78"/>
      <c r="U72" s="78"/>
      <c r="V72" s="78"/>
      <c r="W72" s="78"/>
      <c r="X72" s="78"/>
      <c r="Y72" s="78"/>
      <c r="Z72" s="78"/>
      <c r="AA72" s="78"/>
      <c r="AB72" s="78"/>
      <c r="AC72" s="78"/>
    </row>
    <row r="73">
      <c r="A73" s="167"/>
      <c r="B73" s="169"/>
      <c r="C73" s="168"/>
      <c r="D73" s="39"/>
      <c r="E73" s="168"/>
      <c r="F73" s="168"/>
      <c r="G73" s="197"/>
      <c r="H73" s="167"/>
      <c r="I73" s="167"/>
      <c r="J73" s="167"/>
      <c r="K73" s="169"/>
      <c r="L73" s="169"/>
      <c r="M73" s="173"/>
      <c r="N73" s="169"/>
      <c r="O73" s="168"/>
      <c r="P73" s="169"/>
      <c r="Q73" s="169"/>
      <c r="R73" s="78"/>
      <c r="S73" s="78"/>
      <c r="T73" s="78"/>
      <c r="U73" s="78"/>
      <c r="V73" s="78"/>
      <c r="W73" s="78"/>
      <c r="X73" s="78"/>
      <c r="Y73" s="78"/>
      <c r="Z73" s="78"/>
      <c r="AA73" s="78"/>
      <c r="AB73" s="78"/>
      <c r="AC73" s="78"/>
    </row>
    <row r="74">
      <c r="A74" s="167"/>
      <c r="B74" s="169"/>
      <c r="C74" s="168"/>
      <c r="D74" s="39"/>
      <c r="E74" s="168"/>
      <c r="F74" s="168"/>
      <c r="G74" s="197"/>
      <c r="H74" s="167"/>
      <c r="I74" s="167"/>
      <c r="J74" s="167"/>
      <c r="K74" s="169"/>
      <c r="L74" s="169"/>
      <c r="M74" s="173"/>
      <c r="N74" s="169"/>
      <c r="O74" s="168"/>
      <c r="P74" s="169"/>
      <c r="Q74" s="169"/>
      <c r="R74" s="78"/>
      <c r="S74" s="78"/>
      <c r="T74" s="78"/>
      <c r="U74" s="78"/>
      <c r="V74" s="78"/>
      <c r="W74" s="78"/>
      <c r="X74" s="78"/>
      <c r="Y74" s="78"/>
      <c r="Z74" s="78"/>
      <c r="AA74" s="78"/>
      <c r="AB74" s="78"/>
      <c r="AC74" s="78"/>
    </row>
    <row r="75">
      <c r="A75" s="167"/>
      <c r="B75" s="169"/>
      <c r="C75" s="168"/>
      <c r="D75" s="39"/>
      <c r="E75" s="168"/>
      <c r="F75" s="168"/>
      <c r="G75" s="197"/>
      <c r="H75" s="167"/>
      <c r="I75" s="167"/>
      <c r="J75" s="167"/>
      <c r="K75" s="169"/>
      <c r="L75" s="169"/>
      <c r="M75" s="173"/>
      <c r="N75" s="169"/>
      <c r="O75" s="168"/>
      <c r="P75" s="169"/>
      <c r="Q75" s="169"/>
      <c r="R75" s="78"/>
      <c r="S75" s="78"/>
      <c r="T75" s="78"/>
      <c r="U75" s="78"/>
      <c r="V75" s="78"/>
      <c r="W75" s="78"/>
      <c r="X75" s="78"/>
      <c r="Y75" s="78"/>
      <c r="Z75" s="78"/>
      <c r="AA75" s="78"/>
      <c r="AB75" s="78"/>
      <c r="AC75" s="78"/>
    </row>
    <row r="76">
      <c r="A76" s="167"/>
      <c r="B76" s="169"/>
      <c r="C76" s="168"/>
      <c r="D76" s="39"/>
      <c r="E76" s="168"/>
      <c r="F76" s="168"/>
      <c r="G76" s="197"/>
      <c r="H76" s="167"/>
      <c r="I76" s="167"/>
      <c r="J76" s="167"/>
      <c r="K76" s="169"/>
      <c r="L76" s="169"/>
      <c r="M76" s="173"/>
      <c r="N76" s="169"/>
      <c r="O76" s="168"/>
      <c r="P76" s="169"/>
      <c r="Q76" s="169"/>
      <c r="R76" s="78"/>
      <c r="S76" s="78"/>
      <c r="T76" s="78"/>
      <c r="U76" s="78"/>
      <c r="V76" s="78"/>
      <c r="W76" s="78"/>
      <c r="X76" s="78"/>
      <c r="Y76" s="78"/>
      <c r="Z76" s="78"/>
      <c r="AA76" s="78"/>
      <c r="AB76" s="78"/>
      <c r="AC76" s="78"/>
    </row>
    <row r="77">
      <c r="A77" s="167"/>
      <c r="B77" s="169"/>
      <c r="C77" s="168"/>
      <c r="D77" s="39"/>
      <c r="E77" s="168"/>
      <c r="F77" s="168"/>
      <c r="G77" s="197"/>
      <c r="H77" s="167"/>
      <c r="I77" s="167"/>
      <c r="J77" s="167"/>
      <c r="K77" s="169"/>
      <c r="L77" s="169"/>
      <c r="M77" s="173"/>
      <c r="N77" s="169"/>
      <c r="O77" s="168"/>
      <c r="P77" s="169"/>
      <c r="Q77" s="169"/>
      <c r="R77" s="78"/>
      <c r="S77" s="78"/>
      <c r="T77" s="78"/>
      <c r="U77" s="78"/>
      <c r="V77" s="78"/>
      <c r="W77" s="78"/>
      <c r="X77" s="78"/>
      <c r="Y77" s="78"/>
      <c r="Z77" s="78"/>
      <c r="AA77" s="78"/>
      <c r="AB77" s="78"/>
      <c r="AC77" s="78"/>
    </row>
    <row r="78">
      <c r="A78" s="167"/>
      <c r="B78" s="169"/>
      <c r="C78" s="168"/>
      <c r="D78" s="39"/>
      <c r="E78" s="168"/>
      <c r="F78" s="168"/>
      <c r="G78" s="197"/>
      <c r="H78" s="167"/>
      <c r="I78" s="167"/>
      <c r="J78" s="167"/>
      <c r="K78" s="169"/>
      <c r="L78" s="169"/>
      <c r="M78" s="173"/>
      <c r="N78" s="169"/>
      <c r="O78" s="168"/>
      <c r="P78" s="169"/>
      <c r="Q78" s="169"/>
      <c r="R78" s="78"/>
      <c r="S78" s="78"/>
      <c r="T78" s="78"/>
      <c r="U78" s="78"/>
      <c r="V78" s="78"/>
      <c r="W78" s="78"/>
      <c r="X78" s="78"/>
      <c r="Y78" s="78"/>
      <c r="Z78" s="78"/>
      <c r="AA78" s="78"/>
      <c r="AB78" s="78"/>
      <c r="AC78" s="78"/>
    </row>
    <row r="79">
      <c r="A79" s="167"/>
      <c r="B79" s="169"/>
      <c r="C79" s="168"/>
      <c r="D79" s="39"/>
      <c r="E79" s="168"/>
      <c r="F79" s="168"/>
      <c r="G79" s="197"/>
      <c r="H79" s="167"/>
      <c r="I79" s="167"/>
      <c r="J79" s="167"/>
      <c r="K79" s="169"/>
      <c r="L79" s="169"/>
      <c r="M79" s="173"/>
      <c r="N79" s="169"/>
      <c r="O79" s="168"/>
      <c r="P79" s="169"/>
      <c r="Q79" s="169"/>
      <c r="R79" s="78"/>
      <c r="S79" s="78"/>
      <c r="T79" s="78"/>
      <c r="U79" s="78"/>
      <c r="V79" s="78"/>
      <c r="W79" s="78"/>
      <c r="X79" s="78"/>
      <c r="Y79" s="78"/>
      <c r="Z79" s="78"/>
      <c r="AA79" s="78"/>
      <c r="AB79" s="78"/>
      <c r="AC79" s="78"/>
    </row>
    <row r="80">
      <c r="A80" s="167"/>
      <c r="B80" s="169"/>
      <c r="C80" s="168"/>
      <c r="D80" s="39"/>
      <c r="E80" s="168"/>
      <c r="F80" s="168"/>
      <c r="G80" s="197"/>
      <c r="H80" s="167"/>
      <c r="I80" s="167"/>
      <c r="J80" s="167"/>
      <c r="K80" s="169"/>
      <c r="L80" s="169"/>
      <c r="M80" s="173"/>
      <c r="N80" s="169"/>
      <c r="O80" s="168"/>
      <c r="P80" s="169"/>
      <c r="Q80" s="169"/>
      <c r="R80" s="78"/>
      <c r="S80" s="78"/>
      <c r="T80" s="78"/>
      <c r="U80" s="78"/>
      <c r="V80" s="78"/>
      <c r="W80" s="78"/>
      <c r="X80" s="78"/>
      <c r="Y80" s="78"/>
      <c r="Z80" s="78"/>
      <c r="AA80" s="78"/>
      <c r="AB80" s="78"/>
      <c r="AC80" s="78"/>
    </row>
    <row r="81">
      <c r="A81" s="167"/>
      <c r="B81" s="169"/>
      <c r="C81" s="168"/>
      <c r="D81" s="39"/>
      <c r="E81" s="168"/>
      <c r="F81" s="168"/>
      <c r="G81" s="197"/>
      <c r="H81" s="167"/>
      <c r="I81" s="167"/>
      <c r="J81" s="167"/>
      <c r="K81" s="169"/>
      <c r="L81" s="169"/>
      <c r="M81" s="173"/>
      <c r="N81" s="169"/>
      <c r="O81" s="168"/>
      <c r="P81" s="169"/>
      <c r="Q81" s="169"/>
      <c r="R81" s="78"/>
      <c r="S81" s="78"/>
      <c r="T81" s="78"/>
      <c r="U81" s="78"/>
      <c r="V81" s="78"/>
      <c r="W81" s="78"/>
      <c r="X81" s="78"/>
      <c r="Y81" s="78"/>
      <c r="Z81" s="78"/>
      <c r="AA81" s="78"/>
      <c r="AB81" s="78"/>
      <c r="AC81" s="78"/>
    </row>
    <row r="82">
      <c r="A82" s="167"/>
      <c r="B82" s="169"/>
      <c r="C82" s="168"/>
      <c r="D82" s="39"/>
      <c r="E82" s="168"/>
      <c r="F82" s="168"/>
      <c r="G82" s="197"/>
      <c r="H82" s="167"/>
      <c r="I82" s="167"/>
      <c r="J82" s="167"/>
      <c r="K82" s="169"/>
      <c r="L82" s="169"/>
      <c r="M82" s="173"/>
      <c r="N82" s="169"/>
      <c r="O82" s="168"/>
      <c r="P82" s="169"/>
      <c r="Q82" s="169"/>
      <c r="R82" s="78"/>
      <c r="S82" s="78"/>
      <c r="T82" s="78"/>
      <c r="U82" s="78"/>
      <c r="V82" s="78"/>
      <c r="W82" s="78"/>
      <c r="X82" s="78"/>
      <c r="Y82" s="78"/>
      <c r="Z82" s="78"/>
      <c r="AA82" s="78"/>
      <c r="AB82" s="78"/>
      <c r="AC82" s="78"/>
    </row>
    <row r="83">
      <c r="A83" s="167"/>
      <c r="B83" s="169"/>
      <c r="C83" s="168"/>
      <c r="D83" s="39"/>
      <c r="E83" s="168"/>
      <c r="F83" s="168"/>
      <c r="G83" s="197"/>
      <c r="H83" s="167"/>
      <c r="I83" s="167"/>
      <c r="J83" s="167"/>
      <c r="K83" s="169"/>
      <c r="L83" s="169"/>
      <c r="M83" s="173"/>
      <c r="N83" s="169"/>
      <c r="O83" s="168"/>
      <c r="P83" s="169"/>
      <c r="Q83" s="169"/>
      <c r="R83" s="78"/>
      <c r="S83" s="78"/>
      <c r="T83" s="78"/>
      <c r="U83" s="78"/>
      <c r="V83" s="78"/>
      <c r="W83" s="78"/>
      <c r="X83" s="78"/>
      <c r="Y83" s="78"/>
      <c r="Z83" s="78"/>
      <c r="AA83" s="78"/>
      <c r="AB83" s="78"/>
      <c r="AC83" s="78"/>
    </row>
    <row r="84">
      <c r="A84" s="167"/>
      <c r="B84" s="169"/>
      <c r="C84" s="168"/>
      <c r="D84" s="39"/>
      <c r="E84" s="168"/>
      <c r="F84" s="168"/>
      <c r="G84" s="197"/>
      <c r="H84" s="167"/>
      <c r="I84" s="167"/>
      <c r="J84" s="167"/>
      <c r="K84" s="169"/>
      <c r="L84" s="169"/>
      <c r="M84" s="173"/>
      <c r="N84" s="169"/>
      <c r="O84" s="168"/>
      <c r="P84" s="169"/>
      <c r="Q84" s="169"/>
      <c r="R84" s="78"/>
      <c r="S84" s="78"/>
      <c r="T84" s="78"/>
      <c r="U84" s="78"/>
      <c r="V84" s="78"/>
      <c r="W84" s="78"/>
      <c r="X84" s="78"/>
      <c r="Y84" s="78"/>
      <c r="Z84" s="78"/>
      <c r="AA84" s="78"/>
      <c r="AB84" s="78"/>
      <c r="AC84" s="78"/>
    </row>
    <row r="85">
      <c r="A85" s="167"/>
      <c r="B85" s="169"/>
      <c r="C85" s="168"/>
      <c r="D85" s="39"/>
      <c r="E85" s="168"/>
      <c r="F85" s="168"/>
      <c r="G85" s="197"/>
      <c r="H85" s="167"/>
      <c r="I85" s="167"/>
      <c r="J85" s="167"/>
      <c r="K85" s="169"/>
      <c r="L85" s="169"/>
      <c r="M85" s="173"/>
      <c r="N85" s="169"/>
      <c r="O85" s="168"/>
      <c r="P85" s="169"/>
      <c r="Q85" s="169"/>
      <c r="R85" s="78"/>
      <c r="S85" s="78"/>
      <c r="T85" s="78"/>
      <c r="U85" s="78"/>
      <c r="V85" s="78"/>
      <c r="W85" s="78"/>
      <c r="X85" s="78"/>
      <c r="Y85" s="78"/>
      <c r="Z85" s="78"/>
      <c r="AA85" s="78"/>
      <c r="AB85" s="78"/>
      <c r="AC85" s="78"/>
    </row>
    <row r="86">
      <c r="A86" s="167"/>
      <c r="B86" s="169"/>
      <c r="C86" s="168"/>
      <c r="D86" s="39"/>
      <c r="E86" s="168"/>
      <c r="F86" s="168"/>
      <c r="G86" s="197"/>
      <c r="H86" s="167"/>
      <c r="I86" s="167"/>
      <c r="J86" s="167"/>
      <c r="K86" s="169"/>
      <c r="L86" s="169"/>
      <c r="M86" s="173"/>
      <c r="N86" s="169"/>
      <c r="O86" s="168"/>
      <c r="P86" s="169"/>
      <c r="Q86" s="169"/>
      <c r="R86" s="78"/>
      <c r="S86" s="78"/>
      <c r="T86" s="78"/>
      <c r="U86" s="78"/>
      <c r="V86" s="78"/>
      <c r="W86" s="78"/>
      <c r="X86" s="78"/>
      <c r="Y86" s="78"/>
      <c r="Z86" s="78"/>
      <c r="AA86" s="78"/>
      <c r="AB86" s="78"/>
      <c r="AC86" s="78"/>
    </row>
    <row r="87">
      <c r="A87" s="167"/>
      <c r="B87" s="169"/>
      <c r="C87" s="168"/>
      <c r="D87" s="39"/>
      <c r="E87" s="168"/>
      <c r="F87" s="168"/>
      <c r="G87" s="197"/>
      <c r="H87" s="167"/>
      <c r="I87" s="167"/>
      <c r="J87" s="167"/>
      <c r="K87" s="169"/>
      <c r="L87" s="169"/>
      <c r="M87" s="173"/>
      <c r="N87" s="169"/>
      <c r="O87" s="168"/>
      <c r="P87" s="169"/>
      <c r="Q87" s="169"/>
      <c r="R87" s="78"/>
      <c r="S87" s="78"/>
      <c r="T87" s="78"/>
      <c r="U87" s="78"/>
      <c r="V87" s="78"/>
      <c r="W87" s="78"/>
      <c r="X87" s="78"/>
      <c r="Y87" s="78"/>
      <c r="Z87" s="78"/>
      <c r="AA87" s="78"/>
      <c r="AB87" s="78"/>
      <c r="AC87" s="78"/>
    </row>
    <row r="88">
      <c r="A88" s="167"/>
      <c r="B88" s="169"/>
      <c r="C88" s="168"/>
      <c r="D88" s="39"/>
      <c r="E88" s="168"/>
      <c r="F88" s="168"/>
      <c r="G88" s="197"/>
      <c r="H88" s="167"/>
      <c r="I88" s="167"/>
      <c r="J88" s="167"/>
      <c r="K88" s="169"/>
      <c r="L88" s="169"/>
      <c r="M88" s="173"/>
      <c r="N88" s="169"/>
      <c r="O88" s="168"/>
      <c r="P88" s="169"/>
      <c r="Q88" s="169"/>
      <c r="R88" s="78"/>
      <c r="S88" s="78"/>
      <c r="T88" s="78"/>
      <c r="U88" s="78"/>
      <c r="V88" s="78"/>
      <c r="W88" s="78"/>
      <c r="X88" s="78"/>
      <c r="Y88" s="78"/>
      <c r="Z88" s="78"/>
      <c r="AA88" s="78"/>
      <c r="AB88" s="78"/>
      <c r="AC88" s="78"/>
    </row>
    <row r="89">
      <c r="A89" s="167"/>
      <c r="B89" s="169"/>
      <c r="C89" s="168"/>
      <c r="D89" s="39"/>
      <c r="E89" s="168"/>
      <c r="F89" s="168"/>
      <c r="G89" s="197"/>
      <c r="H89" s="167"/>
      <c r="I89" s="167"/>
      <c r="J89" s="167"/>
      <c r="K89" s="169"/>
      <c r="L89" s="169"/>
      <c r="M89" s="173"/>
      <c r="N89" s="169"/>
      <c r="O89" s="168"/>
      <c r="P89" s="169"/>
      <c r="Q89" s="169"/>
      <c r="R89" s="78"/>
      <c r="S89" s="78"/>
      <c r="T89" s="78"/>
      <c r="U89" s="78"/>
      <c r="V89" s="78"/>
      <c r="W89" s="78"/>
      <c r="X89" s="78"/>
      <c r="Y89" s="78"/>
      <c r="Z89" s="78"/>
      <c r="AA89" s="78"/>
      <c r="AB89" s="78"/>
      <c r="AC89" s="78"/>
    </row>
    <row r="90">
      <c r="A90" s="167"/>
      <c r="B90" s="169"/>
      <c r="C90" s="168"/>
      <c r="D90" s="39"/>
      <c r="E90" s="168"/>
      <c r="F90" s="168"/>
      <c r="G90" s="197"/>
      <c r="H90" s="167"/>
      <c r="I90" s="167"/>
      <c r="J90" s="167"/>
      <c r="K90" s="169"/>
      <c r="L90" s="169"/>
      <c r="M90" s="173"/>
      <c r="N90" s="169"/>
      <c r="O90" s="168"/>
      <c r="P90" s="169"/>
      <c r="Q90" s="169"/>
      <c r="R90" s="78"/>
      <c r="S90" s="78"/>
      <c r="T90" s="78"/>
      <c r="U90" s="78"/>
      <c r="V90" s="78"/>
      <c r="W90" s="78"/>
      <c r="X90" s="78"/>
      <c r="Y90" s="78"/>
      <c r="Z90" s="78"/>
      <c r="AA90" s="78"/>
      <c r="AB90" s="78"/>
      <c r="AC90" s="78"/>
    </row>
    <row r="91">
      <c r="A91" s="167"/>
      <c r="B91" s="169"/>
      <c r="C91" s="168"/>
      <c r="D91" s="39"/>
      <c r="E91" s="168"/>
      <c r="F91" s="168"/>
      <c r="G91" s="197"/>
      <c r="H91" s="167"/>
      <c r="I91" s="167"/>
      <c r="J91" s="167"/>
      <c r="K91" s="169"/>
      <c r="L91" s="169"/>
      <c r="M91" s="173"/>
      <c r="N91" s="169"/>
      <c r="O91" s="168"/>
      <c r="P91" s="169"/>
      <c r="Q91" s="169"/>
      <c r="R91" s="78"/>
      <c r="S91" s="78"/>
      <c r="T91" s="78"/>
      <c r="U91" s="78"/>
      <c r="V91" s="78"/>
      <c r="W91" s="78"/>
      <c r="X91" s="78"/>
      <c r="Y91" s="78"/>
      <c r="Z91" s="78"/>
      <c r="AA91" s="78"/>
      <c r="AB91" s="78"/>
      <c r="AC91" s="78"/>
    </row>
    <row r="92">
      <c r="A92" s="167"/>
      <c r="B92" s="169"/>
      <c r="C92" s="168"/>
      <c r="D92" s="39"/>
      <c r="E92" s="168"/>
      <c r="F92" s="168"/>
      <c r="G92" s="197"/>
      <c r="H92" s="167"/>
      <c r="I92" s="167"/>
      <c r="J92" s="167"/>
      <c r="K92" s="169"/>
      <c r="L92" s="169"/>
      <c r="M92" s="173"/>
      <c r="N92" s="169"/>
      <c r="O92" s="168"/>
      <c r="P92" s="169"/>
      <c r="Q92" s="169"/>
      <c r="R92" s="78"/>
      <c r="S92" s="78"/>
      <c r="T92" s="78"/>
      <c r="U92" s="78"/>
      <c r="V92" s="78"/>
      <c r="W92" s="78"/>
      <c r="X92" s="78"/>
      <c r="Y92" s="78"/>
      <c r="Z92" s="78"/>
      <c r="AA92" s="78"/>
      <c r="AB92" s="78"/>
      <c r="AC92" s="78"/>
    </row>
    <row r="93">
      <c r="A93" s="167"/>
      <c r="B93" s="169"/>
      <c r="C93" s="168"/>
      <c r="D93" s="39"/>
      <c r="E93" s="168"/>
      <c r="F93" s="168"/>
      <c r="G93" s="197"/>
      <c r="H93" s="167"/>
      <c r="I93" s="167"/>
      <c r="J93" s="167"/>
      <c r="K93" s="169"/>
      <c r="L93" s="169"/>
      <c r="M93" s="173"/>
      <c r="N93" s="169"/>
      <c r="O93" s="168"/>
      <c r="P93" s="169"/>
      <c r="Q93" s="169"/>
      <c r="R93" s="78"/>
      <c r="S93" s="78"/>
      <c r="T93" s="78"/>
      <c r="U93" s="78"/>
      <c r="V93" s="78"/>
      <c r="W93" s="78"/>
      <c r="X93" s="78"/>
      <c r="Y93" s="78"/>
      <c r="Z93" s="78"/>
      <c r="AA93" s="78"/>
      <c r="AB93" s="78"/>
      <c r="AC93" s="78"/>
    </row>
    <row r="94">
      <c r="A94" s="167"/>
      <c r="B94" s="169"/>
      <c r="C94" s="168"/>
      <c r="D94" s="39"/>
      <c r="E94" s="168"/>
      <c r="F94" s="168"/>
      <c r="G94" s="197"/>
      <c r="H94" s="167"/>
      <c r="I94" s="167"/>
      <c r="J94" s="167"/>
      <c r="K94" s="169"/>
      <c r="L94" s="169"/>
      <c r="M94" s="173"/>
      <c r="N94" s="169"/>
      <c r="O94" s="168"/>
      <c r="P94" s="169"/>
      <c r="Q94" s="169"/>
      <c r="R94" s="78"/>
      <c r="S94" s="78"/>
      <c r="T94" s="78"/>
      <c r="U94" s="78"/>
      <c r="V94" s="78"/>
      <c r="W94" s="78"/>
      <c r="X94" s="78"/>
      <c r="Y94" s="78"/>
      <c r="Z94" s="78"/>
      <c r="AA94" s="78"/>
      <c r="AB94" s="78"/>
      <c r="AC94" s="78"/>
    </row>
    <row r="95">
      <c r="A95" s="167"/>
      <c r="B95" s="169"/>
      <c r="C95" s="168"/>
      <c r="D95" s="39"/>
      <c r="E95" s="168"/>
      <c r="F95" s="168"/>
      <c r="G95" s="197"/>
      <c r="H95" s="167"/>
      <c r="I95" s="167"/>
      <c r="J95" s="167"/>
      <c r="K95" s="169"/>
      <c r="L95" s="169"/>
      <c r="M95" s="173"/>
      <c r="N95" s="169"/>
      <c r="O95" s="168"/>
      <c r="P95" s="169"/>
      <c r="Q95" s="169"/>
      <c r="R95" s="78"/>
      <c r="S95" s="78"/>
      <c r="T95" s="78"/>
      <c r="U95" s="78"/>
      <c r="V95" s="78"/>
      <c r="W95" s="78"/>
      <c r="X95" s="78"/>
      <c r="Y95" s="78"/>
      <c r="Z95" s="78"/>
      <c r="AA95" s="78"/>
      <c r="AB95" s="78"/>
      <c r="AC95" s="78"/>
    </row>
    <row r="96">
      <c r="A96" s="167"/>
      <c r="B96" s="169"/>
      <c r="C96" s="168"/>
      <c r="D96" s="39"/>
      <c r="E96" s="168"/>
      <c r="F96" s="168"/>
      <c r="G96" s="197"/>
      <c r="H96" s="167"/>
      <c r="I96" s="167"/>
      <c r="J96" s="167"/>
      <c r="K96" s="169"/>
      <c r="L96" s="169"/>
      <c r="M96" s="173"/>
      <c r="N96" s="169"/>
      <c r="O96" s="168"/>
      <c r="P96" s="169"/>
      <c r="Q96" s="169"/>
      <c r="R96" s="78"/>
      <c r="S96" s="78"/>
      <c r="T96" s="78"/>
      <c r="U96" s="78"/>
      <c r="V96" s="78"/>
      <c r="W96" s="78"/>
      <c r="X96" s="78"/>
      <c r="Y96" s="78"/>
      <c r="Z96" s="78"/>
      <c r="AA96" s="78"/>
      <c r="AB96" s="78"/>
      <c r="AC96" s="78"/>
    </row>
    <row r="97">
      <c r="A97" s="167"/>
      <c r="B97" s="169"/>
      <c r="C97" s="168"/>
      <c r="D97" s="39"/>
      <c r="E97" s="168"/>
      <c r="F97" s="168"/>
      <c r="G97" s="197"/>
      <c r="H97" s="167"/>
      <c r="I97" s="167"/>
      <c r="J97" s="167"/>
      <c r="K97" s="169"/>
      <c r="L97" s="169"/>
      <c r="M97" s="173"/>
      <c r="N97" s="169"/>
      <c r="O97" s="168"/>
      <c r="P97" s="169"/>
      <c r="Q97" s="169"/>
      <c r="R97" s="78"/>
      <c r="S97" s="78"/>
      <c r="T97" s="78"/>
      <c r="U97" s="78"/>
      <c r="V97" s="78"/>
      <c r="W97" s="78"/>
      <c r="X97" s="78"/>
      <c r="Y97" s="78"/>
      <c r="Z97" s="78"/>
      <c r="AA97" s="78"/>
      <c r="AB97" s="78"/>
      <c r="AC97" s="78"/>
    </row>
    <row r="98">
      <c r="A98" s="167"/>
      <c r="B98" s="169"/>
      <c r="C98" s="168"/>
      <c r="D98" s="39"/>
      <c r="E98" s="168"/>
      <c r="F98" s="168"/>
      <c r="G98" s="197"/>
      <c r="H98" s="167"/>
      <c r="I98" s="167"/>
      <c r="J98" s="167"/>
      <c r="K98" s="169"/>
      <c r="L98" s="169"/>
      <c r="M98" s="173"/>
      <c r="N98" s="169"/>
      <c r="O98" s="168"/>
      <c r="P98" s="169"/>
      <c r="Q98" s="169"/>
      <c r="R98" s="78"/>
      <c r="S98" s="78"/>
      <c r="T98" s="78"/>
      <c r="U98" s="78"/>
      <c r="V98" s="78"/>
      <c r="W98" s="78"/>
      <c r="X98" s="78"/>
      <c r="Y98" s="78"/>
      <c r="Z98" s="78"/>
      <c r="AA98" s="78"/>
      <c r="AB98" s="78"/>
      <c r="AC98" s="78"/>
    </row>
    <row r="99">
      <c r="A99" s="167"/>
      <c r="B99" s="169"/>
      <c r="C99" s="168"/>
      <c r="D99" s="39"/>
      <c r="E99" s="168"/>
      <c r="F99" s="168"/>
      <c r="G99" s="197"/>
      <c r="H99" s="167"/>
      <c r="I99" s="167"/>
      <c r="J99" s="167"/>
      <c r="K99" s="169"/>
      <c r="L99" s="169"/>
      <c r="M99" s="173"/>
      <c r="N99" s="169"/>
      <c r="O99" s="168"/>
      <c r="P99" s="169"/>
      <c r="Q99" s="169"/>
      <c r="R99" s="78"/>
      <c r="S99" s="78"/>
      <c r="T99" s="78"/>
      <c r="U99" s="78"/>
      <c r="V99" s="78"/>
      <c r="W99" s="78"/>
      <c r="X99" s="78"/>
      <c r="Y99" s="78"/>
      <c r="Z99" s="78"/>
      <c r="AA99" s="78"/>
      <c r="AB99" s="78"/>
      <c r="AC99" s="78"/>
    </row>
    <row r="100">
      <c r="A100" s="167"/>
      <c r="B100" s="169"/>
      <c r="C100" s="168"/>
      <c r="D100" s="39"/>
      <c r="E100" s="168"/>
      <c r="F100" s="168"/>
      <c r="G100" s="197"/>
      <c r="H100" s="167"/>
      <c r="I100" s="167"/>
      <c r="J100" s="167"/>
      <c r="K100" s="169"/>
      <c r="L100" s="169"/>
      <c r="M100" s="173"/>
      <c r="N100" s="169"/>
      <c r="O100" s="168"/>
      <c r="P100" s="169"/>
      <c r="Q100" s="169"/>
      <c r="R100" s="78"/>
      <c r="S100" s="78"/>
      <c r="T100" s="78"/>
      <c r="U100" s="78"/>
      <c r="V100" s="78"/>
      <c r="W100" s="78"/>
      <c r="X100" s="78"/>
      <c r="Y100" s="78"/>
      <c r="Z100" s="78"/>
      <c r="AA100" s="78"/>
      <c r="AB100" s="78"/>
      <c r="AC100" s="78"/>
    </row>
    <row r="101">
      <c r="A101" s="167"/>
      <c r="B101" s="169"/>
      <c r="C101" s="168"/>
      <c r="D101" s="39"/>
      <c r="E101" s="168"/>
      <c r="F101" s="168"/>
      <c r="G101" s="197"/>
      <c r="H101" s="167"/>
      <c r="I101" s="167"/>
      <c r="J101" s="167"/>
      <c r="K101" s="169"/>
      <c r="L101" s="169"/>
      <c r="M101" s="173"/>
      <c r="N101" s="169"/>
      <c r="O101" s="168"/>
      <c r="P101" s="169"/>
      <c r="Q101" s="169"/>
      <c r="R101" s="78"/>
      <c r="S101" s="78"/>
      <c r="T101" s="78"/>
      <c r="U101" s="78"/>
      <c r="V101" s="78"/>
      <c r="W101" s="78"/>
      <c r="X101" s="78"/>
      <c r="Y101" s="78"/>
      <c r="Z101" s="78"/>
      <c r="AA101" s="78"/>
      <c r="AB101" s="78"/>
      <c r="AC101" s="78"/>
    </row>
    <row r="102">
      <c r="A102" s="167"/>
      <c r="B102" s="169"/>
      <c r="C102" s="168"/>
      <c r="D102" s="39"/>
      <c r="E102" s="168"/>
      <c r="F102" s="168"/>
      <c r="G102" s="197"/>
      <c r="H102" s="167"/>
      <c r="I102" s="167"/>
      <c r="J102" s="167"/>
      <c r="K102" s="169"/>
      <c r="L102" s="169"/>
      <c r="M102" s="173"/>
      <c r="N102" s="169"/>
      <c r="O102" s="168"/>
      <c r="P102" s="169"/>
      <c r="Q102" s="169"/>
      <c r="R102" s="78"/>
      <c r="S102" s="78"/>
      <c r="T102" s="78"/>
      <c r="U102" s="78"/>
      <c r="V102" s="78"/>
      <c r="W102" s="78"/>
      <c r="X102" s="78"/>
      <c r="Y102" s="78"/>
      <c r="Z102" s="78"/>
      <c r="AA102" s="78"/>
      <c r="AB102" s="78"/>
      <c r="AC102" s="78"/>
    </row>
    <row r="103">
      <c r="A103" s="167"/>
      <c r="B103" s="169"/>
      <c r="C103" s="168"/>
      <c r="D103" s="39"/>
      <c r="E103" s="168"/>
      <c r="F103" s="168"/>
      <c r="G103" s="197"/>
      <c r="H103" s="167"/>
      <c r="I103" s="167"/>
      <c r="J103" s="167"/>
      <c r="K103" s="169"/>
      <c r="L103" s="169"/>
      <c r="M103" s="173"/>
      <c r="N103" s="169"/>
      <c r="O103" s="168"/>
      <c r="P103" s="169"/>
      <c r="Q103" s="169"/>
      <c r="R103" s="78"/>
      <c r="S103" s="78"/>
      <c r="T103" s="78"/>
      <c r="U103" s="78"/>
      <c r="V103" s="78"/>
      <c r="W103" s="78"/>
      <c r="X103" s="78"/>
      <c r="Y103" s="78"/>
      <c r="Z103" s="78"/>
      <c r="AA103" s="78"/>
      <c r="AB103" s="78"/>
      <c r="AC103" s="78"/>
    </row>
    <row r="104">
      <c r="A104" s="167"/>
      <c r="B104" s="169"/>
      <c r="C104" s="168"/>
      <c r="D104" s="39"/>
      <c r="E104" s="168"/>
      <c r="F104" s="168"/>
      <c r="G104" s="197"/>
      <c r="H104" s="167"/>
      <c r="I104" s="167"/>
      <c r="J104" s="167"/>
      <c r="K104" s="169"/>
      <c r="L104" s="169"/>
      <c r="M104" s="173"/>
      <c r="N104" s="169"/>
      <c r="O104" s="168"/>
      <c r="P104" s="169"/>
      <c r="Q104" s="169"/>
      <c r="R104" s="78"/>
      <c r="S104" s="78"/>
      <c r="T104" s="78"/>
      <c r="U104" s="78"/>
      <c r="V104" s="78"/>
      <c r="W104" s="78"/>
      <c r="X104" s="78"/>
      <c r="Y104" s="78"/>
      <c r="Z104" s="78"/>
      <c r="AA104" s="78"/>
      <c r="AB104" s="78"/>
      <c r="AC104" s="78"/>
    </row>
    <row r="105">
      <c r="A105" s="167"/>
      <c r="B105" s="169"/>
      <c r="C105" s="168"/>
      <c r="D105" s="39"/>
      <c r="E105" s="168"/>
      <c r="F105" s="168"/>
      <c r="G105" s="197"/>
      <c r="H105" s="167"/>
      <c r="I105" s="167"/>
      <c r="J105" s="167"/>
      <c r="K105" s="169"/>
      <c r="L105" s="169"/>
      <c r="M105" s="173"/>
      <c r="N105" s="169"/>
      <c r="O105" s="168"/>
      <c r="P105" s="169"/>
      <c r="Q105" s="169"/>
      <c r="R105" s="78"/>
      <c r="S105" s="78"/>
      <c r="T105" s="78"/>
      <c r="U105" s="78"/>
      <c r="V105" s="78"/>
      <c r="W105" s="78"/>
      <c r="X105" s="78"/>
      <c r="Y105" s="78"/>
      <c r="Z105" s="78"/>
      <c r="AA105" s="78"/>
      <c r="AB105" s="78"/>
      <c r="AC105" s="78"/>
    </row>
    <row r="106">
      <c r="A106" s="167"/>
      <c r="B106" s="169"/>
      <c r="C106" s="168"/>
      <c r="D106" s="39"/>
      <c r="E106" s="168"/>
      <c r="F106" s="168"/>
      <c r="G106" s="197"/>
      <c r="H106" s="167"/>
      <c r="I106" s="167"/>
      <c r="J106" s="167"/>
      <c r="K106" s="169"/>
      <c r="L106" s="169"/>
      <c r="M106" s="173"/>
      <c r="N106" s="169"/>
      <c r="O106" s="168"/>
      <c r="P106" s="169"/>
      <c r="Q106" s="169"/>
      <c r="R106" s="78"/>
      <c r="S106" s="78"/>
      <c r="T106" s="78"/>
      <c r="U106" s="78"/>
      <c r="V106" s="78"/>
      <c r="W106" s="78"/>
      <c r="X106" s="78"/>
      <c r="Y106" s="78"/>
      <c r="Z106" s="78"/>
      <c r="AA106" s="78"/>
      <c r="AB106" s="78"/>
      <c r="AC106" s="78"/>
    </row>
    <row r="107">
      <c r="A107" s="167"/>
      <c r="B107" s="169"/>
      <c r="C107" s="168"/>
      <c r="D107" s="39"/>
      <c r="E107" s="168"/>
      <c r="F107" s="168"/>
      <c r="G107" s="197"/>
      <c r="H107" s="167"/>
      <c r="I107" s="167"/>
      <c r="J107" s="167"/>
      <c r="K107" s="169"/>
      <c r="L107" s="169"/>
      <c r="M107" s="173"/>
      <c r="N107" s="169"/>
      <c r="O107" s="168"/>
      <c r="P107" s="169"/>
      <c r="Q107" s="169"/>
      <c r="R107" s="78"/>
      <c r="S107" s="78"/>
      <c r="T107" s="78"/>
      <c r="U107" s="78"/>
      <c r="V107" s="78"/>
      <c r="W107" s="78"/>
      <c r="X107" s="78"/>
      <c r="Y107" s="78"/>
      <c r="Z107" s="78"/>
      <c r="AA107" s="78"/>
      <c r="AB107" s="78"/>
      <c r="AC107" s="78"/>
    </row>
    <row r="108">
      <c r="A108" s="167"/>
      <c r="B108" s="169"/>
      <c r="C108" s="168"/>
      <c r="D108" s="39"/>
      <c r="E108" s="168"/>
      <c r="F108" s="168"/>
      <c r="G108" s="197"/>
      <c r="H108" s="167"/>
      <c r="I108" s="167"/>
      <c r="J108" s="167"/>
      <c r="K108" s="169"/>
      <c r="L108" s="169"/>
      <c r="M108" s="173"/>
      <c r="N108" s="169"/>
      <c r="O108" s="168"/>
      <c r="P108" s="169"/>
      <c r="Q108" s="169"/>
      <c r="R108" s="78"/>
      <c r="S108" s="78"/>
      <c r="T108" s="78"/>
      <c r="U108" s="78"/>
      <c r="V108" s="78"/>
      <c r="W108" s="78"/>
      <c r="X108" s="78"/>
      <c r="Y108" s="78"/>
      <c r="Z108" s="78"/>
      <c r="AA108" s="78"/>
      <c r="AB108" s="78"/>
      <c r="AC108" s="78"/>
    </row>
    <row r="109">
      <c r="A109" s="167"/>
      <c r="B109" s="169"/>
      <c r="C109" s="168"/>
      <c r="D109" s="39"/>
      <c r="E109" s="168"/>
      <c r="F109" s="168"/>
      <c r="G109" s="197"/>
      <c r="H109" s="167"/>
      <c r="I109" s="167"/>
      <c r="J109" s="167"/>
      <c r="K109" s="169"/>
      <c r="L109" s="169"/>
      <c r="M109" s="173"/>
      <c r="N109" s="169"/>
      <c r="O109" s="168"/>
      <c r="P109" s="169"/>
      <c r="Q109" s="169"/>
      <c r="R109" s="78"/>
      <c r="S109" s="78"/>
      <c r="T109" s="78"/>
      <c r="U109" s="78"/>
      <c r="V109" s="78"/>
      <c r="W109" s="78"/>
      <c r="X109" s="78"/>
      <c r="Y109" s="78"/>
      <c r="Z109" s="78"/>
      <c r="AA109" s="78"/>
      <c r="AB109" s="78"/>
      <c r="AC109" s="78"/>
    </row>
    <row r="110">
      <c r="A110" s="167"/>
      <c r="B110" s="169"/>
      <c r="C110" s="168"/>
      <c r="D110" s="39"/>
      <c r="E110" s="168"/>
      <c r="F110" s="168"/>
      <c r="G110" s="197"/>
      <c r="H110" s="167"/>
      <c r="I110" s="167"/>
      <c r="J110" s="167"/>
      <c r="K110" s="169"/>
      <c r="L110" s="169"/>
      <c r="M110" s="173"/>
      <c r="N110" s="169"/>
      <c r="O110" s="168"/>
      <c r="P110" s="169"/>
      <c r="Q110" s="169"/>
      <c r="R110" s="78"/>
      <c r="S110" s="78"/>
      <c r="T110" s="78"/>
      <c r="U110" s="78"/>
      <c r="V110" s="78"/>
      <c r="W110" s="78"/>
      <c r="X110" s="78"/>
      <c r="Y110" s="78"/>
      <c r="Z110" s="78"/>
      <c r="AA110" s="78"/>
      <c r="AB110" s="78"/>
      <c r="AC110" s="78"/>
    </row>
    <row r="111">
      <c r="A111" s="167"/>
      <c r="B111" s="169"/>
      <c r="C111" s="168"/>
      <c r="D111" s="39"/>
      <c r="E111" s="168"/>
      <c r="F111" s="168"/>
      <c r="G111" s="197"/>
      <c r="H111" s="167"/>
      <c r="I111" s="167"/>
      <c r="J111" s="167"/>
      <c r="K111" s="169"/>
      <c r="L111" s="169"/>
      <c r="M111" s="173"/>
      <c r="N111" s="169"/>
      <c r="O111" s="168"/>
      <c r="P111" s="169"/>
      <c r="Q111" s="169"/>
      <c r="R111" s="78"/>
      <c r="S111" s="78"/>
      <c r="T111" s="78"/>
      <c r="U111" s="78"/>
      <c r="V111" s="78"/>
      <c r="W111" s="78"/>
      <c r="X111" s="78"/>
      <c r="Y111" s="78"/>
      <c r="Z111" s="78"/>
      <c r="AA111" s="78"/>
      <c r="AB111" s="78"/>
      <c r="AC111" s="78"/>
    </row>
    <row r="112">
      <c r="A112" s="167"/>
      <c r="B112" s="169"/>
      <c r="C112" s="168"/>
      <c r="D112" s="39"/>
      <c r="E112" s="168"/>
      <c r="F112" s="168"/>
      <c r="G112" s="197"/>
      <c r="H112" s="167"/>
      <c r="I112" s="167"/>
      <c r="J112" s="167"/>
      <c r="K112" s="169"/>
      <c r="L112" s="169"/>
      <c r="M112" s="173"/>
      <c r="N112" s="169"/>
      <c r="O112" s="168"/>
      <c r="P112" s="169"/>
      <c r="Q112" s="169"/>
      <c r="R112" s="78"/>
      <c r="S112" s="78"/>
      <c r="T112" s="78"/>
      <c r="U112" s="78"/>
      <c r="V112" s="78"/>
      <c r="W112" s="78"/>
      <c r="X112" s="78"/>
      <c r="Y112" s="78"/>
      <c r="Z112" s="78"/>
      <c r="AA112" s="78"/>
      <c r="AB112" s="78"/>
      <c r="AC112" s="78"/>
    </row>
    <row r="113">
      <c r="A113" s="167"/>
      <c r="B113" s="169"/>
      <c r="C113" s="168"/>
      <c r="D113" s="39"/>
      <c r="E113" s="168"/>
      <c r="F113" s="168"/>
      <c r="G113" s="197"/>
      <c r="H113" s="167"/>
      <c r="I113" s="167"/>
      <c r="J113" s="167"/>
      <c r="K113" s="169"/>
      <c r="L113" s="169"/>
      <c r="M113" s="173"/>
      <c r="N113" s="169"/>
      <c r="O113" s="168"/>
      <c r="P113" s="169"/>
      <c r="Q113" s="169"/>
      <c r="R113" s="78"/>
      <c r="S113" s="78"/>
      <c r="T113" s="78"/>
      <c r="U113" s="78"/>
      <c r="V113" s="78"/>
      <c r="W113" s="78"/>
      <c r="X113" s="78"/>
      <c r="Y113" s="78"/>
      <c r="Z113" s="78"/>
      <c r="AA113" s="78"/>
      <c r="AB113" s="78"/>
      <c r="AC113" s="78"/>
    </row>
    <row r="114">
      <c r="A114" s="167"/>
      <c r="B114" s="169"/>
      <c r="C114" s="168"/>
      <c r="D114" s="39"/>
      <c r="E114" s="168"/>
      <c r="F114" s="168"/>
      <c r="G114" s="197"/>
      <c r="H114" s="167"/>
      <c r="I114" s="167"/>
      <c r="J114" s="167"/>
      <c r="K114" s="169"/>
      <c r="L114" s="169"/>
      <c r="M114" s="173"/>
      <c r="N114" s="169"/>
      <c r="O114" s="168"/>
      <c r="P114" s="169"/>
      <c r="Q114" s="169"/>
      <c r="R114" s="78"/>
      <c r="S114" s="78"/>
      <c r="T114" s="78"/>
      <c r="U114" s="78"/>
      <c r="V114" s="78"/>
      <c r="W114" s="78"/>
      <c r="X114" s="78"/>
      <c r="Y114" s="78"/>
      <c r="Z114" s="78"/>
      <c r="AA114" s="78"/>
      <c r="AB114" s="78"/>
      <c r="AC114" s="78"/>
    </row>
    <row r="115">
      <c r="A115" s="167"/>
      <c r="B115" s="169"/>
      <c r="C115" s="168"/>
      <c r="D115" s="39"/>
      <c r="E115" s="168"/>
      <c r="F115" s="168"/>
      <c r="G115" s="197"/>
      <c r="H115" s="167"/>
      <c r="I115" s="167"/>
      <c r="J115" s="167"/>
      <c r="K115" s="169"/>
      <c r="L115" s="169"/>
      <c r="M115" s="173"/>
      <c r="N115" s="169"/>
      <c r="O115" s="168"/>
      <c r="P115" s="169"/>
      <c r="Q115" s="169"/>
      <c r="R115" s="78"/>
      <c r="S115" s="78"/>
      <c r="T115" s="78"/>
      <c r="U115" s="78"/>
      <c r="V115" s="78"/>
      <c r="W115" s="78"/>
      <c r="X115" s="78"/>
      <c r="Y115" s="78"/>
      <c r="Z115" s="78"/>
      <c r="AA115" s="78"/>
      <c r="AB115" s="78"/>
      <c r="AC115" s="78"/>
    </row>
    <row r="116">
      <c r="A116" s="167"/>
      <c r="B116" s="169"/>
      <c r="C116" s="168"/>
      <c r="D116" s="39"/>
      <c r="E116" s="168"/>
      <c r="F116" s="168"/>
      <c r="G116" s="197"/>
      <c r="H116" s="167"/>
      <c r="I116" s="167"/>
      <c r="J116" s="167"/>
      <c r="K116" s="169"/>
      <c r="L116" s="169"/>
      <c r="M116" s="173"/>
      <c r="N116" s="169"/>
      <c r="O116" s="168"/>
      <c r="P116" s="169"/>
      <c r="Q116" s="169"/>
      <c r="R116" s="78"/>
      <c r="S116" s="78"/>
      <c r="T116" s="78"/>
      <c r="U116" s="78"/>
      <c r="V116" s="78"/>
      <c r="W116" s="78"/>
      <c r="X116" s="78"/>
      <c r="Y116" s="78"/>
      <c r="Z116" s="78"/>
      <c r="AA116" s="78"/>
      <c r="AB116" s="78"/>
      <c r="AC116" s="78"/>
    </row>
    <row r="117">
      <c r="A117" s="167"/>
      <c r="B117" s="169"/>
      <c r="C117" s="168"/>
      <c r="D117" s="39"/>
      <c r="E117" s="168"/>
      <c r="F117" s="168"/>
      <c r="G117" s="197"/>
      <c r="H117" s="167"/>
      <c r="I117" s="167"/>
      <c r="J117" s="167"/>
      <c r="K117" s="169"/>
      <c r="L117" s="169"/>
      <c r="M117" s="173"/>
      <c r="N117" s="169"/>
      <c r="O117" s="168"/>
      <c r="P117" s="169"/>
      <c r="Q117" s="169"/>
      <c r="R117" s="78"/>
      <c r="S117" s="78"/>
      <c r="T117" s="78"/>
      <c r="U117" s="78"/>
      <c r="V117" s="78"/>
      <c r="W117" s="78"/>
      <c r="X117" s="78"/>
      <c r="Y117" s="78"/>
      <c r="Z117" s="78"/>
      <c r="AA117" s="78"/>
      <c r="AB117" s="78"/>
      <c r="AC117" s="78"/>
    </row>
    <row r="118">
      <c r="A118" s="167"/>
      <c r="B118" s="169"/>
      <c r="C118" s="168"/>
      <c r="D118" s="39"/>
      <c r="E118" s="168"/>
      <c r="F118" s="168"/>
      <c r="G118" s="197"/>
      <c r="H118" s="167"/>
      <c r="I118" s="167"/>
      <c r="J118" s="167"/>
      <c r="K118" s="169"/>
      <c r="L118" s="169"/>
      <c r="M118" s="173"/>
      <c r="N118" s="169"/>
      <c r="O118" s="168"/>
      <c r="P118" s="169"/>
      <c r="Q118" s="169"/>
      <c r="R118" s="78"/>
      <c r="S118" s="78"/>
      <c r="T118" s="78"/>
      <c r="U118" s="78"/>
      <c r="V118" s="78"/>
      <c r="W118" s="78"/>
      <c r="X118" s="78"/>
      <c r="Y118" s="78"/>
      <c r="Z118" s="78"/>
      <c r="AA118" s="78"/>
      <c r="AB118" s="78"/>
      <c r="AC118" s="78"/>
    </row>
    <row r="119">
      <c r="A119" s="167"/>
      <c r="B119" s="169"/>
      <c r="C119" s="168"/>
      <c r="D119" s="39"/>
      <c r="E119" s="168"/>
      <c r="F119" s="168"/>
      <c r="G119" s="197"/>
      <c r="H119" s="167"/>
      <c r="I119" s="167"/>
      <c r="J119" s="167"/>
      <c r="K119" s="169"/>
      <c r="L119" s="169"/>
      <c r="M119" s="173"/>
      <c r="N119" s="169"/>
      <c r="O119" s="168"/>
      <c r="P119" s="169"/>
      <c r="Q119" s="169"/>
      <c r="R119" s="78"/>
      <c r="S119" s="78"/>
      <c r="T119" s="78"/>
      <c r="U119" s="78"/>
      <c r="V119" s="78"/>
      <c r="W119" s="78"/>
      <c r="X119" s="78"/>
      <c r="Y119" s="78"/>
      <c r="Z119" s="78"/>
      <c r="AA119" s="78"/>
      <c r="AB119" s="78"/>
      <c r="AC119" s="78"/>
    </row>
    <row r="120">
      <c r="A120" s="167"/>
      <c r="B120" s="169"/>
      <c r="C120" s="168"/>
      <c r="D120" s="39"/>
      <c r="E120" s="168"/>
      <c r="F120" s="168"/>
      <c r="G120" s="197"/>
      <c r="H120" s="167"/>
      <c r="I120" s="167"/>
      <c r="J120" s="167"/>
      <c r="K120" s="169"/>
      <c r="L120" s="169"/>
      <c r="M120" s="173"/>
      <c r="N120" s="169"/>
      <c r="O120" s="168"/>
      <c r="P120" s="169"/>
      <c r="Q120" s="169"/>
      <c r="R120" s="78"/>
      <c r="S120" s="78"/>
      <c r="T120" s="78"/>
      <c r="U120" s="78"/>
      <c r="V120" s="78"/>
      <c r="W120" s="78"/>
      <c r="X120" s="78"/>
      <c r="Y120" s="78"/>
      <c r="Z120" s="78"/>
      <c r="AA120" s="78"/>
      <c r="AB120" s="78"/>
      <c r="AC120" s="78"/>
    </row>
    <row r="121">
      <c r="A121" s="167"/>
      <c r="B121" s="169"/>
      <c r="C121" s="168"/>
      <c r="D121" s="39"/>
      <c r="E121" s="168"/>
      <c r="F121" s="168"/>
      <c r="G121" s="197"/>
      <c r="H121" s="167"/>
      <c r="I121" s="167"/>
      <c r="J121" s="167"/>
      <c r="K121" s="169"/>
      <c r="L121" s="169"/>
      <c r="M121" s="173"/>
      <c r="N121" s="169"/>
      <c r="O121" s="168"/>
      <c r="P121" s="169"/>
      <c r="Q121" s="169"/>
      <c r="R121" s="78"/>
      <c r="S121" s="78"/>
      <c r="T121" s="78"/>
      <c r="U121" s="78"/>
      <c r="V121" s="78"/>
      <c r="W121" s="78"/>
      <c r="X121" s="78"/>
      <c r="Y121" s="78"/>
      <c r="Z121" s="78"/>
      <c r="AA121" s="78"/>
      <c r="AB121" s="78"/>
      <c r="AC121" s="78"/>
    </row>
    <row r="122">
      <c r="A122" s="167"/>
      <c r="B122" s="169"/>
      <c r="C122" s="168"/>
      <c r="D122" s="39"/>
      <c r="E122" s="168"/>
      <c r="F122" s="168"/>
      <c r="G122" s="197"/>
      <c r="H122" s="167"/>
      <c r="I122" s="167"/>
      <c r="J122" s="167"/>
      <c r="K122" s="169"/>
      <c r="L122" s="169"/>
      <c r="M122" s="173"/>
      <c r="N122" s="169"/>
      <c r="O122" s="168"/>
      <c r="P122" s="169"/>
      <c r="Q122" s="169"/>
      <c r="R122" s="78"/>
      <c r="S122" s="78"/>
      <c r="T122" s="78"/>
      <c r="U122" s="78"/>
      <c r="V122" s="78"/>
      <c r="W122" s="78"/>
      <c r="X122" s="78"/>
      <c r="Y122" s="78"/>
      <c r="Z122" s="78"/>
      <c r="AA122" s="78"/>
      <c r="AB122" s="78"/>
      <c r="AC122" s="78"/>
    </row>
    <row r="123">
      <c r="A123" s="167"/>
      <c r="B123" s="169"/>
      <c r="C123" s="168"/>
      <c r="D123" s="39"/>
      <c r="E123" s="168"/>
      <c r="F123" s="168"/>
      <c r="G123" s="197"/>
      <c r="H123" s="167"/>
      <c r="I123" s="167"/>
      <c r="J123" s="167"/>
      <c r="K123" s="169"/>
      <c r="L123" s="169"/>
      <c r="M123" s="173"/>
      <c r="N123" s="169"/>
      <c r="O123" s="168"/>
      <c r="P123" s="169"/>
      <c r="Q123" s="169"/>
      <c r="R123" s="78"/>
      <c r="S123" s="78"/>
      <c r="T123" s="78"/>
      <c r="U123" s="78"/>
      <c r="V123" s="78"/>
      <c r="W123" s="78"/>
      <c r="X123" s="78"/>
      <c r="Y123" s="78"/>
      <c r="Z123" s="78"/>
      <c r="AA123" s="78"/>
      <c r="AB123" s="78"/>
      <c r="AC123" s="78"/>
    </row>
    <row r="124">
      <c r="A124" s="167"/>
      <c r="B124" s="169"/>
      <c r="C124" s="168"/>
      <c r="D124" s="39"/>
      <c r="E124" s="168"/>
      <c r="F124" s="168"/>
      <c r="G124" s="197"/>
      <c r="H124" s="167"/>
      <c r="I124" s="167"/>
      <c r="J124" s="167"/>
      <c r="K124" s="169"/>
      <c r="L124" s="169"/>
      <c r="M124" s="173"/>
      <c r="N124" s="169"/>
      <c r="O124" s="168"/>
      <c r="P124" s="169"/>
      <c r="Q124" s="169"/>
      <c r="R124" s="78"/>
      <c r="S124" s="78"/>
      <c r="T124" s="78"/>
      <c r="U124" s="78"/>
      <c r="V124" s="78"/>
      <c r="W124" s="78"/>
      <c r="X124" s="78"/>
      <c r="Y124" s="78"/>
      <c r="Z124" s="78"/>
      <c r="AA124" s="78"/>
      <c r="AB124" s="78"/>
      <c r="AC124" s="78"/>
    </row>
    <row r="125">
      <c r="A125" s="167"/>
      <c r="B125" s="169"/>
      <c r="C125" s="168"/>
      <c r="D125" s="39"/>
      <c r="E125" s="168"/>
      <c r="F125" s="168"/>
      <c r="G125" s="197"/>
      <c r="H125" s="167"/>
      <c r="I125" s="167"/>
      <c r="J125" s="167"/>
      <c r="K125" s="169"/>
      <c r="L125" s="169"/>
      <c r="M125" s="173"/>
      <c r="N125" s="169"/>
      <c r="O125" s="168"/>
      <c r="P125" s="169"/>
      <c r="Q125" s="169"/>
      <c r="R125" s="78"/>
      <c r="S125" s="78"/>
      <c r="T125" s="78"/>
      <c r="U125" s="78"/>
      <c r="V125" s="78"/>
      <c r="W125" s="78"/>
      <c r="X125" s="78"/>
      <c r="Y125" s="78"/>
      <c r="Z125" s="78"/>
      <c r="AA125" s="78"/>
      <c r="AB125" s="78"/>
      <c r="AC125" s="78"/>
    </row>
    <row r="126">
      <c r="A126" s="167"/>
      <c r="B126" s="169"/>
      <c r="C126" s="168"/>
      <c r="D126" s="39"/>
      <c r="E126" s="168"/>
      <c r="F126" s="168"/>
      <c r="G126" s="197"/>
      <c r="H126" s="167"/>
      <c r="I126" s="167"/>
      <c r="J126" s="167"/>
      <c r="K126" s="169"/>
      <c r="L126" s="169"/>
      <c r="M126" s="173"/>
      <c r="N126" s="169"/>
      <c r="O126" s="168"/>
      <c r="P126" s="169"/>
      <c r="Q126" s="169"/>
      <c r="R126" s="78"/>
      <c r="S126" s="78"/>
      <c r="T126" s="78"/>
      <c r="U126" s="78"/>
      <c r="V126" s="78"/>
      <c r="W126" s="78"/>
      <c r="X126" s="78"/>
      <c r="Y126" s="78"/>
      <c r="Z126" s="78"/>
      <c r="AA126" s="78"/>
      <c r="AB126" s="78"/>
      <c r="AC126" s="78"/>
    </row>
    <row r="127">
      <c r="A127" s="167"/>
      <c r="B127" s="169"/>
      <c r="C127" s="168"/>
      <c r="D127" s="39"/>
      <c r="E127" s="168"/>
      <c r="F127" s="168"/>
      <c r="G127" s="197"/>
      <c r="H127" s="167"/>
      <c r="I127" s="167"/>
      <c r="J127" s="167"/>
      <c r="K127" s="169"/>
      <c r="L127" s="169"/>
      <c r="M127" s="173"/>
      <c r="N127" s="169"/>
      <c r="O127" s="168"/>
      <c r="P127" s="169"/>
      <c r="Q127" s="169"/>
      <c r="R127" s="78"/>
      <c r="S127" s="78"/>
      <c r="T127" s="78"/>
      <c r="U127" s="78"/>
      <c r="V127" s="78"/>
      <c r="W127" s="78"/>
      <c r="X127" s="78"/>
      <c r="Y127" s="78"/>
      <c r="Z127" s="78"/>
      <c r="AA127" s="78"/>
      <c r="AB127" s="78"/>
      <c r="AC127" s="78"/>
    </row>
    <row r="128">
      <c r="A128" s="167"/>
      <c r="B128" s="169"/>
      <c r="C128" s="168"/>
      <c r="D128" s="39"/>
      <c r="E128" s="168"/>
      <c r="F128" s="168"/>
      <c r="G128" s="197"/>
      <c r="H128" s="167"/>
      <c r="I128" s="167"/>
      <c r="J128" s="167"/>
      <c r="K128" s="169"/>
      <c r="L128" s="169"/>
      <c r="M128" s="173"/>
      <c r="N128" s="169"/>
      <c r="O128" s="168"/>
      <c r="P128" s="169"/>
      <c r="Q128" s="169"/>
      <c r="R128" s="78"/>
      <c r="S128" s="78"/>
      <c r="T128" s="78"/>
      <c r="U128" s="78"/>
      <c r="V128" s="78"/>
      <c r="W128" s="78"/>
      <c r="X128" s="78"/>
      <c r="Y128" s="78"/>
      <c r="Z128" s="78"/>
      <c r="AA128" s="78"/>
      <c r="AB128" s="78"/>
      <c r="AC128" s="78"/>
    </row>
    <row r="129">
      <c r="A129" s="167"/>
      <c r="B129" s="169"/>
      <c r="C129" s="168"/>
      <c r="D129" s="39"/>
      <c r="E129" s="168"/>
      <c r="F129" s="168"/>
      <c r="G129" s="197"/>
      <c r="H129" s="167"/>
      <c r="I129" s="167"/>
      <c r="J129" s="167"/>
      <c r="K129" s="169"/>
      <c r="L129" s="169"/>
      <c r="M129" s="173"/>
      <c r="N129" s="169"/>
      <c r="O129" s="168"/>
      <c r="P129" s="169"/>
      <c r="Q129" s="169"/>
      <c r="R129" s="78"/>
      <c r="S129" s="78"/>
      <c r="T129" s="78"/>
      <c r="U129" s="78"/>
      <c r="V129" s="78"/>
      <c r="W129" s="78"/>
      <c r="X129" s="78"/>
      <c r="Y129" s="78"/>
      <c r="Z129" s="78"/>
      <c r="AA129" s="78"/>
      <c r="AB129" s="78"/>
      <c r="AC129" s="78"/>
    </row>
    <row r="130">
      <c r="A130" s="167"/>
      <c r="B130" s="169"/>
      <c r="C130" s="168"/>
      <c r="D130" s="39"/>
      <c r="E130" s="168"/>
      <c r="F130" s="168"/>
      <c r="G130" s="197"/>
      <c r="H130" s="167"/>
      <c r="I130" s="167"/>
      <c r="J130" s="167"/>
      <c r="K130" s="169"/>
      <c r="L130" s="169"/>
      <c r="M130" s="173"/>
      <c r="N130" s="169"/>
      <c r="O130" s="168"/>
      <c r="P130" s="169"/>
      <c r="Q130" s="169"/>
      <c r="R130" s="78"/>
      <c r="S130" s="78"/>
      <c r="T130" s="78"/>
      <c r="U130" s="78"/>
      <c r="V130" s="78"/>
      <c r="W130" s="78"/>
      <c r="X130" s="78"/>
      <c r="Y130" s="78"/>
      <c r="Z130" s="78"/>
      <c r="AA130" s="78"/>
      <c r="AB130" s="78"/>
      <c r="AC130" s="78"/>
    </row>
    <row r="131">
      <c r="A131" s="167"/>
      <c r="B131" s="169"/>
      <c r="C131" s="168"/>
      <c r="D131" s="39"/>
      <c r="E131" s="168"/>
      <c r="F131" s="168"/>
      <c r="G131" s="197"/>
      <c r="H131" s="167"/>
      <c r="I131" s="167"/>
      <c r="J131" s="167"/>
      <c r="K131" s="169"/>
      <c r="L131" s="169"/>
      <c r="M131" s="173"/>
      <c r="N131" s="169"/>
      <c r="O131" s="168"/>
      <c r="P131" s="169"/>
      <c r="Q131" s="169"/>
      <c r="R131" s="78"/>
      <c r="S131" s="78"/>
      <c r="T131" s="78"/>
      <c r="U131" s="78"/>
      <c r="V131" s="78"/>
      <c r="W131" s="78"/>
      <c r="X131" s="78"/>
      <c r="Y131" s="78"/>
      <c r="Z131" s="78"/>
      <c r="AA131" s="78"/>
      <c r="AB131" s="78"/>
      <c r="AC131" s="78"/>
    </row>
    <row r="132">
      <c r="A132" s="167"/>
      <c r="B132" s="169"/>
      <c r="C132" s="168"/>
      <c r="D132" s="39"/>
      <c r="E132" s="168"/>
      <c r="F132" s="168"/>
      <c r="G132" s="197"/>
      <c r="H132" s="167"/>
      <c r="I132" s="167"/>
      <c r="J132" s="167"/>
      <c r="K132" s="169"/>
      <c r="L132" s="169"/>
      <c r="M132" s="173"/>
      <c r="N132" s="169"/>
      <c r="O132" s="168"/>
      <c r="P132" s="169"/>
      <c r="Q132" s="169"/>
      <c r="R132" s="78"/>
      <c r="S132" s="78"/>
      <c r="T132" s="78"/>
      <c r="U132" s="78"/>
      <c r="V132" s="78"/>
      <c r="W132" s="78"/>
      <c r="X132" s="78"/>
      <c r="Y132" s="78"/>
      <c r="Z132" s="78"/>
      <c r="AA132" s="78"/>
      <c r="AB132" s="78"/>
      <c r="AC132" s="78"/>
    </row>
    <row r="133">
      <c r="A133" s="167"/>
      <c r="B133" s="169"/>
      <c r="C133" s="168"/>
      <c r="D133" s="39"/>
      <c r="E133" s="168"/>
      <c r="F133" s="168"/>
      <c r="G133" s="197"/>
      <c r="H133" s="167"/>
      <c r="I133" s="167"/>
      <c r="J133" s="167"/>
      <c r="K133" s="169"/>
      <c r="L133" s="169"/>
      <c r="M133" s="173"/>
      <c r="N133" s="169"/>
      <c r="O133" s="168"/>
      <c r="P133" s="169"/>
      <c r="Q133" s="169"/>
      <c r="R133" s="78"/>
      <c r="S133" s="78"/>
      <c r="T133" s="78"/>
      <c r="U133" s="78"/>
      <c r="V133" s="78"/>
      <c r="W133" s="78"/>
      <c r="X133" s="78"/>
      <c r="Y133" s="78"/>
      <c r="Z133" s="78"/>
      <c r="AA133" s="78"/>
      <c r="AB133" s="78"/>
      <c r="AC133" s="78"/>
    </row>
    <row r="134">
      <c r="A134" s="167"/>
      <c r="B134" s="169"/>
      <c r="C134" s="168"/>
      <c r="D134" s="39"/>
      <c r="E134" s="168"/>
      <c r="F134" s="168"/>
      <c r="G134" s="197"/>
      <c r="H134" s="167"/>
      <c r="I134" s="167"/>
      <c r="J134" s="167"/>
      <c r="K134" s="169"/>
      <c r="L134" s="169"/>
      <c r="M134" s="173"/>
      <c r="N134" s="169"/>
      <c r="O134" s="168"/>
      <c r="P134" s="169"/>
      <c r="Q134" s="169"/>
      <c r="R134" s="78"/>
      <c r="S134" s="78"/>
      <c r="T134" s="78"/>
      <c r="U134" s="78"/>
      <c r="V134" s="78"/>
      <c r="W134" s="78"/>
      <c r="X134" s="78"/>
      <c r="Y134" s="78"/>
      <c r="Z134" s="78"/>
      <c r="AA134" s="78"/>
      <c r="AB134" s="78"/>
      <c r="AC134" s="78"/>
    </row>
    <row r="135">
      <c r="A135" s="167"/>
      <c r="B135" s="169"/>
      <c r="C135" s="168"/>
      <c r="D135" s="39"/>
      <c r="E135" s="168"/>
      <c r="F135" s="168"/>
      <c r="G135" s="197"/>
      <c r="H135" s="167"/>
      <c r="I135" s="167"/>
      <c r="J135" s="167"/>
      <c r="K135" s="169"/>
      <c r="L135" s="169"/>
      <c r="M135" s="173"/>
      <c r="N135" s="169"/>
      <c r="O135" s="168"/>
      <c r="P135" s="169"/>
      <c r="Q135" s="169"/>
      <c r="R135" s="78"/>
      <c r="S135" s="78"/>
      <c r="T135" s="78"/>
      <c r="U135" s="78"/>
      <c r="V135" s="78"/>
      <c r="W135" s="78"/>
      <c r="X135" s="78"/>
      <c r="Y135" s="78"/>
      <c r="Z135" s="78"/>
      <c r="AA135" s="78"/>
      <c r="AB135" s="78"/>
      <c r="AC135" s="78"/>
    </row>
    <row r="136">
      <c r="A136" s="167"/>
      <c r="B136" s="169"/>
      <c r="C136" s="168"/>
      <c r="D136" s="39"/>
      <c r="E136" s="168"/>
      <c r="F136" s="168"/>
      <c r="G136" s="197"/>
      <c r="H136" s="167"/>
      <c r="I136" s="167"/>
      <c r="J136" s="167"/>
      <c r="K136" s="169"/>
      <c r="L136" s="169"/>
      <c r="M136" s="173"/>
      <c r="N136" s="169"/>
      <c r="O136" s="168"/>
      <c r="P136" s="169"/>
      <c r="Q136" s="169"/>
      <c r="R136" s="78"/>
      <c r="S136" s="78"/>
      <c r="T136" s="78"/>
      <c r="U136" s="78"/>
      <c r="V136" s="78"/>
      <c r="W136" s="78"/>
      <c r="X136" s="78"/>
      <c r="Y136" s="78"/>
      <c r="Z136" s="78"/>
      <c r="AA136" s="78"/>
      <c r="AB136" s="78"/>
      <c r="AC136" s="78"/>
    </row>
    <row r="137">
      <c r="A137" s="167"/>
      <c r="B137" s="169"/>
      <c r="C137" s="168"/>
      <c r="D137" s="39"/>
      <c r="E137" s="168"/>
      <c r="F137" s="168"/>
      <c r="G137" s="197"/>
      <c r="H137" s="167"/>
      <c r="I137" s="167"/>
      <c r="J137" s="167"/>
      <c r="K137" s="169"/>
      <c r="L137" s="169"/>
      <c r="M137" s="173"/>
      <c r="N137" s="169"/>
      <c r="O137" s="168"/>
      <c r="P137" s="169"/>
      <c r="Q137" s="169"/>
      <c r="R137" s="78"/>
      <c r="S137" s="78"/>
      <c r="T137" s="78"/>
      <c r="U137" s="78"/>
      <c r="V137" s="78"/>
      <c r="W137" s="78"/>
      <c r="X137" s="78"/>
      <c r="Y137" s="78"/>
      <c r="Z137" s="78"/>
      <c r="AA137" s="78"/>
      <c r="AB137" s="78"/>
      <c r="AC137" s="78"/>
    </row>
    <row r="138">
      <c r="A138" s="167"/>
      <c r="B138" s="169"/>
      <c r="C138" s="168"/>
      <c r="D138" s="39"/>
      <c r="E138" s="168"/>
      <c r="F138" s="168"/>
      <c r="G138" s="197"/>
      <c r="H138" s="167"/>
      <c r="I138" s="167"/>
      <c r="J138" s="167"/>
      <c r="K138" s="169"/>
      <c r="L138" s="169"/>
      <c r="M138" s="173"/>
      <c r="N138" s="169"/>
      <c r="O138" s="168"/>
      <c r="P138" s="169"/>
      <c r="Q138" s="169"/>
      <c r="R138" s="78"/>
      <c r="S138" s="78"/>
      <c r="T138" s="78"/>
      <c r="U138" s="78"/>
      <c r="V138" s="78"/>
      <c r="W138" s="78"/>
      <c r="X138" s="78"/>
      <c r="Y138" s="78"/>
      <c r="Z138" s="78"/>
      <c r="AA138" s="78"/>
      <c r="AB138" s="78"/>
      <c r="AC138" s="78"/>
    </row>
    <row r="139">
      <c r="A139" s="167"/>
      <c r="B139" s="169"/>
      <c r="C139" s="168"/>
      <c r="D139" s="39"/>
      <c r="E139" s="168"/>
      <c r="F139" s="168"/>
      <c r="G139" s="197"/>
      <c r="H139" s="167"/>
      <c r="I139" s="167"/>
      <c r="J139" s="167"/>
      <c r="K139" s="169"/>
      <c r="L139" s="169"/>
      <c r="M139" s="173"/>
      <c r="N139" s="169"/>
      <c r="O139" s="168"/>
      <c r="P139" s="169"/>
      <c r="Q139" s="169"/>
      <c r="R139" s="78"/>
      <c r="S139" s="78"/>
      <c r="T139" s="78"/>
      <c r="U139" s="78"/>
      <c r="V139" s="78"/>
      <c r="W139" s="78"/>
      <c r="X139" s="78"/>
      <c r="Y139" s="78"/>
      <c r="Z139" s="78"/>
      <c r="AA139" s="78"/>
      <c r="AB139" s="78"/>
      <c r="AC139" s="78"/>
    </row>
    <row r="140">
      <c r="A140" s="167"/>
      <c r="B140" s="169"/>
      <c r="C140" s="168"/>
      <c r="D140" s="39"/>
      <c r="E140" s="168"/>
      <c r="F140" s="168"/>
      <c r="G140" s="197"/>
      <c r="H140" s="167"/>
      <c r="I140" s="167"/>
      <c r="J140" s="167"/>
      <c r="K140" s="169"/>
      <c r="L140" s="169"/>
      <c r="M140" s="173"/>
      <c r="N140" s="169"/>
      <c r="O140" s="168"/>
      <c r="P140" s="169"/>
      <c r="Q140" s="169"/>
      <c r="R140" s="78"/>
      <c r="S140" s="78"/>
      <c r="T140" s="78"/>
      <c r="U140" s="78"/>
      <c r="V140" s="78"/>
      <c r="W140" s="78"/>
      <c r="X140" s="78"/>
      <c r="Y140" s="78"/>
      <c r="Z140" s="78"/>
      <c r="AA140" s="78"/>
      <c r="AB140" s="78"/>
      <c r="AC140" s="78"/>
    </row>
    <row r="141">
      <c r="A141" s="167"/>
      <c r="B141" s="169"/>
      <c r="C141" s="168"/>
      <c r="D141" s="39"/>
      <c r="E141" s="168"/>
      <c r="F141" s="168"/>
      <c r="G141" s="197"/>
      <c r="H141" s="167"/>
      <c r="I141" s="167"/>
      <c r="J141" s="167"/>
      <c r="K141" s="169"/>
      <c r="L141" s="169"/>
      <c r="M141" s="173"/>
      <c r="N141" s="169"/>
      <c r="O141" s="168"/>
      <c r="P141" s="169"/>
      <c r="Q141" s="169"/>
      <c r="R141" s="78"/>
      <c r="S141" s="78"/>
      <c r="T141" s="78"/>
      <c r="U141" s="78"/>
      <c r="V141" s="78"/>
      <c r="W141" s="78"/>
      <c r="X141" s="78"/>
      <c r="Y141" s="78"/>
      <c r="Z141" s="78"/>
      <c r="AA141" s="78"/>
      <c r="AB141" s="78"/>
      <c r="AC141" s="78"/>
    </row>
    <row r="142">
      <c r="A142" s="167"/>
      <c r="B142" s="169"/>
      <c r="C142" s="168"/>
      <c r="D142" s="39"/>
      <c r="E142" s="168"/>
      <c r="F142" s="168"/>
      <c r="G142" s="197"/>
      <c r="H142" s="167"/>
      <c r="I142" s="167"/>
      <c r="J142" s="167"/>
      <c r="K142" s="169"/>
      <c r="L142" s="169"/>
      <c r="M142" s="173"/>
      <c r="N142" s="169"/>
      <c r="O142" s="168"/>
      <c r="P142" s="169"/>
      <c r="Q142" s="169"/>
      <c r="R142" s="78"/>
      <c r="S142" s="78"/>
      <c r="T142" s="78"/>
      <c r="U142" s="78"/>
      <c r="V142" s="78"/>
      <c r="W142" s="78"/>
      <c r="X142" s="78"/>
      <c r="Y142" s="78"/>
      <c r="Z142" s="78"/>
      <c r="AA142" s="78"/>
      <c r="AB142" s="78"/>
      <c r="AC142" s="78"/>
    </row>
    <row r="143">
      <c r="A143" s="167"/>
      <c r="B143" s="169"/>
      <c r="C143" s="168"/>
      <c r="D143" s="39"/>
      <c r="E143" s="168"/>
      <c r="F143" s="168"/>
      <c r="G143" s="197"/>
      <c r="H143" s="167"/>
      <c r="I143" s="167"/>
      <c r="J143" s="167"/>
      <c r="K143" s="169"/>
      <c r="L143" s="169"/>
      <c r="M143" s="173"/>
      <c r="N143" s="169"/>
      <c r="O143" s="168"/>
      <c r="P143" s="169"/>
      <c r="Q143" s="169"/>
      <c r="R143" s="78"/>
      <c r="S143" s="78"/>
      <c r="T143" s="78"/>
      <c r="U143" s="78"/>
      <c r="V143" s="78"/>
      <c r="W143" s="78"/>
      <c r="X143" s="78"/>
      <c r="Y143" s="78"/>
      <c r="Z143" s="78"/>
      <c r="AA143" s="78"/>
      <c r="AB143" s="78"/>
      <c r="AC143" s="78"/>
    </row>
    <row r="144">
      <c r="A144" s="167"/>
      <c r="B144" s="169"/>
      <c r="C144" s="168"/>
      <c r="D144" s="39"/>
      <c r="E144" s="168"/>
      <c r="F144" s="168"/>
      <c r="G144" s="197"/>
      <c r="H144" s="167"/>
      <c r="I144" s="167"/>
      <c r="J144" s="167"/>
      <c r="K144" s="169"/>
      <c r="L144" s="169"/>
      <c r="M144" s="173"/>
      <c r="N144" s="169"/>
      <c r="O144" s="168"/>
      <c r="P144" s="169"/>
      <c r="Q144" s="169"/>
      <c r="R144" s="78"/>
      <c r="S144" s="78"/>
      <c r="T144" s="78"/>
      <c r="U144" s="78"/>
      <c r="V144" s="78"/>
      <c r="W144" s="78"/>
      <c r="X144" s="78"/>
      <c r="Y144" s="78"/>
      <c r="Z144" s="78"/>
      <c r="AA144" s="78"/>
      <c r="AB144" s="78"/>
      <c r="AC144" s="78"/>
    </row>
    <row r="145">
      <c r="A145" s="167"/>
      <c r="B145" s="169"/>
      <c r="C145" s="168"/>
      <c r="D145" s="39"/>
      <c r="E145" s="168"/>
      <c r="F145" s="168"/>
      <c r="G145" s="197"/>
      <c r="H145" s="167"/>
      <c r="I145" s="167"/>
      <c r="J145" s="167"/>
      <c r="K145" s="169"/>
      <c r="L145" s="169"/>
      <c r="M145" s="173"/>
      <c r="N145" s="169"/>
      <c r="O145" s="168"/>
      <c r="P145" s="169"/>
      <c r="Q145" s="169"/>
      <c r="R145" s="78"/>
      <c r="S145" s="78"/>
      <c r="T145" s="78"/>
      <c r="U145" s="78"/>
      <c r="V145" s="78"/>
      <c r="W145" s="78"/>
      <c r="X145" s="78"/>
      <c r="Y145" s="78"/>
      <c r="Z145" s="78"/>
      <c r="AA145" s="78"/>
      <c r="AB145" s="78"/>
      <c r="AC145" s="78"/>
    </row>
    <row r="146">
      <c r="A146" s="167"/>
      <c r="B146" s="169"/>
      <c r="C146" s="168"/>
      <c r="D146" s="39"/>
      <c r="E146" s="168"/>
      <c r="F146" s="168"/>
      <c r="G146" s="197"/>
      <c r="H146" s="167"/>
      <c r="I146" s="167"/>
      <c r="J146" s="167"/>
      <c r="K146" s="169"/>
      <c r="L146" s="169"/>
      <c r="M146" s="173"/>
      <c r="N146" s="169"/>
      <c r="O146" s="168"/>
      <c r="P146" s="169"/>
      <c r="Q146" s="169"/>
      <c r="R146" s="78"/>
      <c r="S146" s="78"/>
      <c r="T146" s="78"/>
      <c r="U146" s="78"/>
      <c r="V146" s="78"/>
      <c r="W146" s="78"/>
      <c r="X146" s="78"/>
      <c r="Y146" s="78"/>
      <c r="Z146" s="78"/>
      <c r="AA146" s="78"/>
      <c r="AB146" s="78"/>
      <c r="AC146" s="78"/>
    </row>
    <row r="147">
      <c r="A147" s="167"/>
      <c r="B147" s="169"/>
      <c r="C147" s="168"/>
      <c r="D147" s="39"/>
      <c r="E147" s="168"/>
      <c r="F147" s="168"/>
      <c r="G147" s="197"/>
      <c r="H147" s="167"/>
      <c r="I147" s="167"/>
      <c r="J147" s="167"/>
      <c r="K147" s="169"/>
      <c r="L147" s="169"/>
      <c r="M147" s="173"/>
      <c r="N147" s="169"/>
      <c r="O147" s="168"/>
      <c r="P147" s="169"/>
      <c r="Q147" s="169"/>
      <c r="R147" s="78"/>
      <c r="S147" s="78"/>
      <c r="T147" s="78"/>
      <c r="U147" s="78"/>
      <c r="V147" s="78"/>
      <c r="W147" s="78"/>
      <c r="X147" s="78"/>
      <c r="Y147" s="78"/>
      <c r="Z147" s="78"/>
      <c r="AA147" s="78"/>
      <c r="AB147" s="78"/>
      <c r="AC147" s="78"/>
    </row>
    <row r="148">
      <c r="A148" s="167"/>
      <c r="B148" s="169"/>
      <c r="C148" s="168"/>
      <c r="D148" s="39"/>
      <c r="E148" s="168"/>
      <c r="F148" s="168"/>
      <c r="G148" s="197"/>
      <c r="H148" s="167"/>
      <c r="I148" s="167"/>
      <c r="J148" s="167"/>
      <c r="K148" s="169"/>
      <c r="L148" s="169"/>
      <c r="M148" s="173"/>
      <c r="N148" s="169"/>
      <c r="O148" s="168"/>
      <c r="P148" s="169"/>
      <c r="Q148" s="169"/>
      <c r="R148" s="78"/>
      <c r="S148" s="78"/>
      <c r="T148" s="78"/>
      <c r="U148" s="78"/>
      <c r="V148" s="78"/>
      <c r="W148" s="78"/>
      <c r="X148" s="78"/>
      <c r="Y148" s="78"/>
      <c r="Z148" s="78"/>
      <c r="AA148" s="78"/>
      <c r="AB148" s="78"/>
      <c r="AC148" s="78"/>
    </row>
    <row r="149">
      <c r="A149" s="167"/>
      <c r="B149" s="169"/>
      <c r="C149" s="168"/>
      <c r="D149" s="39"/>
      <c r="E149" s="168"/>
      <c r="F149" s="168"/>
      <c r="G149" s="197"/>
      <c r="H149" s="167"/>
      <c r="I149" s="167"/>
      <c r="J149" s="167"/>
      <c r="K149" s="169"/>
      <c r="L149" s="169"/>
      <c r="M149" s="173"/>
      <c r="N149" s="169"/>
      <c r="O149" s="168"/>
      <c r="P149" s="169"/>
      <c r="Q149" s="169"/>
      <c r="R149" s="78"/>
      <c r="S149" s="78"/>
      <c r="T149" s="78"/>
      <c r="U149" s="78"/>
      <c r="V149" s="78"/>
      <c r="W149" s="78"/>
      <c r="X149" s="78"/>
      <c r="Y149" s="78"/>
      <c r="Z149" s="78"/>
      <c r="AA149" s="78"/>
      <c r="AB149" s="78"/>
      <c r="AC149" s="78"/>
    </row>
    <row r="150">
      <c r="A150" s="167"/>
      <c r="B150" s="169"/>
      <c r="C150" s="168"/>
      <c r="D150" s="39"/>
      <c r="E150" s="168"/>
      <c r="F150" s="168"/>
      <c r="G150" s="197"/>
      <c r="H150" s="167"/>
      <c r="I150" s="167"/>
      <c r="J150" s="167"/>
      <c r="K150" s="169"/>
      <c r="L150" s="169"/>
      <c r="M150" s="173"/>
      <c r="N150" s="169"/>
      <c r="O150" s="168"/>
      <c r="P150" s="169"/>
      <c r="Q150" s="169"/>
      <c r="R150" s="78"/>
      <c r="S150" s="78"/>
      <c r="T150" s="78"/>
      <c r="U150" s="78"/>
      <c r="V150" s="78"/>
      <c r="W150" s="78"/>
      <c r="X150" s="78"/>
      <c r="Y150" s="78"/>
      <c r="Z150" s="78"/>
      <c r="AA150" s="78"/>
      <c r="AB150" s="78"/>
      <c r="AC150" s="78"/>
    </row>
    <row r="151">
      <c r="A151" s="167"/>
      <c r="B151" s="169"/>
      <c r="C151" s="168"/>
      <c r="D151" s="39"/>
      <c r="E151" s="168"/>
      <c r="F151" s="168"/>
      <c r="G151" s="197"/>
      <c r="H151" s="167"/>
      <c r="I151" s="167"/>
      <c r="J151" s="167"/>
      <c r="K151" s="169"/>
      <c r="L151" s="169"/>
      <c r="M151" s="173"/>
      <c r="N151" s="169"/>
      <c r="O151" s="168"/>
      <c r="P151" s="169"/>
      <c r="Q151" s="169"/>
      <c r="R151" s="78"/>
      <c r="S151" s="78"/>
      <c r="T151" s="78"/>
      <c r="U151" s="78"/>
      <c r="V151" s="78"/>
      <c r="W151" s="78"/>
      <c r="X151" s="78"/>
      <c r="Y151" s="78"/>
      <c r="Z151" s="78"/>
      <c r="AA151" s="78"/>
      <c r="AB151" s="78"/>
      <c r="AC151" s="78"/>
    </row>
    <row r="152">
      <c r="A152" s="167"/>
      <c r="B152" s="169"/>
      <c r="C152" s="168"/>
      <c r="D152" s="39"/>
      <c r="E152" s="168"/>
      <c r="F152" s="168"/>
      <c r="G152" s="197"/>
      <c r="H152" s="167"/>
      <c r="I152" s="167"/>
      <c r="J152" s="167"/>
      <c r="K152" s="169"/>
      <c r="L152" s="169"/>
      <c r="M152" s="173"/>
      <c r="N152" s="169"/>
      <c r="O152" s="168"/>
      <c r="P152" s="169"/>
      <c r="Q152" s="169"/>
      <c r="R152" s="78"/>
      <c r="S152" s="78"/>
      <c r="T152" s="78"/>
      <c r="U152" s="78"/>
      <c r="V152" s="78"/>
      <c r="W152" s="78"/>
      <c r="X152" s="78"/>
      <c r="Y152" s="78"/>
      <c r="Z152" s="78"/>
      <c r="AA152" s="78"/>
      <c r="AB152" s="78"/>
      <c r="AC152" s="78"/>
    </row>
    <row r="153">
      <c r="A153" s="167"/>
      <c r="B153" s="169"/>
      <c r="C153" s="168"/>
      <c r="D153" s="39"/>
      <c r="E153" s="168"/>
      <c r="F153" s="168"/>
      <c r="G153" s="197"/>
      <c r="H153" s="167"/>
      <c r="I153" s="167"/>
      <c r="J153" s="167"/>
      <c r="K153" s="169"/>
      <c r="L153" s="169"/>
      <c r="M153" s="173"/>
      <c r="N153" s="169"/>
      <c r="O153" s="168"/>
      <c r="P153" s="169"/>
      <c r="Q153" s="169"/>
      <c r="R153" s="78"/>
      <c r="S153" s="78"/>
      <c r="T153" s="78"/>
      <c r="U153" s="78"/>
      <c r="V153" s="78"/>
      <c r="W153" s="78"/>
      <c r="X153" s="78"/>
      <c r="Y153" s="78"/>
      <c r="Z153" s="78"/>
      <c r="AA153" s="78"/>
      <c r="AB153" s="78"/>
      <c r="AC153" s="78"/>
    </row>
    <row r="154">
      <c r="A154" s="167"/>
      <c r="B154" s="169"/>
      <c r="C154" s="168"/>
      <c r="D154" s="39"/>
      <c r="E154" s="168"/>
      <c r="F154" s="168"/>
      <c r="G154" s="197"/>
      <c r="H154" s="167"/>
      <c r="I154" s="167"/>
      <c r="J154" s="167"/>
      <c r="K154" s="169"/>
      <c r="L154" s="169"/>
      <c r="M154" s="173"/>
      <c r="N154" s="169"/>
      <c r="O154" s="168"/>
      <c r="P154" s="169"/>
      <c r="Q154" s="169"/>
      <c r="R154" s="78"/>
      <c r="S154" s="78"/>
      <c r="T154" s="78"/>
      <c r="U154" s="78"/>
      <c r="V154" s="78"/>
      <c r="W154" s="78"/>
      <c r="X154" s="78"/>
      <c r="Y154" s="78"/>
      <c r="Z154" s="78"/>
      <c r="AA154" s="78"/>
      <c r="AB154" s="78"/>
      <c r="AC154" s="78"/>
    </row>
    <row r="155">
      <c r="A155" s="167"/>
      <c r="B155" s="169"/>
      <c r="C155" s="168"/>
      <c r="D155" s="39"/>
      <c r="E155" s="168"/>
      <c r="F155" s="168"/>
      <c r="G155" s="197"/>
      <c r="H155" s="167"/>
      <c r="I155" s="167"/>
      <c r="J155" s="167"/>
      <c r="K155" s="169"/>
      <c r="L155" s="169"/>
      <c r="M155" s="173"/>
      <c r="N155" s="169"/>
      <c r="O155" s="168"/>
      <c r="P155" s="169"/>
      <c r="Q155" s="169"/>
      <c r="R155" s="78"/>
      <c r="S155" s="78"/>
      <c r="T155" s="78"/>
      <c r="U155" s="78"/>
      <c r="V155" s="78"/>
      <c r="W155" s="78"/>
      <c r="X155" s="78"/>
      <c r="Y155" s="78"/>
      <c r="Z155" s="78"/>
      <c r="AA155" s="78"/>
      <c r="AB155" s="78"/>
      <c r="AC155" s="78"/>
    </row>
    <row r="156">
      <c r="A156" s="167"/>
      <c r="B156" s="169"/>
      <c r="C156" s="168"/>
      <c r="D156" s="39"/>
      <c r="E156" s="168"/>
      <c r="F156" s="168"/>
      <c r="G156" s="197"/>
      <c r="H156" s="167"/>
      <c r="I156" s="167"/>
      <c r="J156" s="167"/>
      <c r="K156" s="169"/>
      <c r="L156" s="169"/>
      <c r="M156" s="173"/>
      <c r="N156" s="169"/>
      <c r="O156" s="168"/>
      <c r="P156" s="169"/>
      <c r="Q156" s="169"/>
      <c r="R156" s="78"/>
      <c r="S156" s="78"/>
      <c r="T156" s="78"/>
      <c r="U156" s="78"/>
      <c r="V156" s="78"/>
      <c r="W156" s="78"/>
      <c r="X156" s="78"/>
      <c r="Y156" s="78"/>
      <c r="Z156" s="78"/>
      <c r="AA156" s="78"/>
      <c r="AB156" s="78"/>
      <c r="AC156" s="78"/>
    </row>
    <row r="157">
      <c r="A157" s="167"/>
      <c r="B157" s="169"/>
      <c r="C157" s="168"/>
      <c r="D157" s="39"/>
      <c r="E157" s="168"/>
      <c r="F157" s="168"/>
      <c r="G157" s="197"/>
      <c r="H157" s="167"/>
      <c r="I157" s="167"/>
      <c r="J157" s="167"/>
      <c r="K157" s="169"/>
      <c r="L157" s="169"/>
      <c r="M157" s="173"/>
      <c r="N157" s="169"/>
      <c r="O157" s="168"/>
      <c r="P157" s="169"/>
      <c r="Q157" s="169"/>
      <c r="R157" s="78"/>
      <c r="S157" s="78"/>
      <c r="T157" s="78"/>
      <c r="U157" s="78"/>
      <c r="V157" s="78"/>
      <c r="W157" s="78"/>
      <c r="X157" s="78"/>
      <c r="Y157" s="78"/>
      <c r="Z157" s="78"/>
      <c r="AA157" s="78"/>
      <c r="AB157" s="78"/>
      <c r="AC157" s="78"/>
    </row>
    <row r="158">
      <c r="A158" s="167"/>
      <c r="B158" s="169"/>
      <c r="C158" s="168"/>
      <c r="D158" s="39"/>
      <c r="E158" s="168"/>
      <c r="F158" s="168"/>
      <c r="G158" s="197"/>
      <c r="H158" s="167"/>
      <c r="I158" s="167"/>
      <c r="J158" s="167"/>
      <c r="K158" s="169"/>
      <c r="L158" s="169"/>
      <c r="M158" s="173"/>
      <c r="N158" s="169"/>
      <c r="O158" s="168"/>
      <c r="P158" s="169"/>
      <c r="Q158" s="169"/>
      <c r="R158" s="78"/>
      <c r="S158" s="78"/>
      <c r="T158" s="78"/>
      <c r="U158" s="78"/>
      <c r="V158" s="78"/>
      <c r="W158" s="78"/>
      <c r="X158" s="78"/>
      <c r="Y158" s="78"/>
      <c r="Z158" s="78"/>
      <c r="AA158" s="78"/>
      <c r="AB158" s="78"/>
      <c r="AC158" s="78"/>
    </row>
    <row r="159">
      <c r="A159" s="167"/>
      <c r="B159" s="169"/>
      <c r="C159" s="168"/>
      <c r="D159" s="39"/>
      <c r="E159" s="168"/>
      <c r="F159" s="168"/>
      <c r="G159" s="197"/>
      <c r="H159" s="167"/>
      <c r="I159" s="167"/>
      <c r="J159" s="167"/>
      <c r="K159" s="169"/>
      <c r="L159" s="169"/>
      <c r="M159" s="173"/>
      <c r="N159" s="169"/>
      <c r="O159" s="168"/>
      <c r="P159" s="169"/>
      <c r="Q159" s="169"/>
      <c r="R159" s="78"/>
      <c r="S159" s="78"/>
      <c r="T159" s="78"/>
      <c r="U159" s="78"/>
      <c r="V159" s="78"/>
      <c r="W159" s="78"/>
      <c r="X159" s="78"/>
      <c r="Y159" s="78"/>
      <c r="Z159" s="78"/>
      <c r="AA159" s="78"/>
      <c r="AB159" s="78"/>
      <c r="AC159" s="78"/>
    </row>
    <row r="160">
      <c r="A160" s="167"/>
      <c r="B160" s="169"/>
      <c r="C160" s="168"/>
      <c r="D160" s="39"/>
      <c r="E160" s="168"/>
      <c r="F160" s="168"/>
      <c r="G160" s="197"/>
      <c r="H160" s="167"/>
      <c r="I160" s="167"/>
      <c r="J160" s="167"/>
      <c r="K160" s="169"/>
      <c r="L160" s="169"/>
      <c r="M160" s="173"/>
      <c r="N160" s="169"/>
      <c r="O160" s="168"/>
      <c r="P160" s="169"/>
      <c r="Q160" s="169"/>
      <c r="R160" s="78"/>
      <c r="S160" s="78"/>
      <c r="T160" s="78"/>
      <c r="U160" s="78"/>
      <c r="V160" s="78"/>
      <c r="W160" s="78"/>
      <c r="X160" s="78"/>
      <c r="Y160" s="78"/>
      <c r="Z160" s="78"/>
      <c r="AA160" s="78"/>
      <c r="AB160" s="78"/>
      <c r="AC160" s="78"/>
    </row>
    <row r="161">
      <c r="A161" s="167"/>
      <c r="B161" s="169"/>
      <c r="C161" s="168"/>
      <c r="D161" s="39"/>
      <c r="E161" s="168"/>
      <c r="F161" s="168"/>
      <c r="G161" s="197"/>
      <c r="H161" s="167"/>
      <c r="I161" s="167"/>
      <c r="J161" s="167"/>
      <c r="K161" s="169"/>
      <c r="L161" s="169"/>
      <c r="M161" s="173"/>
      <c r="N161" s="169"/>
      <c r="O161" s="168"/>
      <c r="P161" s="169"/>
      <c r="Q161" s="169"/>
      <c r="R161" s="78"/>
      <c r="S161" s="78"/>
      <c r="T161" s="78"/>
      <c r="U161" s="78"/>
      <c r="V161" s="78"/>
      <c r="W161" s="78"/>
      <c r="X161" s="78"/>
      <c r="Y161" s="78"/>
      <c r="Z161" s="78"/>
      <c r="AA161" s="78"/>
      <c r="AB161" s="78"/>
      <c r="AC161" s="78"/>
    </row>
    <row r="162">
      <c r="A162" s="167"/>
      <c r="B162" s="169"/>
      <c r="C162" s="168"/>
      <c r="D162" s="39"/>
      <c r="E162" s="168"/>
      <c r="F162" s="168"/>
      <c r="G162" s="197"/>
      <c r="H162" s="167"/>
      <c r="I162" s="167"/>
      <c r="J162" s="167"/>
      <c r="K162" s="169"/>
      <c r="L162" s="169"/>
      <c r="M162" s="173"/>
      <c r="N162" s="169"/>
      <c r="O162" s="168"/>
      <c r="P162" s="169"/>
      <c r="Q162" s="169"/>
      <c r="R162" s="78"/>
      <c r="S162" s="78"/>
      <c r="T162" s="78"/>
      <c r="U162" s="78"/>
      <c r="V162" s="78"/>
      <c r="W162" s="78"/>
      <c r="X162" s="78"/>
      <c r="Y162" s="78"/>
      <c r="Z162" s="78"/>
      <c r="AA162" s="78"/>
      <c r="AB162" s="78"/>
      <c r="AC162" s="78"/>
    </row>
    <row r="163">
      <c r="A163" s="167"/>
      <c r="B163" s="169"/>
      <c r="C163" s="168"/>
      <c r="D163" s="39"/>
      <c r="E163" s="168"/>
      <c r="F163" s="168"/>
      <c r="G163" s="197"/>
      <c r="H163" s="167"/>
      <c r="I163" s="167"/>
      <c r="J163" s="167"/>
      <c r="K163" s="169"/>
      <c r="L163" s="169"/>
      <c r="M163" s="173"/>
      <c r="N163" s="169"/>
      <c r="O163" s="168"/>
      <c r="P163" s="169"/>
      <c r="Q163" s="169"/>
      <c r="R163" s="78"/>
      <c r="S163" s="78"/>
      <c r="T163" s="78"/>
      <c r="U163" s="78"/>
      <c r="V163" s="78"/>
      <c r="W163" s="78"/>
      <c r="X163" s="78"/>
      <c r="Y163" s="78"/>
      <c r="Z163" s="78"/>
      <c r="AA163" s="78"/>
      <c r="AB163" s="78"/>
      <c r="AC163" s="78"/>
    </row>
    <row r="164">
      <c r="A164" s="167"/>
      <c r="B164" s="169"/>
      <c r="C164" s="168"/>
      <c r="D164" s="39"/>
      <c r="E164" s="168"/>
      <c r="F164" s="168"/>
      <c r="G164" s="197"/>
      <c r="H164" s="167"/>
      <c r="I164" s="167"/>
      <c r="J164" s="167"/>
      <c r="K164" s="169"/>
      <c r="L164" s="169"/>
      <c r="M164" s="173"/>
      <c r="N164" s="169"/>
      <c r="O164" s="168"/>
      <c r="P164" s="169"/>
      <c r="Q164" s="169"/>
      <c r="R164" s="78"/>
      <c r="S164" s="78"/>
      <c r="T164" s="78"/>
      <c r="U164" s="78"/>
      <c r="V164" s="78"/>
      <c r="W164" s="78"/>
      <c r="X164" s="78"/>
      <c r="Y164" s="78"/>
      <c r="Z164" s="78"/>
      <c r="AA164" s="78"/>
      <c r="AB164" s="78"/>
      <c r="AC164" s="78"/>
    </row>
    <row r="165">
      <c r="A165" s="167"/>
      <c r="B165" s="169"/>
      <c r="C165" s="168"/>
      <c r="D165" s="39"/>
      <c r="E165" s="168"/>
      <c r="F165" s="168"/>
      <c r="G165" s="197"/>
      <c r="H165" s="167"/>
      <c r="I165" s="167"/>
      <c r="J165" s="167"/>
      <c r="K165" s="169"/>
      <c r="L165" s="169"/>
      <c r="M165" s="173"/>
      <c r="N165" s="169"/>
      <c r="O165" s="168"/>
      <c r="P165" s="169"/>
      <c r="Q165" s="169"/>
      <c r="R165" s="78"/>
      <c r="S165" s="78"/>
      <c r="T165" s="78"/>
      <c r="U165" s="78"/>
      <c r="V165" s="78"/>
      <c r="W165" s="78"/>
      <c r="X165" s="78"/>
      <c r="Y165" s="78"/>
      <c r="Z165" s="78"/>
      <c r="AA165" s="78"/>
      <c r="AB165" s="78"/>
      <c r="AC165" s="78"/>
    </row>
    <row r="166">
      <c r="A166" s="167"/>
      <c r="B166" s="169"/>
      <c r="C166" s="168"/>
      <c r="D166" s="39"/>
      <c r="E166" s="168"/>
      <c r="F166" s="168"/>
      <c r="G166" s="197"/>
      <c r="H166" s="167"/>
      <c r="I166" s="167"/>
      <c r="J166" s="167"/>
      <c r="K166" s="169"/>
      <c r="L166" s="169"/>
      <c r="M166" s="173"/>
      <c r="N166" s="169"/>
      <c r="O166" s="168"/>
      <c r="P166" s="169"/>
      <c r="Q166" s="169"/>
      <c r="R166" s="78"/>
      <c r="S166" s="78"/>
      <c r="T166" s="78"/>
      <c r="U166" s="78"/>
      <c r="V166" s="78"/>
      <c r="W166" s="78"/>
      <c r="X166" s="78"/>
      <c r="Y166" s="78"/>
      <c r="Z166" s="78"/>
      <c r="AA166" s="78"/>
      <c r="AB166" s="78"/>
      <c r="AC166" s="78"/>
    </row>
    <row r="167">
      <c r="A167" s="167"/>
      <c r="B167" s="169"/>
      <c r="C167" s="168"/>
      <c r="D167" s="39"/>
      <c r="E167" s="168"/>
      <c r="F167" s="168"/>
      <c r="G167" s="197"/>
      <c r="H167" s="167"/>
      <c r="I167" s="167"/>
      <c r="J167" s="167"/>
      <c r="K167" s="169"/>
      <c r="L167" s="169"/>
      <c r="M167" s="173"/>
      <c r="N167" s="169"/>
      <c r="O167" s="168"/>
      <c r="P167" s="169"/>
      <c r="Q167" s="169"/>
      <c r="R167" s="78"/>
      <c r="S167" s="78"/>
      <c r="T167" s="78"/>
      <c r="U167" s="78"/>
      <c r="V167" s="78"/>
      <c r="W167" s="78"/>
      <c r="X167" s="78"/>
      <c r="Y167" s="78"/>
      <c r="Z167" s="78"/>
      <c r="AA167" s="78"/>
      <c r="AB167" s="78"/>
      <c r="AC167" s="78"/>
    </row>
    <row r="168">
      <c r="A168" s="167"/>
      <c r="B168" s="169"/>
      <c r="C168" s="168"/>
      <c r="D168" s="39"/>
      <c r="E168" s="168"/>
      <c r="F168" s="168"/>
      <c r="G168" s="197"/>
      <c r="H168" s="167"/>
      <c r="I168" s="167"/>
      <c r="J168" s="167"/>
      <c r="K168" s="169"/>
      <c r="L168" s="169"/>
      <c r="M168" s="173"/>
      <c r="N168" s="169"/>
      <c r="O168" s="168"/>
      <c r="P168" s="169"/>
      <c r="Q168" s="169"/>
      <c r="R168" s="78"/>
      <c r="S168" s="78"/>
      <c r="T168" s="78"/>
      <c r="U168" s="78"/>
      <c r="V168" s="78"/>
      <c r="W168" s="78"/>
      <c r="X168" s="78"/>
      <c r="Y168" s="78"/>
      <c r="Z168" s="78"/>
      <c r="AA168" s="78"/>
      <c r="AB168" s="78"/>
      <c r="AC168" s="78"/>
    </row>
    <row r="169">
      <c r="A169" s="167"/>
      <c r="B169" s="169"/>
      <c r="C169" s="168"/>
      <c r="D169" s="39"/>
      <c r="E169" s="168"/>
      <c r="F169" s="168"/>
      <c r="G169" s="197"/>
      <c r="H169" s="167"/>
      <c r="I169" s="167"/>
      <c r="J169" s="167"/>
      <c r="K169" s="169"/>
      <c r="L169" s="169"/>
      <c r="M169" s="173"/>
      <c r="N169" s="169"/>
      <c r="O169" s="168"/>
      <c r="P169" s="169"/>
      <c r="Q169" s="169"/>
      <c r="R169" s="78"/>
      <c r="S169" s="78"/>
      <c r="T169" s="78"/>
      <c r="U169" s="78"/>
      <c r="V169" s="78"/>
      <c r="W169" s="78"/>
      <c r="X169" s="78"/>
      <c r="Y169" s="78"/>
      <c r="Z169" s="78"/>
      <c r="AA169" s="78"/>
      <c r="AB169" s="78"/>
      <c r="AC169" s="78"/>
    </row>
    <row r="170">
      <c r="A170" s="167"/>
      <c r="B170" s="169"/>
      <c r="C170" s="168"/>
      <c r="D170" s="39"/>
      <c r="E170" s="168"/>
      <c r="F170" s="168"/>
      <c r="G170" s="197"/>
      <c r="H170" s="167"/>
      <c r="I170" s="167"/>
      <c r="J170" s="167"/>
      <c r="K170" s="169"/>
      <c r="L170" s="169"/>
      <c r="M170" s="173"/>
      <c r="N170" s="169"/>
      <c r="O170" s="168"/>
      <c r="P170" s="169"/>
      <c r="Q170" s="169"/>
      <c r="R170" s="78"/>
      <c r="S170" s="78"/>
      <c r="T170" s="78"/>
      <c r="U170" s="78"/>
      <c r="V170" s="78"/>
      <c r="W170" s="78"/>
      <c r="X170" s="78"/>
      <c r="Y170" s="78"/>
      <c r="Z170" s="78"/>
      <c r="AA170" s="78"/>
      <c r="AB170" s="78"/>
      <c r="AC170" s="78"/>
    </row>
    <row r="171">
      <c r="A171" s="167"/>
      <c r="B171" s="169"/>
      <c r="C171" s="168"/>
      <c r="D171" s="39"/>
      <c r="E171" s="168"/>
      <c r="F171" s="168"/>
      <c r="G171" s="197"/>
      <c r="H171" s="167"/>
      <c r="I171" s="167"/>
      <c r="J171" s="167"/>
      <c r="K171" s="169"/>
      <c r="L171" s="169"/>
      <c r="M171" s="173"/>
      <c r="N171" s="169"/>
      <c r="O171" s="168"/>
      <c r="P171" s="169"/>
      <c r="Q171" s="169"/>
      <c r="R171" s="78"/>
      <c r="S171" s="78"/>
      <c r="T171" s="78"/>
      <c r="U171" s="78"/>
      <c r="V171" s="78"/>
      <c r="W171" s="78"/>
      <c r="X171" s="78"/>
      <c r="Y171" s="78"/>
      <c r="Z171" s="78"/>
      <c r="AA171" s="78"/>
      <c r="AB171" s="78"/>
      <c r="AC171" s="78"/>
    </row>
    <row r="172">
      <c r="A172" s="167"/>
      <c r="B172" s="169"/>
      <c r="C172" s="168"/>
      <c r="D172" s="39"/>
      <c r="E172" s="168"/>
      <c r="F172" s="168"/>
      <c r="G172" s="197"/>
      <c r="H172" s="167"/>
      <c r="I172" s="167"/>
      <c r="J172" s="167"/>
      <c r="K172" s="169"/>
      <c r="L172" s="169"/>
      <c r="M172" s="173"/>
      <c r="N172" s="169"/>
      <c r="O172" s="168"/>
      <c r="P172" s="169"/>
      <c r="Q172" s="169"/>
      <c r="R172" s="78"/>
      <c r="S172" s="78"/>
      <c r="T172" s="78"/>
      <c r="U172" s="78"/>
      <c r="V172" s="78"/>
      <c r="W172" s="78"/>
      <c r="X172" s="78"/>
      <c r="Y172" s="78"/>
      <c r="Z172" s="78"/>
      <c r="AA172" s="78"/>
      <c r="AB172" s="78"/>
      <c r="AC172" s="78"/>
    </row>
    <row r="173">
      <c r="A173" s="167"/>
      <c r="B173" s="169"/>
      <c r="C173" s="168"/>
      <c r="D173" s="39"/>
      <c r="E173" s="168"/>
      <c r="F173" s="168"/>
      <c r="G173" s="197"/>
      <c r="H173" s="167"/>
      <c r="I173" s="167"/>
      <c r="J173" s="167"/>
      <c r="K173" s="169"/>
      <c r="L173" s="169"/>
      <c r="M173" s="173"/>
      <c r="N173" s="169"/>
      <c r="O173" s="168"/>
      <c r="P173" s="169"/>
      <c r="Q173" s="169"/>
      <c r="R173" s="78"/>
      <c r="S173" s="78"/>
      <c r="T173" s="78"/>
      <c r="U173" s="78"/>
      <c r="V173" s="78"/>
      <c r="W173" s="78"/>
      <c r="X173" s="78"/>
      <c r="Y173" s="78"/>
      <c r="Z173" s="78"/>
      <c r="AA173" s="78"/>
      <c r="AB173" s="78"/>
      <c r="AC173" s="78"/>
    </row>
    <row r="174">
      <c r="A174" s="167"/>
      <c r="B174" s="169"/>
      <c r="C174" s="168"/>
      <c r="D174" s="39"/>
      <c r="E174" s="168"/>
      <c r="F174" s="168"/>
      <c r="G174" s="197"/>
      <c r="H174" s="167"/>
      <c r="I174" s="167"/>
      <c r="J174" s="167"/>
      <c r="K174" s="169"/>
      <c r="L174" s="169"/>
      <c r="M174" s="173"/>
      <c r="N174" s="169"/>
      <c r="O174" s="168"/>
      <c r="P174" s="169"/>
      <c r="Q174" s="169"/>
      <c r="R174" s="78"/>
      <c r="S174" s="78"/>
      <c r="T174" s="78"/>
      <c r="U174" s="78"/>
      <c r="V174" s="78"/>
      <c r="W174" s="78"/>
      <c r="X174" s="78"/>
      <c r="Y174" s="78"/>
      <c r="Z174" s="78"/>
      <c r="AA174" s="78"/>
      <c r="AB174" s="78"/>
      <c r="AC174" s="78"/>
    </row>
    <row r="175">
      <c r="A175" s="167"/>
      <c r="B175" s="169"/>
      <c r="C175" s="168"/>
      <c r="D175" s="39"/>
      <c r="E175" s="168"/>
      <c r="F175" s="168"/>
      <c r="G175" s="197"/>
      <c r="H175" s="167"/>
      <c r="I175" s="167"/>
      <c r="J175" s="167"/>
      <c r="K175" s="169"/>
      <c r="L175" s="169"/>
      <c r="M175" s="173"/>
      <c r="N175" s="169"/>
      <c r="O175" s="168"/>
      <c r="P175" s="169"/>
      <c r="Q175" s="169"/>
      <c r="R175" s="78"/>
      <c r="S175" s="78"/>
      <c r="T175" s="78"/>
      <c r="U175" s="78"/>
      <c r="V175" s="78"/>
      <c r="W175" s="78"/>
      <c r="X175" s="78"/>
      <c r="Y175" s="78"/>
      <c r="Z175" s="78"/>
      <c r="AA175" s="78"/>
      <c r="AB175" s="78"/>
      <c r="AC175" s="78"/>
    </row>
    <row r="176">
      <c r="A176" s="167"/>
      <c r="B176" s="169"/>
      <c r="C176" s="168"/>
      <c r="D176" s="39"/>
      <c r="E176" s="168"/>
      <c r="F176" s="168"/>
      <c r="G176" s="197"/>
      <c r="H176" s="167"/>
      <c r="I176" s="167"/>
      <c r="J176" s="167"/>
      <c r="K176" s="169"/>
      <c r="L176" s="169"/>
      <c r="M176" s="173"/>
      <c r="N176" s="169"/>
      <c r="O176" s="168"/>
      <c r="P176" s="169"/>
      <c r="Q176" s="169"/>
      <c r="R176" s="78"/>
      <c r="S176" s="78"/>
      <c r="T176" s="78"/>
      <c r="U176" s="78"/>
      <c r="V176" s="78"/>
      <c r="W176" s="78"/>
      <c r="X176" s="78"/>
      <c r="Y176" s="78"/>
      <c r="Z176" s="78"/>
      <c r="AA176" s="78"/>
      <c r="AB176" s="78"/>
      <c r="AC176" s="78"/>
    </row>
    <row r="177">
      <c r="A177" s="167"/>
      <c r="B177" s="169"/>
      <c r="C177" s="168"/>
      <c r="D177" s="39"/>
      <c r="E177" s="168"/>
      <c r="F177" s="168"/>
      <c r="G177" s="197"/>
      <c r="H177" s="167"/>
      <c r="I177" s="167"/>
      <c r="J177" s="167"/>
      <c r="K177" s="169"/>
      <c r="L177" s="169"/>
      <c r="M177" s="173"/>
      <c r="N177" s="169"/>
      <c r="O177" s="168"/>
      <c r="P177" s="169"/>
      <c r="Q177" s="169"/>
      <c r="R177" s="78"/>
      <c r="S177" s="78"/>
      <c r="T177" s="78"/>
      <c r="U177" s="78"/>
      <c r="V177" s="78"/>
      <c r="W177" s="78"/>
      <c r="X177" s="78"/>
      <c r="Y177" s="78"/>
      <c r="Z177" s="78"/>
      <c r="AA177" s="78"/>
      <c r="AB177" s="78"/>
      <c r="AC177" s="78"/>
    </row>
    <row r="178">
      <c r="A178" s="167"/>
      <c r="B178" s="169"/>
      <c r="C178" s="168"/>
      <c r="D178" s="39"/>
      <c r="E178" s="168"/>
      <c r="F178" s="168"/>
      <c r="G178" s="197"/>
      <c r="H178" s="167"/>
      <c r="I178" s="167"/>
      <c r="J178" s="167"/>
      <c r="K178" s="169"/>
      <c r="L178" s="169"/>
      <c r="M178" s="173"/>
      <c r="N178" s="169"/>
      <c r="O178" s="168"/>
      <c r="P178" s="169"/>
      <c r="Q178" s="169"/>
      <c r="R178" s="78"/>
      <c r="S178" s="78"/>
      <c r="T178" s="78"/>
      <c r="U178" s="78"/>
      <c r="V178" s="78"/>
      <c r="W178" s="78"/>
      <c r="X178" s="78"/>
      <c r="Y178" s="78"/>
      <c r="Z178" s="78"/>
      <c r="AA178" s="78"/>
      <c r="AB178" s="78"/>
      <c r="AC178" s="78"/>
    </row>
    <row r="179">
      <c r="A179" s="167"/>
      <c r="B179" s="169"/>
      <c r="C179" s="168"/>
      <c r="D179" s="39"/>
      <c r="E179" s="168"/>
      <c r="F179" s="168"/>
      <c r="G179" s="197"/>
      <c r="H179" s="167"/>
      <c r="I179" s="167"/>
      <c r="J179" s="167"/>
      <c r="K179" s="169"/>
      <c r="L179" s="169"/>
      <c r="M179" s="173"/>
      <c r="N179" s="169"/>
      <c r="O179" s="168"/>
      <c r="P179" s="169"/>
      <c r="Q179" s="169"/>
      <c r="R179" s="78"/>
      <c r="S179" s="78"/>
      <c r="T179" s="78"/>
      <c r="U179" s="78"/>
      <c r="V179" s="78"/>
      <c r="W179" s="78"/>
      <c r="X179" s="78"/>
      <c r="Y179" s="78"/>
      <c r="Z179" s="78"/>
      <c r="AA179" s="78"/>
      <c r="AB179" s="78"/>
      <c r="AC179" s="78"/>
    </row>
    <row r="180">
      <c r="A180" s="167"/>
      <c r="B180" s="169"/>
      <c r="C180" s="168"/>
      <c r="D180" s="39"/>
      <c r="E180" s="168"/>
      <c r="F180" s="168"/>
      <c r="G180" s="197"/>
      <c r="H180" s="167"/>
      <c r="I180" s="167"/>
      <c r="J180" s="167"/>
      <c r="K180" s="169"/>
      <c r="L180" s="169"/>
      <c r="M180" s="173"/>
      <c r="N180" s="169"/>
      <c r="O180" s="168"/>
      <c r="P180" s="169"/>
      <c r="Q180" s="169"/>
      <c r="R180" s="78"/>
      <c r="S180" s="78"/>
      <c r="T180" s="78"/>
      <c r="U180" s="78"/>
      <c r="V180" s="78"/>
      <c r="W180" s="78"/>
      <c r="X180" s="78"/>
      <c r="Y180" s="78"/>
      <c r="Z180" s="78"/>
      <c r="AA180" s="78"/>
      <c r="AB180" s="78"/>
      <c r="AC180" s="78"/>
    </row>
    <row r="181">
      <c r="A181" s="167"/>
      <c r="B181" s="169"/>
      <c r="C181" s="168"/>
      <c r="D181" s="39"/>
      <c r="E181" s="168"/>
      <c r="F181" s="168"/>
      <c r="G181" s="197"/>
      <c r="H181" s="167"/>
      <c r="I181" s="167"/>
      <c r="J181" s="167"/>
      <c r="K181" s="169"/>
      <c r="L181" s="169"/>
      <c r="M181" s="173"/>
      <c r="N181" s="169"/>
      <c r="O181" s="168"/>
      <c r="P181" s="169"/>
      <c r="Q181" s="169"/>
      <c r="R181" s="78"/>
      <c r="S181" s="78"/>
      <c r="T181" s="78"/>
      <c r="U181" s="78"/>
      <c r="V181" s="78"/>
      <c r="W181" s="78"/>
      <c r="X181" s="78"/>
      <c r="Y181" s="78"/>
      <c r="Z181" s="78"/>
      <c r="AA181" s="78"/>
      <c r="AB181" s="78"/>
      <c r="AC181" s="78"/>
    </row>
    <row r="182">
      <c r="A182" s="167"/>
      <c r="B182" s="169"/>
      <c r="C182" s="168"/>
      <c r="D182" s="39"/>
      <c r="E182" s="168"/>
      <c r="F182" s="168"/>
      <c r="G182" s="197"/>
      <c r="H182" s="167"/>
      <c r="I182" s="167"/>
      <c r="J182" s="167"/>
      <c r="K182" s="169"/>
      <c r="L182" s="169"/>
      <c r="M182" s="173"/>
      <c r="N182" s="169"/>
      <c r="O182" s="168"/>
      <c r="P182" s="169"/>
      <c r="Q182" s="169"/>
      <c r="R182" s="78"/>
      <c r="S182" s="78"/>
      <c r="T182" s="78"/>
      <c r="U182" s="78"/>
      <c r="V182" s="78"/>
      <c r="W182" s="78"/>
      <c r="X182" s="78"/>
      <c r="Y182" s="78"/>
      <c r="Z182" s="78"/>
      <c r="AA182" s="78"/>
      <c r="AB182" s="78"/>
      <c r="AC182" s="78"/>
    </row>
    <row r="183">
      <c r="A183" s="167"/>
      <c r="B183" s="169"/>
      <c r="C183" s="168"/>
      <c r="D183" s="39"/>
      <c r="E183" s="168"/>
      <c r="F183" s="168"/>
      <c r="G183" s="197"/>
      <c r="H183" s="167"/>
      <c r="I183" s="167"/>
      <c r="J183" s="167"/>
      <c r="K183" s="169"/>
      <c r="L183" s="169"/>
      <c r="M183" s="173"/>
      <c r="N183" s="169"/>
      <c r="O183" s="168"/>
      <c r="P183" s="169"/>
      <c r="Q183" s="169"/>
      <c r="R183" s="78"/>
      <c r="S183" s="78"/>
      <c r="T183" s="78"/>
      <c r="U183" s="78"/>
      <c r="V183" s="78"/>
      <c r="W183" s="78"/>
      <c r="X183" s="78"/>
      <c r="Y183" s="78"/>
      <c r="Z183" s="78"/>
      <c r="AA183" s="78"/>
      <c r="AB183" s="78"/>
      <c r="AC183" s="78"/>
    </row>
    <row r="184">
      <c r="A184" s="167"/>
      <c r="B184" s="169"/>
      <c r="C184" s="168"/>
      <c r="D184" s="39"/>
      <c r="E184" s="168"/>
      <c r="F184" s="168"/>
      <c r="G184" s="197"/>
      <c r="H184" s="167"/>
      <c r="I184" s="167"/>
      <c r="J184" s="167"/>
      <c r="K184" s="169"/>
      <c r="L184" s="169"/>
      <c r="M184" s="173"/>
      <c r="N184" s="169"/>
      <c r="O184" s="168"/>
      <c r="P184" s="169"/>
      <c r="Q184" s="169"/>
      <c r="R184" s="78"/>
      <c r="S184" s="78"/>
      <c r="T184" s="78"/>
      <c r="U184" s="78"/>
      <c r="V184" s="78"/>
      <c r="W184" s="78"/>
      <c r="X184" s="78"/>
      <c r="Y184" s="78"/>
      <c r="Z184" s="78"/>
      <c r="AA184" s="78"/>
      <c r="AB184" s="78"/>
      <c r="AC184" s="78"/>
    </row>
    <row r="185">
      <c r="A185" s="167"/>
      <c r="B185" s="169"/>
      <c r="C185" s="168"/>
      <c r="D185" s="39"/>
      <c r="E185" s="168"/>
      <c r="F185" s="168"/>
      <c r="G185" s="197"/>
      <c r="H185" s="167"/>
      <c r="I185" s="167"/>
      <c r="J185" s="167"/>
      <c r="K185" s="169"/>
      <c r="L185" s="169"/>
      <c r="M185" s="173"/>
      <c r="N185" s="169"/>
      <c r="O185" s="168"/>
      <c r="P185" s="169"/>
      <c r="Q185" s="169"/>
      <c r="R185" s="78"/>
      <c r="S185" s="78"/>
      <c r="T185" s="78"/>
      <c r="U185" s="78"/>
      <c r="V185" s="78"/>
      <c r="W185" s="78"/>
      <c r="X185" s="78"/>
      <c r="Y185" s="78"/>
      <c r="Z185" s="78"/>
      <c r="AA185" s="78"/>
      <c r="AB185" s="78"/>
      <c r="AC185" s="78"/>
    </row>
    <row r="186">
      <c r="A186" s="167"/>
      <c r="B186" s="169"/>
      <c r="C186" s="168"/>
      <c r="D186" s="39"/>
      <c r="E186" s="168"/>
      <c r="F186" s="168"/>
      <c r="G186" s="197"/>
      <c r="H186" s="167"/>
      <c r="I186" s="167"/>
      <c r="J186" s="167"/>
      <c r="K186" s="169"/>
      <c r="L186" s="169"/>
      <c r="M186" s="173"/>
      <c r="N186" s="169"/>
      <c r="O186" s="168"/>
      <c r="P186" s="169"/>
      <c r="Q186" s="169"/>
      <c r="R186" s="78"/>
      <c r="S186" s="78"/>
      <c r="T186" s="78"/>
      <c r="U186" s="78"/>
      <c r="V186" s="78"/>
      <c r="W186" s="78"/>
      <c r="X186" s="78"/>
      <c r="Y186" s="78"/>
      <c r="Z186" s="78"/>
      <c r="AA186" s="78"/>
      <c r="AB186" s="78"/>
      <c r="AC186" s="78"/>
    </row>
    <row r="187">
      <c r="A187" s="167"/>
      <c r="B187" s="169"/>
      <c r="C187" s="168"/>
      <c r="D187" s="39"/>
      <c r="E187" s="168"/>
      <c r="F187" s="168"/>
      <c r="G187" s="197"/>
      <c r="H187" s="167"/>
      <c r="I187" s="167"/>
      <c r="J187" s="167"/>
      <c r="K187" s="169"/>
      <c r="L187" s="169"/>
      <c r="M187" s="173"/>
      <c r="N187" s="169"/>
      <c r="O187" s="168"/>
      <c r="P187" s="169"/>
      <c r="Q187" s="169"/>
      <c r="R187" s="78"/>
      <c r="S187" s="78"/>
      <c r="T187" s="78"/>
      <c r="U187" s="78"/>
      <c r="V187" s="78"/>
      <c r="W187" s="78"/>
      <c r="X187" s="78"/>
      <c r="Y187" s="78"/>
      <c r="Z187" s="78"/>
      <c r="AA187" s="78"/>
      <c r="AB187" s="78"/>
      <c r="AC187" s="78"/>
    </row>
    <row r="188">
      <c r="A188" s="167"/>
      <c r="B188" s="169"/>
      <c r="C188" s="168"/>
      <c r="D188" s="39"/>
      <c r="E188" s="168"/>
      <c r="F188" s="168"/>
      <c r="G188" s="197"/>
      <c r="H188" s="167"/>
      <c r="I188" s="167"/>
      <c r="J188" s="167"/>
      <c r="K188" s="169"/>
      <c r="L188" s="169"/>
      <c r="M188" s="173"/>
      <c r="N188" s="169"/>
      <c r="O188" s="168"/>
      <c r="P188" s="169"/>
      <c r="Q188" s="169"/>
      <c r="R188" s="78"/>
      <c r="S188" s="78"/>
      <c r="T188" s="78"/>
      <c r="U188" s="78"/>
      <c r="V188" s="78"/>
      <c r="W188" s="78"/>
      <c r="X188" s="78"/>
      <c r="Y188" s="78"/>
      <c r="Z188" s="78"/>
      <c r="AA188" s="78"/>
      <c r="AB188" s="78"/>
      <c r="AC188" s="78"/>
    </row>
    <row r="189">
      <c r="A189" s="167"/>
      <c r="B189" s="169"/>
      <c r="C189" s="168"/>
      <c r="D189" s="39"/>
      <c r="E189" s="168"/>
      <c r="F189" s="168"/>
      <c r="G189" s="197"/>
      <c r="H189" s="167"/>
      <c r="I189" s="167"/>
      <c r="J189" s="167"/>
      <c r="K189" s="169"/>
      <c r="L189" s="169"/>
      <c r="M189" s="173"/>
      <c r="N189" s="169"/>
      <c r="O189" s="168"/>
      <c r="P189" s="169"/>
      <c r="Q189" s="169"/>
      <c r="R189" s="78"/>
      <c r="S189" s="78"/>
      <c r="T189" s="78"/>
      <c r="U189" s="78"/>
      <c r="V189" s="78"/>
      <c r="W189" s="78"/>
      <c r="X189" s="78"/>
      <c r="Y189" s="78"/>
      <c r="Z189" s="78"/>
      <c r="AA189" s="78"/>
      <c r="AB189" s="78"/>
      <c r="AC189" s="78"/>
    </row>
    <row r="190">
      <c r="A190" s="167"/>
      <c r="B190" s="169"/>
      <c r="C190" s="168"/>
      <c r="D190" s="39"/>
      <c r="E190" s="168"/>
      <c r="F190" s="168"/>
      <c r="G190" s="197"/>
      <c r="H190" s="167"/>
      <c r="I190" s="167"/>
      <c r="J190" s="167"/>
      <c r="K190" s="169"/>
      <c r="L190" s="169"/>
      <c r="M190" s="173"/>
      <c r="N190" s="169"/>
      <c r="O190" s="168"/>
      <c r="P190" s="169"/>
      <c r="Q190" s="169"/>
      <c r="R190" s="78"/>
      <c r="S190" s="78"/>
      <c r="T190" s="78"/>
      <c r="U190" s="78"/>
      <c r="V190" s="78"/>
      <c r="W190" s="78"/>
      <c r="X190" s="78"/>
      <c r="Y190" s="78"/>
      <c r="Z190" s="78"/>
      <c r="AA190" s="78"/>
      <c r="AB190" s="78"/>
      <c r="AC190" s="78"/>
    </row>
    <row r="191">
      <c r="A191" s="167"/>
      <c r="B191" s="169"/>
      <c r="C191" s="168"/>
      <c r="D191" s="39"/>
      <c r="E191" s="168"/>
      <c r="F191" s="168"/>
      <c r="G191" s="197"/>
      <c r="H191" s="167"/>
      <c r="I191" s="167"/>
      <c r="J191" s="167"/>
      <c r="K191" s="169"/>
      <c r="L191" s="169"/>
      <c r="M191" s="173"/>
      <c r="N191" s="169"/>
      <c r="O191" s="168"/>
      <c r="P191" s="169"/>
      <c r="Q191" s="169"/>
      <c r="R191" s="78"/>
      <c r="S191" s="78"/>
      <c r="T191" s="78"/>
      <c r="U191" s="78"/>
      <c r="V191" s="78"/>
      <c r="W191" s="78"/>
      <c r="X191" s="78"/>
      <c r="Y191" s="78"/>
      <c r="Z191" s="78"/>
      <c r="AA191" s="78"/>
      <c r="AB191" s="78"/>
      <c r="AC191" s="78"/>
    </row>
    <row r="192">
      <c r="A192" s="167"/>
      <c r="B192" s="169"/>
      <c r="C192" s="168"/>
      <c r="D192" s="39"/>
      <c r="E192" s="168"/>
      <c r="F192" s="168"/>
      <c r="G192" s="197"/>
      <c r="H192" s="167"/>
      <c r="I192" s="167"/>
      <c r="J192" s="167"/>
      <c r="K192" s="169"/>
      <c r="L192" s="169"/>
      <c r="M192" s="173"/>
      <c r="N192" s="169"/>
      <c r="O192" s="168"/>
      <c r="P192" s="169"/>
      <c r="Q192" s="169"/>
      <c r="R192" s="78"/>
      <c r="S192" s="78"/>
      <c r="T192" s="78"/>
      <c r="U192" s="78"/>
      <c r="V192" s="78"/>
      <c r="W192" s="78"/>
      <c r="X192" s="78"/>
      <c r="Y192" s="78"/>
      <c r="Z192" s="78"/>
      <c r="AA192" s="78"/>
      <c r="AB192" s="78"/>
      <c r="AC192" s="78"/>
    </row>
    <row r="193">
      <c r="A193" s="167"/>
      <c r="B193" s="169"/>
      <c r="C193" s="168"/>
      <c r="D193" s="39"/>
      <c r="E193" s="168"/>
      <c r="F193" s="168"/>
      <c r="G193" s="197"/>
      <c r="H193" s="167"/>
      <c r="I193" s="167"/>
      <c r="J193" s="167"/>
      <c r="K193" s="169"/>
      <c r="L193" s="169"/>
      <c r="M193" s="173"/>
      <c r="N193" s="169"/>
      <c r="O193" s="168"/>
      <c r="P193" s="169"/>
      <c r="Q193" s="169"/>
      <c r="R193" s="78"/>
      <c r="S193" s="78"/>
      <c r="T193" s="78"/>
      <c r="U193" s="78"/>
      <c r="V193" s="78"/>
      <c r="W193" s="78"/>
      <c r="X193" s="78"/>
      <c r="Y193" s="78"/>
      <c r="Z193" s="78"/>
      <c r="AA193" s="78"/>
      <c r="AB193" s="78"/>
      <c r="AC193" s="78"/>
    </row>
    <row r="194">
      <c r="A194" s="167"/>
      <c r="B194" s="169"/>
      <c r="C194" s="168"/>
      <c r="D194" s="39"/>
      <c r="E194" s="168"/>
      <c r="F194" s="168"/>
      <c r="G194" s="197"/>
      <c r="H194" s="167"/>
      <c r="I194" s="167"/>
      <c r="J194" s="167"/>
      <c r="K194" s="169"/>
      <c r="L194" s="169"/>
      <c r="M194" s="173"/>
      <c r="N194" s="169"/>
      <c r="O194" s="168"/>
      <c r="P194" s="169"/>
      <c r="Q194" s="169"/>
      <c r="R194" s="78"/>
      <c r="S194" s="78"/>
      <c r="T194" s="78"/>
      <c r="U194" s="78"/>
      <c r="V194" s="78"/>
      <c r="W194" s="78"/>
      <c r="X194" s="78"/>
      <c r="Y194" s="78"/>
      <c r="Z194" s="78"/>
      <c r="AA194" s="78"/>
      <c r="AB194" s="78"/>
      <c r="AC194" s="78"/>
    </row>
    <row r="195">
      <c r="A195" s="167"/>
      <c r="B195" s="169"/>
      <c r="C195" s="168"/>
      <c r="D195" s="39"/>
      <c r="E195" s="168"/>
      <c r="F195" s="168"/>
      <c r="G195" s="197"/>
      <c r="H195" s="167"/>
      <c r="I195" s="167"/>
      <c r="J195" s="167"/>
      <c r="K195" s="169"/>
      <c r="L195" s="169"/>
      <c r="M195" s="173"/>
      <c r="N195" s="169"/>
      <c r="O195" s="168"/>
      <c r="P195" s="169"/>
      <c r="Q195" s="169"/>
      <c r="R195" s="78"/>
      <c r="S195" s="78"/>
      <c r="T195" s="78"/>
      <c r="U195" s="78"/>
      <c r="V195" s="78"/>
      <c r="W195" s="78"/>
      <c r="X195" s="78"/>
      <c r="Y195" s="78"/>
      <c r="Z195" s="78"/>
      <c r="AA195" s="78"/>
      <c r="AB195" s="78"/>
      <c r="AC195" s="78"/>
    </row>
    <row r="196">
      <c r="A196" s="167"/>
      <c r="B196" s="169"/>
      <c r="C196" s="168"/>
      <c r="D196" s="39"/>
      <c r="E196" s="168"/>
      <c r="F196" s="168"/>
      <c r="G196" s="197"/>
      <c r="H196" s="167"/>
      <c r="I196" s="167"/>
      <c r="J196" s="167"/>
      <c r="K196" s="169"/>
      <c r="L196" s="169"/>
      <c r="M196" s="173"/>
      <c r="N196" s="169"/>
      <c r="O196" s="168"/>
      <c r="P196" s="169"/>
      <c r="Q196" s="169"/>
      <c r="R196" s="78"/>
      <c r="S196" s="78"/>
      <c r="T196" s="78"/>
      <c r="U196" s="78"/>
      <c r="V196" s="78"/>
      <c r="W196" s="78"/>
      <c r="X196" s="78"/>
      <c r="Y196" s="78"/>
      <c r="Z196" s="78"/>
      <c r="AA196" s="78"/>
      <c r="AB196" s="78"/>
      <c r="AC196" s="78"/>
    </row>
    <row r="197">
      <c r="A197" s="167"/>
      <c r="B197" s="169"/>
      <c r="C197" s="168"/>
      <c r="D197" s="39"/>
      <c r="E197" s="168"/>
      <c r="F197" s="168"/>
      <c r="G197" s="197"/>
      <c r="H197" s="167"/>
      <c r="I197" s="167"/>
      <c r="J197" s="167"/>
      <c r="K197" s="169"/>
      <c r="L197" s="169"/>
      <c r="M197" s="173"/>
      <c r="N197" s="169"/>
      <c r="O197" s="168"/>
      <c r="P197" s="169"/>
      <c r="Q197" s="169"/>
      <c r="R197" s="78"/>
      <c r="S197" s="78"/>
      <c r="T197" s="78"/>
      <c r="U197" s="78"/>
      <c r="V197" s="78"/>
      <c r="W197" s="78"/>
      <c r="X197" s="78"/>
      <c r="Y197" s="78"/>
      <c r="Z197" s="78"/>
      <c r="AA197" s="78"/>
      <c r="AB197" s="78"/>
      <c r="AC197" s="78"/>
    </row>
    <row r="198">
      <c r="A198" s="167"/>
      <c r="B198" s="169"/>
      <c r="C198" s="168"/>
      <c r="D198" s="39"/>
      <c r="E198" s="168"/>
      <c r="F198" s="168"/>
      <c r="G198" s="197"/>
      <c r="H198" s="167"/>
      <c r="I198" s="167"/>
      <c r="J198" s="167"/>
      <c r="K198" s="169"/>
      <c r="L198" s="169"/>
      <c r="M198" s="173"/>
      <c r="N198" s="169"/>
      <c r="O198" s="168"/>
      <c r="P198" s="169"/>
      <c r="Q198" s="169"/>
      <c r="R198" s="78"/>
      <c r="S198" s="78"/>
      <c r="T198" s="78"/>
      <c r="U198" s="78"/>
      <c r="V198" s="78"/>
      <c r="W198" s="78"/>
      <c r="X198" s="78"/>
      <c r="Y198" s="78"/>
      <c r="Z198" s="78"/>
      <c r="AA198" s="78"/>
      <c r="AB198" s="78"/>
      <c r="AC198" s="78"/>
    </row>
    <row r="199">
      <c r="A199" s="167"/>
      <c r="B199" s="169"/>
      <c r="C199" s="168"/>
      <c r="D199" s="39"/>
      <c r="E199" s="168"/>
      <c r="F199" s="168"/>
      <c r="G199" s="197"/>
      <c r="H199" s="167"/>
      <c r="I199" s="167"/>
      <c r="J199" s="167"/>
      <c r="K199" s="169"/>
      <c r="L199" s="169"/>
      <c r="M199" s="173"/>
      <c r="N199" s="169"/>
      <c r="O199" s="168"/>
      <c r="P199" s="169"/>
      <c r="Q199" s="169"/>
      <c r="R199" s="78"/>
      <c r="S199" s="78"/>
      <c r="T199" s="78"/>
      <c r="U199" s="78"/>
      <c r="V199" s="78"/>
      <c r="W199" s="78"/>
      <c r="X199" s="78"/>
      <c r="Y199" s="78"/>
      <c r="Z199" s="78"/>
      <c r="AA199" s="78"/>
      <c r="AB199" s="78"/>
      <c r="AC199" s="78"/>
    </row>
    <row r="200">
      <c r="A200" s="167"/>
      <c r="B200" s="169"/>
      <c r="C200" s="168"/>
      <c r="D200" s="39"/>
      <c r="E200" s="168"/>
      <c r="F200" s="168"/>
      <c r="G200" s="197"/>
      <c r="H200" s="167"/>
      <c r="I200" s="167"/>
      <c r="J200" s="167"/>
      <c r="K200" s="169"/>
      <c r="L200" s="169"/>
      <c r="M200" s="173"/>
      <c r="N200" s="169"/>
      <c r="O200" s="168"/>
      <c r="P200" s="169"/>
      <c r="Q200" s="169"/>
      <c r="R200" s="78"/>
      <c r="S200" s="78"/>
      <c r="T200" s="78"/>
      <c r="U200" s="78"/>
      <c r="V200" s="78"/>
      <c r="W200" s="78"/>
      <c r="X200" s="78"/>
      <c r="Y200" s="78"/>
      <c r="Z200" s="78"/>
      <c r="AA200" s="78"/>
      <c r="AB200" s="78"/>
      <c r="AC200" s="78"/>
    </row>
  </sheetData>
  <customSheetViews>
    <customSheetView guid="{76C6300C-95F9-433A-AD41-45286C2BDFAB}" filter="1" showAutoFilter="1">
      <autoFilter ref="$A$1:$N$1"/>
    </customSheetView>
    <customSheetView guid="{51013112-5AF6-4827-98C8-8C25FDCD8AEB}" filter="1" showAutoFilter="1">
      <autoFilter ref="$A$1:$N$1"/>
    </customSheetView>
  </customSheetViews>
  <dataValidations>
    <dataValidation type="custom" allowBlank="1" showDropDown="1" showInputMessage="1" showErrorMessage="1" prompt="Enter an unique rowid value, i.e. highest current rowid + 1" sqref="A1:A12 A14:A200">
      <formula1>COUNTIF($A:$A,"="&amp;A1)  &lt; 2</formula1>
    </dataValidation>
    <dataValidation type="custom" allowBlank="1" showDropDown="1" showInputMessage="1" showErrorMessage="1" prompt="Enter an unique rowid value, i.e. highest current rowid + 1" sqref="A13">
      <formula1>COUNTIF($A:$A,"="&amp;#REF!)  &lt; 2</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4" t="s">
        <v>3</v>
      </c>
      <c r="B1" s="174" t="s">
        <v>663</v>
      </c>
      <c r="C1" s="178" t="s">
        <v>56</v>
      </c>
      <c r="D1" s="198" t="s">
        <v>15</v>
      </c>
      <c r="E1" s="198" t="s">
        <v>8</v>
      </c>
      <c r="F1" s="198" t="s">
        <v>10</v>
      </c>
      <c r="G1" s="198" t="s">
        <v>58</v>
      </c>
      <c r="H1" s="178" t="s">
        <v>121</v>
      </c>
      <c r="I1" s="178" t="s">
        <v>736</v>
      </c>
      <c r="J1" s="178" t="s">
        <v>737</v>
      </c>
      <c r="K1" s="178" t="s">
        <v>738</v>
      </c>
      <c r="L1" s="178" t="s">
        <v>739</v>
      </c>
      <c r="M1" s="178" t="s">
        <v>740</v>
      </c>
      <c r="N1" s="178" t="s">
        <v>741</v>
      </c>
      <c r="O1" s="178" t="s">
        <v>742</v>
      </c>
      <c r="P1" s="178" t="s">
        <v>664</v>
      </c>
      <c r="Q1" s="178" t="s">
        <v>743</v>
      </c>
      <c r="R1" s="178" t="s">
        <v>744</v>
      </c>
      <c r="S1" s="179" t="s">
        <v>745</v>
      </c>
      <c r="T1" s="179" t="s">
        <v>746</v>
      </c>
    </row>
    <row r="2">
      <c r="B2" s="126">
        <v>1.0</v>
      </c>
      <c r="C2" s="88">
        <v>2024.0</v>
      </c>
      <c r="D2" s="87" t="s">
        <v>219</v>
      </c>
      <c r="E2" s="87" t="s">
        <v>220</v>
      </c>
      <c r="F2" s="87" t="s">
        <v>221</v>
      </c>
      <c r="G2" s="87" t="s">
        <v>222</v>
      </c>
      <c r="H2" s="131" t="s">
        <v>397</v>
      </c>
      <c r="I2" s="131" t="s">
        <v>408</v>
      </c>
      <c r="J2" s="131" t="s">
        <v>408</v>
      </c>
      <c r="K2" s="131" t="s">
        <v>408</v>
      </c>
      <c r="L2" s="131" t="s">
        <v>408</v>
      </c>
      <c r="M2" s="131" t="s">
        <v>397</v>
      </c>
      <c r="N2" s="131" t="s">
        <v>408</v>
      </c>
      <c r="O2" s="131">
        <v>0.1</v>
      </c>
      <c r="P2" s="131" t="s">
        <v>668</v>
      </c>
      <c r="Q2" s="131" t="s">
        <v>405</v>
      </c>
    </row>
    <row r="3">
      <c r="B3" s="126">
        <v>2.0</v>
      </c>
      <c r="C3" s="88">
        <v>2024.0</v>
      </c>
      <c r="D3" s="87" t="s">
        <v>219</v>
      </c>
      <c r="E3" s="87" t="s">
        <v>220</v>
      </c>
      <c r="F3" s="87" t="s">
        <v>221</v>
      </c>
      <c r="G3" s="87" t="s">
        <v>228</v>
      </c>
      <c r="H3" s="131" t="s">
        <v>397</v>
      </c>
      <c r="I3" s="131" t="s">
        <v>397</v>
      </c>
      <c r="J3" s="131" t="s">
        <v>397</v>
      </c>
      <c r="K3" s="131" t="s">
        <v>397</v>
      </c>
      <c r="L3" s="131" t="s">
        <v>397</v>
      </c>
      <c r="M3" s="131" t="s">
        <v>408</v>
      </c>
      <c r="N3" s="131" t="s">
        <v>408</v>
      </c>
      <c r="O3" s="131">
        <v>15.0</v>
      </c>
      <c r="P3" s="131" t="s">
        <v>668</v>
      </c>
      <c r="Q3" s="131" t="s">
        <v>405</v>
      </c>
    </row>
    <row r="4">
      <c r="B4" s="126">
        <v>3.0</v>
      </c>
      <c r="C4" s="88">
        <v>2024.0</v>
      </c>
      <c r="D4" s="87" t="s">
        <v>219</v>
      </c>
      <c r="E4" s="87" t="s">
        <v>220</v>
      </c>
      <c r="F4" s="87" t="s">
        <v>221</v>
      </c>
      <c r="G4" s="87" t="s">
        <v>232</v>
      </c>
      <c r="H4" s="131" t="s">
        <v>397</v>
      </c>
      <c r="I4" s="131" t="s">
        <v>397</v>
      </c>
      <c r="J4" s="131" t="s">
        <v>397</v>
      </c>
      <c r="K4" s="131" t="s">
        <v>408</v>
      </c>
      <c r="L4" s="131" t="s">
        <v>408</v>
      </c>
      <c r="M4" s="131" t="s">
        <v>397</v>
      </c>
      <c r="N4" s="131" t="s">
        <v>397</v>
      </c>
      <c r="O4" s="131">
        <v>19.0</v>
      </c>
      <c r="P4" s="131" t="s">
        <v>668</v>
      </c>
      <c r="Q4" s="131" t="s">
        <v>692</v>
      </c>
      <c r="R4" s="131" t="s">
        <v>747</v>
      </c>
    </row>
    <row r="5">
      <c r="B5" s="126">
        <v>4.0</v>
      </c>
      <c r="C5" s="88">
        <v>2024.0</v>
      </c>
      <c r="D5" s="87" t="s">
        <v>219</v>
      </c>
      <c r="E5" s="87" t="s">
        <v>220</v>
      </c>
      <c r="F5" s="87" t="s">
        <v>221</v>
      </c>
      <c r="G5" s="87" t="s">
        <v>236</v>
      </c>
      <c r="H5" s="131" t="s">
        <v>397</v>
      </c>
      <c r="I5" s="131" t="s">
        <v>397</v>
      </c>
      <c r="J5" s="131" t="s">
        <v>397</v>
      </c>
      <c r="K5" s="131" t="s">
        <v>408</v>
      </c>
      <c r="L5" s="131" t="s">
        <v>408</v>
      </c>
      <c r="M5" s="131" t="s">
        <v>408</v>
      </c>
      <c r="N5" s="199"/>
      <c r="O5" s="131">
        <v>12.0</v>
      </c>
      <c r="P5" s="131" t="s">
        <v>668</v>
      </c>
    </row>
    <row r="6">
      <c r="B6" s="126">
        <v>5.0</v>
      </c>
      <c r="C6" s="88">
        <v>2024.0</v>
      </c>
      <c r="D6" s="87" t="s">
        <v>219</v>
      </c>
      <c r="E6" s="87" t="s">
        <v>220</v>
      </c>
      <c r="F6" s="87" t="s">
        <v>221</v>
      </c>
      <c r="G6" s="87" t="s">
        <v>240</v>
      </c>
      <c r="H6" s="131" t="s">
        <v>397</v>
      </c>
      <c r="I6" s="131" t="s">
        <v>397</v>
      </c>
      <c r="J6" s="131" t="s">
        <v>397</v>
      </c>
      <c r="K6" s="131" t="s">
        <v>397</v>
      </c>
      <c r="L6" s="131" t="s">
        <v>397</v>
      </c>
      <c r="M6" s="131" t="s">
        <v>408</v>
      </c>
      <c r="N6" s="199"/>
      <c r="O6" s="131">
        <v>16.0</v>
      </c>
      <c r="P6" s="131" t="s">
        <v>668</v>
      </c>
      <c r="Q6" s="131" t="s">
        <v>405</v>
      </c>
    </row>
    <row r="7">
      <c r="B7" s="126">
        <v>6.0</v>
      </c>
      <c r="C7" s="88">
        <v>2024.0</v>
      </c>
      <c r="D7" s="87" t="s">
        <v>219</v>
      </c>
      <c r="E7" s="87" t="s">
        <v>220</v>
      </c>
      <c r="F7" s="87" t="s">
        <v>221</v>
      </c>
      <c r="G7" s="87" t="s">
        <v>244</v>
      </c>
      <c r="H7" s="131" t="s">
        <v>397</v>
      </c>
      <c r="I7" s="131" t="s">
        <v>397</v>
      </c>
      <c r="J7" s="131" t="s">
        <v>397</v>
      </c>
      <c r="K7" s="131" t="s">
        <v>408</v>
      </c>
      <c r="L7" s="131" t="s">
        <v>408</v>
      </c>
      <c r="M7" s="131" t="s">
        <v>408</v>
      </c>
      <c r="N7" s="199"/>
      <c r="O7" s="131">
        <v>6.0</v>
      </c>
      <c r="P7" s="131" t="s">
        <v>668</v>
      </c>
    </row>
    <row r="8">
      <c r="B8" s="126">
        <v>7.0</v>
      </c>
      <c r="C8" s="88">
        <v>2024.0</v>
      </c>
      <c r="D8" s="87" t="s">
        <v>219</v>
      </c>
      <c r="E8" s="87" t="s">
        <v>220</v>
      </c>
      <c r="F8" s="87" t="s">
        <v>221</v>
      </c>
      <c r="G8" s="87" t="s">
        <v>248</v>
      </c>
      <c r="H8" s="131" t="s">
        <v>397</v>
      </c>
      <c r="I8" s="131" t="s">
        <v>408</v>
      </c>
      <c r="J8" s="131" t="s">
        <v>397</v>
      </c>
      <c r="K8" s="131" t="s">
        <v>408</v>
      </c>
      <c r="L8" s="131" t="s">
        <v>408</v>
      </c>
      <c r="M8" s="131" t="s">
        <v>397</v>
      </c>
      <c r="N8" s="199"/>
      <c r="O8" s="131">
        <v>2.0</v>
      </c>
      <c r="P8" s="131" t="s">
        <v>668</v>
      </c>
    </row>
    <row r="9">
      <c r="B9" s="126">
        <v>8.0</v>
      </c>
      <c r="C9" s="88">
        <v>2024.0</v>
      </c>
      <c r="D9" s="87" t="s">
        <v>219</v>
      </c>
      <c r="E9" s="87" t="s">
        <v>220</v>
      </c>
      <c r="F9" s="87" t="s">
        <v>221</v>
      </c>
      <c r="G9" s="87" t="s">
        <v>251</v>
      </c>
      <c r="H9" s="131" t="s">
        <v>397</v>
      </c>
      <c r="I9" s="131" t="s">
        <v>397</v>
      </c>
      <c r="J9" s="131" t="s">
        <v>397</v>
      </c>
      <c r="K9" s="131" t="s">
        <v>397</v>
      </c>
      <c r="L9" s="131" t="s">
        <v>397</v>
      </c>
      <c r="M9" s="131" t="s">
        <v>408</v>
      </c>
      <c r="N9" s="199"/>
      <c r="O9" s="131">
        <v>12.0</v>
      </c>
      <c r="P9" s="131" t="s">
        <v>668</v>
      </c>
      <c r="Q9" s="131" t="s">
        <v>405</v>
      </c>
    </row>
    <row r="10">
      <c r="B10" s="126">
        <v>9.0</v>
      </c>
      <c r="C10" s="88">
        <v>2024.0</v>
      </c>
      <c r="D10" s="87" t="s">
        <v>219</v>
      </c>
      <c r="E10" s="87" t="s">
        <v>220</v>
      </c>
      <c r="F10" s="87" t="s">
        <v>221</v>
      </c>
      <c r="G10" s="87" t="s">
        <v>253</v>
      </c>
      <c r="H10" s="131" t="s">
        <v>397</v>
      </c>
      <c r="I10" s="131" t="s">
        <v>397</v>
      </c>
      <c r="J10" s="131" t="s">
        <v>397</v>
      </c>
      <c r="K10" s="131" t="s">
        <v>408</v>
      </c>
      <c r="L10" s="131" t="s">
        <v>408</v>
      </c>
      <c r="M10" s="131" t="s">
        <v>408</v>
      </c>
      <c r="N10" s="199"/>
      <c r="O10" s="131">
        <v>11.0</v>
      </c>
      <c r="P10" s="131" t="s">
        <v>668</v>
      </c>
      <c r="Q10" s="131" t="s">
        <v>405</v>
      </c>
    </row>
    <row r="11">
      <c r="B11" s="126">
        <v>10.0</v>
      </c>
      <c r="C11" s="88">
        <v>2024.0</v>
      </c>
      <c r="D11" s="87" t="s">
        <v>219</v>
      </c>
      <c r="E11" s="87" t="s">
        <v>220</v>
      </c>
      <c r="F11" s="87" t="s">
        <v>221</v>
      </c>
      <c r="G11" s="87" t="s">
        <v>255</v>
      </c>
      <c r="H11" s="131" t="s">
        <v>397</v>
      </c>
      <c r="I11" s="131" t="s">
        <v>397</v>
      </c>
      <c r="J11" s="131" t="s">
        <v>397</v>
      </c>
      <c r="K11" s="131" t="s">
        <v>408</v>
      </c>
      <c r="L11" s="131" t="s">
        <v>408</v>
      </c>
      <c r="M11" s="131" t="s">
        <v>408</v>
      </c>
      <c r="N11" s="199"/>
      <c r="O11" s="131">
        <v>11.0</v>
      </c>
      <c r="P11" s="131" t="s">
        <v>668</v>
      </c>
      <c r="Q11" s="131" t="s">
        <v>405</v>
      </c>
    </row>
    <row r="12">
      <c r="B12" s="126">
        <v>11.0</v>
      </c>
      <c r="C12" s="88">
        <v>2024.0</v>
      </c>
      <c r="D12" s="87" t="s">
        <v>219</v>
      </c>
      <c r="E12" s="87" t="s">
        <v>220</v>
      </c>
      <c r="F12" s="87" t="s">
        <v>221</v>
      </c>
      <c r="G12" s="87" t="s">
        <v>259</v>
      </c>
      <c r="H12" s="131" t="s">
        <v>397</v>
      </c>
      <c r="I12" s="131" t="s">
        <v>397</v>
      </c>
      <c r="J12" s="131" t="s">
        <v>397</v>
      </c>
      <c r="K12" s="131" t="s">
        <v>397</v>
      </c>
      <c r="L12" s="131" t="s">
        <v>397</v>
      </c>
      <c r="M12" s="131" t="s">
        <v>408</v>
      </c>
      <c r="N12" s="199"/>
      <c r="O12" s="131">
        <v>18.0</v>
      </c>
      <c r="P12" s="131" t="s">
        <v>668</v>
      </c>
      <c r="Q12" s="131" t="s">
        <v>405</v>
      </c>
    </row>
    <row r="13">
      <c r="B13" s="132">
        <v>12.0</v>
      </c>
      <c r="C13" s="132">
        <v>2022.0</v>
      </c>
      <c r="D13" s="133" t="s">
        <v>219</v>
      </c>
      <c r="E13" s="133" t="s">
        <v>220</v>
      </c>
      <c r="F13" s="133" t="s">
        <v>221</v>
      </c>
      <c r="G13" s="133" t="s">
        <v>285</v>
      </c>
      <c r="H13" s="131" t="s">
        <v>397</v>
      </c>
      <c r="I13" s="131" t="s">
        <v>397</v>
      </c>
      <c r="J13" s="131" t="s">
        <v>397</v>
      </c>
      <c r="K13" s="131" t="s">
        <v>408</v>
      </c>
      <c r="L13" s="131" t="s">
        <v>408</v>
      </c>
      <c r="M13" s="131" t="s">
        <v>408</v>
      </c>
      <c r="N13" s="199"/>
      <c r="O13" s="131">
        <v>11.0</v>
      </c>
      <c r="P13" s="131" t="s">
        <v>668</v>
      </c>
      <c r="Q13" s="131" t="s">
        <v>405</v>
      </c>
    </row>
    <row r="14">
      <c r="B14" s="132">
        <v>13.0</v>
      </c>
      <c r="C14" s="132">
        <v>2022.0</v>
      </c>
      <c r="D14" s="133" t="s">
        <v>219</v>
      </c>
      <c r="E14" s="133" t="s">
        <v>220</v>
      </c>
      <c r="F14" s="133" t="s">
        <v>221</v>
      </c>
      <c r="G14" s="133" t="s">
        <v>289</v>
      </c>
      <c r="H14" s="131" t="s">
        <v>397</v>
      </c>
      <c r="I14" s="131" t="s">
        <v>397</v>
      </c>
      <c r="J14" s="131" t="s">
        <v>397</v>
      </c>
      <c r="K14" s="131" t="s">
        <v>397</v>
      </c>
      <c r="L14" s="131" t="s">
        <v>397</v>
      </c>
      <c r="M14" s="131" t="s">
        <v>408</v>
      </c>
      <c r="N14" s="199"/>
      <c r="O14" s="131">
        <v>11.0</v>
      </c>
      <c r="P14" s="131" t="s">
        <v>668</v>
      </c>
    </row>
    <row r="15">
      <c r="B15" s="132">
        <v>14.0</v>
      </c>
      <c r="C15" s="132">
        <v>2022.0</v>
      </c>
      <c r="D15" s="133" t="s">
        <v>219</v>
      </c>
      <c r="E15" s="133" t="s">
        <v>220</v>
      </c>
      <c r="F15" s="133" t="s">
        <v>221</v>
      </c>
      <c r="G15" s="133" t="s">
        <v>291</v>
      </c>
      <c r="H15" s="131" t="s">
        <v>397</v>
      </c>
      <c r="I15" s="131" t="s">
        <v>397</v>
      </c>
      <c r="J15" s="131" t="s">
        <v>397</v>
      </c>
      <c r="K15" s="131" t="s">
        <v>397</v>
      </c>
      <c r="L15" s="131" t="s">
        <v>397</v>
      </c>
      <c r="M15" s="131" t="s">
        <v>408</v>
      </c>
      <c r="N15" s="199"/>
      <c r="O15" s="131">
        <v>16.0</v>
      </c>
      <c r="P15" s="131" t="s">
        <v>668</v>
      </c>
      <c r="Q15" s="131" t="s">
        <v>405</v>
      </c>
    </row>
    <row r="16">
      <c r="B16" s="132">
        <v>15.0</v>
      </c>
      <c r="C16" s="132">
        <v>2022.0</v>
      </c>
      <c r="D16" s="133" t="s">
        <v>219</v>
      </c>
      <c r="E16" s="133" t="s">
        <v>220</v>
      </c>
      <c r="F16" s="133" t="s">
        <v>221</v>
      </c>
      <c r="G16" s="133" t="s">
        <v>293</v>
      </c>
      <c r="H16" s="131" t="s">
        <v>397</v>
      </c>
      <c r="I16" s="131" t="s">
        <v>397</v>
      </c>
      <c r="J16" s="131" t="s">
        <v>397</v>
      </c>
      <c r="K16" s="131" t="s">
        <v>397</v>
      </c>
      <c r="L16" s="131" t="s">
        <v>397</v>
      </c>
      <c r="M16" s="131" t="s">
        <v>408</v>
      </c>
      <c r="N16" s="199"/>
      <c r="O16" s="131">
        <v>8.0</v>
      </c>
      <c r="P16" s="131" t="s">
        <v>668</v>
      </c>
    </row>
    <row r="17">
      <c r="B17" s="132">
        <v>16.0</v>
      </c>
      <c r="C17" s="132">
        <v>2022.0</v>
      </c>
      <c r="D17" s="133" t="s">
        <v>219</v>
      </c>
      <c r="E17" s="133" t="s">
        <v>220</v>
      </c>
      <c r="F17" s="133" t="s">
        <v>221</v>
      </c>
      <c r="G17" s="133" t="s">
        <v>295</v>
      </c>
      <c r="H17" s="131" t="s">
        <v>397</v>
      </c>
      <c r="I17" s="131" t="s">
        <v>397</v>
      </c>
      <c r="J17" s="131" t="s">
        <v>397</v>
      </c>
      <c r="K17" s="131" t="s">
        <v>397</v>
      </c>
      <c r="L17" s="131" t="s">
        <v>397</v>
      </c>
      <c r="M17" s="131" t="s">
        <v>408</v>
      </c>
      <c r="N17" s="199"/>
      <c r="O17" s="131">
        <v>14.0</v>
      </c>
      <c r="P17" s="131" t="s">
        <v>668</v>
      </c>
      <c r="Q17" s="131" t="s">
        <v>694</v>
      </c>
    </row>
    <row r="18">
      <c r="B18" s="132">
        <v>17.0</v>
      </c>
      <c r="C18" s="132">
        <v>2022.0</v>
      </c>
      <c r="D18" s="133" t="s">
        <v>219</v>
      </c>
      <c r="E18" s="133" t="s">
        <v>220</v>
      </c>
      <c r="F18" s="133" t="s">
        <v>221</v>
      </c>
      <c r="G18" s="133" t="s">
        <v>298</v>
      </c>
      <c r="H18" s="131" t="s">
        <v>397</v>
      </c>
      <c r="I18" s="131" t="s">
        <v>397</v>
      </c>
      <c r="J18" s="131" t="s">
        <v>397</v>
      </c>
      <c r="K18" s="131" t="s">
        <v>408</v>
      </c>
      <c r="L18" s="131" t="s">
        <v>408</v>
      </c>
      <c r="M18" s="131" t="s">
        <v>397</v>
      </c>
      <c r="N18" s="199"/>
      <c r="O18" s="131">
        <v>5.0</v>
      </c>
      <c r="P18" s="131" t="s">
        <v>668</v>
      </c>
      <c r="Q18" s="131" t="s">
        <v>405</v>
      </c>
    </row>
    <row r="19">
      <c r="B19" s="132">
        <v>18.0</v>
      </c>
      <c r="C19" s="132">
        <v>2022.0</v>
      </c>
      <c r="D19" s="133" t="s">
        <v>219</v>
      </c>
      <c r="E19" s="133" t="s">
        <v>220</v>
      </c>
      <c r="F19" s="133" t="s">
        <v>221</v>
      </c>
      <c r="G19" s="133" t="s">
        <v>300</v>
      </c>
      <c r="H19" s="131" t="s">
        <v>397</v>
      </c>
      <c r="I19" s="131" t="s">
        <v>397</v>
      </c>
      <c r="J19" s="131" t="s">
        <v>397</v>
      </c>
      <c r="K19" s="131" t="s">
        <v>397</v>
      </c>
      <c r="L19" s="131" t="s">
        <v>397</v>
      </c>
      <c r="M19" s="131" t="s">
        <v>408</v>
      </c>
      <c r="N19" s="199"/>
      <c r="O19" s="131">
        <v>21.0</v>
      </c>
      <c r="P19" s="131" t="s">
        <v>668</v>
      </c>
      <c r="Q19" s="131" t="s">
        <v>405</v>
      </c>
    </row>
    <row r="20">
      <c r="B20" s="132">
        <v>19.0</v>
      </c>
      <c r="C20" s="132">
        <v>2022.0</v>
      </c>
      <c r="D20" s="133" t="s">
        <v>219</v>
      </c>
      <c r="E20" s="133" t="s">
        <v>220</v>
      </c>
      <c r="F20" s="133" t="s">
        <v>221</v>
      </c>
      <c r="G20" s="133" t="s">
        <v>302</v>
      </c>
      <c r="H20" s="131" t="s">
        <v>397</v>
      </c>
      <c r="I20" s="131" t="s">
        <v>397</v>
      </c>
      <c r="J20" s="131" t="s">
        <v>397</v>
      </c>
      <c r="K20" s="131" t="s">
        <v>408</v>
      </c>
      <c r="L20" s="131" t="s">
        <v>408</v>
      </c>
      <c r="M20" s="131" t="s">
        <v>408</v>
      </c>
      <c r="N20" s="199"/>
      <c r="O20" s="131">
        <v>22.0</v>
      </c>
      <c r="P20" s="131" t="s">
        <v>668</v>
      </c>
      <c r="Q20" s="131" t="s">
        <v>405</v>
      </c>
    </row>
    <row r="21">
      <c r="B21" s="132">
        <v>20.0</v>
      </c>
      <c r="C21" s="132">
        <v>2022.0</v>
      </c>
      <c r="D21" s="133" t="s">
        <v>219</v>
      </c>
      <c r="E21" s="133" t="s">
        <v>220</v>
      </c>
      <c r="F21" s="133" t="s">
        <v>221</v>
      </c>
      <c r="G21" s="133" t="s">
        <v>305</v>
      </c>
      <c r="H21" s="131" t="s">
        <v>397</v>
      </c>
      <c r="I21" s="131" t="s">
        <v>397</v>
      </c>
      <c r="J21" s="131" t="s">
        <v>397</v>
      </c>
      <c r="K21" s="131" t="s">
        <v>408</v>
      </c>
      <c r="L21" s="131" t="s">
        <v>408</v>
      </c>
      <c r="M21" s="131" t="s">
        <v>408</v>
      </c>
      <c r="N21" s="199"/>
      <c r="O21" s="131">
        <v>19.0</v>
      </c>
      <c r="P21" s="131" t="s">
        <v>668</v>
      </c>
    </row>
    <row r="22">
      <c r="B22" s="132">
        <v>21.0</v>
      </c>
      <c r="C22" s="132">
        <v>2022.0</v>
      </c>
      <c r="D22" s="133" t="s">
        <v>219</v>
      </c>
      <c r="E22" s="133" t="s">
        <v>220</v>
      </c>
      <c r="F22" s="133" t="s">
        <v>221</v>
      </c>
      <c r="G22" s="133" t="s">
        <v>307</v>
      </c>
      <c r="H22" s="131" t="s">
        <v>397</v>
      </c>
      <c r="I22" s="131" t="s">
        <v>397</v>
      </c>
      <c r="J22" s="131" t="s">
        <v>397</v>
      </c>
      <c r="K22" s="131" t="s">
        <v>408</v>
      </c>
      <c r="L22" s="131" t="s">
        <v>408</v>
      </c>
      <c r="M22" s="131" t="s">
        <v>408</v>
      </c>
      <c r="N22" s="199"/>
      <c r="O22" s="131">
        <v>21.0</v>
      </c>
      <c r="P22" s="131" t="s">
        <v>668</v>
      </c>
    </row>
    <row r="23">
      <c r="B23" s="132">
        <v>22.0</v>
      </c>
      <c r="C23" s="132">
        <v>2022.0</v>
      </c>
      <c r="D23" s="133" t="s">
        <v>219</v>
      </c>
      <c r="E23" s="133" t="s">
        <v>220</v>
      </c>
      <c r="F23" s="133" t="s">
        <v>221</v>
      </c>
      <c r="G23" s="133" t="s">
        <v>309</v>
      </c>
      <c r="H23" s="131" t="s">
        <v>397</v>
      </c>
      <c r="I23" s="131" t="s">
        <v>397</v>
      </c>
      <c r="J23" s="131" t="s">
        <v>397</v>
      </c>
      <c r="K23" s="131" t="s">
        <v>397</v>
      </c>
      <c r="L23" s="131" t="s">
        <v>397</v>
      </c>
      <c r="M23" s="131" t="s">
        <v>408</v>
      </c>
      <c r="N23" s="199"/>
      <c r="O23" s="131">
        <v>6.0</v>
      </c>
      <c r="P23" s="131" t="s">
        <v>668</v>
      </c>
    </row>
    <row r="24">
      <c r="B24" s="132">
        <v>23.0</v>
      </c>
      <c r="C24" s="132">
        <v>2022.0</v>
      </c>
      <c r="D24" s="133" t="s">
        <v>219</v>
      </c>
      <c r="E24" s="133" t="s">
        <v>220</v>
      </c>
      <c r="F24" s="133" t="s">
        <v>221</v>
      </c>
      <c r="G24" s="133" t="s">
        <v>311</v>
      </c>
      <c r="H24" s="131" t="s">
        <v>397</v>
      </c>
      <c r="I24" s="131" t="s">
        <v>397</v>
      </c>
      <c r="J24" s="131" t="s">
        <v>397</v>
      </c>
      <c r="K24" s="131" t="s">
        <v>397</v>
      </c>
      <c r="L24" s="131" t="s">
        <v>397</v>
      </c>
      <c r="M24" s="131" t="s">
        <v>408</v>
      </c>
      <c r="N24" s="199"/>
      <c r="O24" s="131">
        <v>15.0</v>
      </c>
      <c r="P24" s="131" t="s">
        <v>668</v>
      </c>
      <c r="Q24" s="131" t="s">
        <v>405</v>
      </c>
    </row>
    <row r="25">
      <c r="B25" s="132">
        <v>24.0</v>
      </c>
      <c r="C25" s="132">
        <v>2022.0</v>
      </c>
      <c r="D25" s="133" t="s">
        <v>219</v>
      </c>
      <c r="E25" s="133" t="s">
        <v>220</v>
      </c>
      <c r="F25" s="133" t="s">
        <v>221</v>
      </c>
      <c r="G25" s="133" t="s">
        <v>314</v>
      </c>
      <c r="H25" s="131" t="s">
        <v>397</v>
      </c>
      <c r="I25" s="131" t="s">
        <v>397</v>
      </c>
      <c r="J25" s="131" t="s">
        <v>397</v>
      </c>
      <c r="K25" s="131" t="s">
        <v>397</v>
      </c>
      <c r="L25" s="131" t="s">
        <v>397</v>
      </c>
      <c r="M25" s="131" t="s">
        <v>408</v>
      </c>
      <c r="N25" s="199"/>
      <c r="O25" s="131">
        <v>11.0</v>
      </c>
      <c r="P25" s="131" t="s">
        <v>668</v>
      </c>
      <c r="Q25" s="131" t="s">
        <v>405</v>
      </c>
    </row>
    <row r="26">
      <c r="B26" s="132">
        <v>25.0</v>
      </c>
      <c r="C26" s="132">
        <v>2022.0</v>
      </c>
      <c r="D26" s="133" t="s">
        <v>219</v>
      </c>
      <c r="E26" s="133" t="s">
        <v>220</v>
      </c>
      <c r="F26" s="133" t="s">
        <v>221</v>
      </c>
      <c r="G26" s="133" t="s">
        <v>316</v>
      </c>
      <c r="H26" s="131" t="s">
        <v>397</v>
      </c>
      <c r="I26" s="131" t="s">
        <v>397</v>
      </c>
      <c r="J26" s="131" t="s">
        <v>408</v>
      </c>
      <c r="K26" s="131" t="s">
        <v>397</v>
      </c>
      <c r="L26" s="131" t="s">
        <v>397</v>
      </c>
      <c r="M26" s="131" t="s">
        <v>408</v>
      </c>
      <c r="N26" s="199"/>
      <c r="O26" s="131">
        <v>9.0</v>
      </c>
      <c r="P26" s="131" t="s">
        <v>668</v>
      </c>
      <c r="R26" s="131" t="s">
        <v>748</v>
      </c>
    </row>
    <row r="27">
      <c r="B27" s="132">
        <v>26.0</v>
      </c>
      <c r="C27" s="132">
        <v>2022.0</v>
      </c>
      <c r="D27" s="133" t="s">
        <v>219</v>
      </c>
      <c r="E27" s="133" t="s">
        <v>220</v>
      </c>
      <c r="F27" s="133" t="s">
        <v>221</v>
      </c>
      <c r="G27" s="133" t="s">
        <v>318</v>
      </c>
      <c r="H27" s="131" t="s">
        <v>397</v>
      </c>
      <c r="I27" s="131" t="s">
        <v>397</v>
      </c>
      <c r="J27" s="131" t="s">
        <v>397</v>
      </c>
      <c r="K27" s="131" t="s">
        <v>397</v>
      </c>
      <c r="L27" s="131" t="s">
        <v>397</v>
      </c>
      <c r="M27" s="131" t="s">
        <v>408</v>
      </c>
      <c r="N27" s="199"/>
      <c r="O27" s="131">
        <v>11.0</v>
      </c>
      <c r="P27" s="131" t="s">
        <v>668</v>
      </c>
    </row>
    <row r="28">
      <c r="B28" s="132">
        <v>27.0</v>
      </c>
      <c r="C28" s="132">
        <v>2022.0</v>
      </c>
      <c r="D28" s="133" t="s">
        <v>219</v>
      </c>
      <c r="E28" s="133" t="s">
        <v>220</v>
      </c>
      <c r="F28" s="133" t="s">
        <v>221</v>
      </c>
      <c r="G28" s="133" t="s">
        <v>320</v>
      </c>
      <c r="H28" s="131" t="s">
        <v>397</v>
      </c>
      <c r="I28" s="131" t="s">
        <v>397</v>
      </c>
      <c r="J28" s="131" t="s">
        <v>397</v>
      </c>
      <c r="K28" s="131" t="s">
        <v>408</v>
      </c>
      <c r="L28" s="131" t="s">
        <v>408</v>
      </c>
      <c r="M28" s="131" t="s">
        <v>408</v>
      </c>
      <c r="N28" s="199"/>
      <c r="O28" s="131">
        <v>14.0</v>
      </c>
      <c r="P28" s="131" t="s">
        <v>668</v>
      </c>
      <c r="Q28" s="131" t="s">
        <v>692</v>
      </c>
    </row>
  </sheetData>
  <dataValidations>
    <dataValidation type="custom" allowBlank="1" showDropDown="1" showInputMessage="1" showErrorMessage="1" prompt="Enter a unique nest ID" sqref="G1">
      <formula1>COUNTIF($A:$A,"="&amp;#REF!)  &lt; 2</formula1>
    </dataValidation>
    <dataValidation type="custom" allowBlank="1" showDropDown="1" showInputMessage="1" showErrorMessage="1" prompt="Enter a unique nest ID" sqref="G2:G5 G8 G13:G28">
      <formula1>COUNTIF($A:$A,"="&amp;B2)  &lt; 2</formula1>
    </dataValidation>
    <dataValidation type="custom" allowBlank="1" showDropDown="1" showInputMessage="1" showErrorMessage="1" prompt="Enter an unique rowid value, i.e. highest current rowid + 1" sqref="B2:B28">
      <formula1>COUNTIF($A:$A,"="&amp;B2)  &lt; 2</formula1>
    </dataValidation>
    <dataValidation type="custom" allowBlank="1" showDropDown="1" showInputMessage="1" showErrorMessage="1" prompt="Enter a unique nest ID" sqref="G9:G12">
      <formula1>COUNTIF($A:$A,"="&amp;#REF!)  &lt; 2</formula1>
    </dataValidation>
    <dataValidation type="custom" allowBlank="1" showDropDown="1" showInputMessage="1" showErrorMessage="1" prompt="Enter an unique rowid value, i.e. highest current rowid + 1" sqref="A1">
      <formula1>COUNTIF($A:$A,"="&amp;A1)  &lt; 2</formula1>
    </dataValidation>
    <dataValidation type="custom" allowBlank="1" showDropDown="1" showInputMessage="1" showErrorMessage="1" prompt="Enter a unique nest ID" sqref="G6:G7">
      <formula1>COUNTIF($A:$A,"="&amp;B8)  &lt; 2</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7.0" topLeftCell="H1" activePane="topRight" state="frozen"/>
      <selection activeCell="I2" sqref="I2" pane="topRight"/>
    </sheetView>
  </sheetViews>
  <sheetFormatPr customHeight="1" defaultColWidth="12.63" defaultRowHeight="15.75"/>
  <cols>
    <col customWidth="1" min="1" max="2" width="8.38"/>
    <col customWidth="1" min="3" max="3" width="10.88"/>
    <col customWidth="1" min="4" max="4" width="5.5"/>
    <col customWidth="1" min="5" max="5" width="6.0"/>
    <col customWidth="1" min="6" max="6" width="8.38"/>
    <col customWidth="1" min="7" max="7" width="7.88"/>
    <col customWidth="1" min="8" max="8" width="11.25"/>
    <col customWidth="1" min="9" max="9" width="11.63"/>
    <col customWidth="1" min="10" max="10" width="13.75"/>
    <col customWidth="1" min="11" max="12" width="14.75"/>
    <col customWidth="1" min="13" max="13" width="13.25"/>
    <col customWidth="1" min="14" max="14" width="13.38"/>
    <col customWidth="1" min="15" max="15" width="10.25"/>
    <col customWidth="1" min="16" max="16" width="12.0"/>
    <col customWidth="1" min="17" max="17" width="10.0"/>
    <col customWidth="1" min="18" max="18" width="6.0"/>
    <col customWidth="1" min="19" max="19" width="4.0"/>
    <col customWidth="1" min="20" max="20" width="6.13"/>
    <col customWidth="1" min="21" max="21" width="2.63"/>
    <col customWidth="1" min="22" max="22" width="16.13"/>
    <col customWidth="1" min="23" max="23" width="10.88"/>
    <col customWidth="1" min="24" max="24" width="5.13"/>
    <col customWidth="1" min="25" max="25" width="3.88"/>
    <col customWidth="1" min="26" max="26" width="8.5"/>
    <col customWidth="1" min="27" max="27" width="6.75"/>
    <col customWidth="1" min="28" max="29" width="6.88"/>
    <col customWidth="1" min="30" max="30" width="11.13"/>
    <col customWidth="1" min="31" max="31" width="6.88"/>
    <col customWidth="1" min="32" max="32" width="5.75"/>
    <col customWidth="1" min="33" max="34" width="9.63"/>
    <col customWidth="1" min="35" max="35" width="11.13"/>
    <col customWidth="1" min="36" max="36" width="8.38"/>
    <col customWidth="1" min="37" max="37" width="2.88"/>
    <col customWidth="1" min="38" max="38" width="3.38"/>
    <col customWidth="1" min="39" max="39" width="7.38"/>
    <col customWidth="1" min="40" max="40" width="5.25"/>
    <col customWidth="1" min="41" max="41" width="8.38"/>
    <col customWidth="1" min="42" max="42" width="9.63"/>
    <col customWidth="1" min="43" max="44" width="8.25"/>
    <col customWidth="1" min="45" max="45" width="7.5"/>
    <col customWidth="1" min="46" max="47" width="19.38"/>
  </cols>
  <sheetData>
    <row r="1">
      <c r="A1" s="83" t="s">
        <v>218</v>
      </c>
      <c r="B1" s="83" t="s">
        <v>56</v>
      </c>
      <c r="C1" s="83" t="s">
        <v>142</v>
      </c>
      <c r="D1" s="200" t="s">
        <v>15</v>
      </c>
      <c r="E1" s="83" t="s">
        <v>8</v>
      </c>
      <c r="F1" s="83" t="s">
        <v>10</v>
      </c>
      <c r="G1" s="83" t="s">
        <v>58</v>
      </c>
      <c r="H1" s="83" t="s">
        <v>144</v>
      </c>
      <c r="I1" s="83" t="s">
        <v>146</v>
      </c>
      <c r="J1" s="201" t="s">
        <v>148</v>
      </c>
      <c r="K1" s="201" t="s">
        <v>150</v>
      </c>
      <c r="L1" s="201" t="s">
        <v>152</v>
      </c>
      <c r="M1" s="83" t="s">
        <v>154</v>
      </c>
      <c r="N1" s="83" t="s">
        <v>156</v>
      </c>
      <c r="O1" s="83" t="s">
        <v>158</v>
      </c>
      <c r="P1" s="201" t="s">
        <v>160</v>
      </c>
      <c r="Q1" s="83" t="s">
        <v>162</v>
      </c>
      <c r="R1" s="201" t="s">
        <v>163</v>
      </c>
      <c r="S1" s="201" t="s">
        <v>165</v>
      </c>
      <c r="T1" s="201" t="s">
        <v>167</v>
      </c>
      <c r="U1" s="201" t="s">
        <v>169</v>
      </c>
      <c r="V1" s="83" t="s">
        <v>170</v>
      </c>
      <c r="W1" s="83" t="s">
        <v>749</v>
      </c>
      <c r="X1" s="83" t="s">
        <v>172</v>
      </c>
      <c r="Y1" s="83" t="s">
        <v>174</v>
      </c>
      <c r="Z1" s="83" t="s">
        <v>176</v>
      </c>
      <c r="AA1" s="83" t="s">
        <v>177</v>
      </c>
      <c r="AB1" s="202" t="s">
        <v>750</v>
      </c>
      <c r="AC1" s="202" t="s">
        <v>751</v>
      </c>
      <c r="AD1" s="202" t="s">
        <v>752</v>
      </c>
      <c r="AE1" s="83" t="s">
        <v>179</v>
      </c>
      <c r="AF1" s="83" t="s">
        <v>80</v>
      </c>
      <c r="AG1" s="203" t="s">
        <v>753</v>
      </c>
      <c r="AH1" s="201" t="s">
        <v>182</v>
      </c>
      <c r="AI1" s="83" t="s">
        <v>183</v>
      </c>
      <c r="AJ1" s="201" t="s">
        <v>184</v>
      </c>
      <c r="AK1" s="201" t="s">
        <v>185</v>
      </c>
      <c r="AL1" s="83" t="s">
        <v>186</v>
      </c>
      <c r="AM1" s="83" t="s">
        <v>188</v>
      </c>
      <c r="AN1" s="201" t="s">
        <v>189</v>
      </c>
      <c r="AO1" s="83" t="s">
        <v>190</v>
      </c>
      <c r="AP1" s="83" t="s">
        <v>191</v>
      </c>
      <c r="AQ1" s="201" t="s">
        <v>193</v>
      </c>
      <c r="AR1" s="201" t="s">
        <v>194</v>
      </c>
      <c r="AS1" s="201" t="s">
        <v>195</v>
      </c>
      <c r="AT1" s="83" t="s">
        <v>38</v>
      </c>
      <c r="AU1" s="83"/>
    </row>
    <row r="2">
      <c r="A2" s="204">
        <v>1.0</v>
      </c>
      <c r="B2" s="204">
        <v>2024.0</v>
      </c>
      <c r="C2" s="205" t="s">
        <v>754</v>
      </c>
      <c r="D2" s="206" t="s">
        <v>219</v>
      </c>
      <c r="E2" s="204" t="s">
        <v>220</v>
      </c>
      <c r="F2" s="204" t="s">
        <v>221</v>
      </c>
      <c r="G2" s="205" t="s">
        <v>222</v>
      </c>
      <c r="H2" s="207">
        <v>37.887226</v>
      </c>
      <c r="I2" s="204">
        <v>-1.273161</v>
      </c>
      <c r="J2" s="208">
        <v>45478.895833333336</v>
      </c>
      <c r="K2" s="205"/>
      <c r="L2" s="205"/>
      <c r="M2" s="208">
        <v>45478.895833333336</v>
      </c>
      <c r="N2" s="205"/>
      <c r="O2" s="204" t="s">
        <v>397</v>
      </c>
      <c r="P2" s="204" t="s">
        <v>755</v>
      </c>
      <c r="Q2" s="209" t="s">
        <v>756</v>
      </c>
      <c r="R2" s="205"/>
      <c r="S2" s="205"/>
      <c r="T2" s="205"/>
      <c r="U2" s="205"/>
      <c r="V2" s="204" t="s">
        <v>757</v>
      </c>
      <c r="W2" s="205" t="s">
        <v>758</v>
      </c>
      <c r="X2" s="205"/>
      <c r="Y2" s="205"/>
      <c r="Z2" s="205"/>
      <c r="AA2" s="209">
        <v>205.0</v>
      </c>
      <c r="AB2" s="209">
        <v>153.0</v>
      </c>
      <c r="AC2" s="209">
        <v>142.0</v>
      </c>
      <c r="AD2" s="209"/>
      <c r="AE2" s="209">
        <v>92.5</v>
      </c>
      <c r="AF2" s="209" t="s">
        <v>419</v>
      </c>
      <c r="AG2" s="209">
        <v>0.0</v>
      </c>
      <c r="AH2" s="205" t="s">
        <v>397</v>
      </c>
      <c r="AI2" s="205" t="s">
        <v>408</v>
      </c>
      <c r="AJ2" s="205"/>
      <c r="AK2" s="205"/>
      <c r="AL2" s="205" t="s">
        <v>759</v>
      </c>
      <c r="AM2" s="205" t="s">
        <v>408</v>
      </c>
      <c r="AN2" s="205" t="s">
        <v>408</v>
      </c>
      <c r="AO2" s="205"/>
      <c r="AP2" s="204" t="s">
        <v>276</v>
      </c>
      <c r="AQ2" s="205"/>
      <c r="AR2" s="205"/>
      <c r="AS2" s="205"/>
      <c r="AT2" s="204" t="s">
        <v>760</v>
      </c>
      <c r="AU2" s="204"/>
    </row>
    <row r="3">
      <c r="A3" s="204">
        <v>2.0</v>
      </c>
      <c r="B3" s="204">
        <v>2024.0</v>
      </c>
      <c r="C3" s="205" t="s">
        <v>761</v>
      </c>
      <c r="D3" s="206" t="s">
        <v>219</v>
      </c>
      <c r="E3" s="204" t="s">
        <v>220</v>
      </c>
      <c r="F3" s="204" t="s">
        <v>221</v>
      </c>
      <c r="G3" s="205" t="s">
        <v>232</v>
      </c>
      <c r="H3" s="204">
        <v>37.883322</v>
      </c>
      <c r="I3" s="204">
        <v>-1.287292</v>
      </c>
      <c r="J3" s="208">
        <v>45454.90625</v>
      </c>
      <c r="K3" s="205"/>
      <c r="L3" s="205"/>
      <c r="M3" s="208">
        <v>45454.91388888889</v>
      </c>
      <c r="N3" s="205"/>
      <c r="O3" s="204" t="s">
        <v>397</v>
      </c>
      <c r="P3" s="204" t="s">
        <v>755</v>
      </c>
      <c r="Q3" s="209" t="s">
        <v>762</v>
      </c>
      <c r="R3" s="205"/>
      <c r="S3" s="205"/>
      <c r="T3" s="205"/>
      <c r="U3" s="210"/>
      <c r="V3" s="204" t="s">
        <v>763</v>
      </c>
      <c r="W3" s="205" t="s">
        <v>758</v>
      </c>
      <c r="X3" s="205"/>
      <c r="Y3" s="205"/>
      <c r="Z3" s="205"/>
      <c r="AA3" s="209">
        <v>208.0</v>
      </c>
      <c r="AB3" s="209">
        <v>152.0</v>
      </c>
      <c r="AC3" s="209">
        <v>145.0</v>
      </c>
      <c r="AD3" s="209"/>
      <c r="AE3" s="209">
        <v>84.8</v>
      </c>
      <c r="AF3" s="209" t="s">
        <v>419</v>
      </c>
      <c r="AG3" s="209">
        <v>0.0</v>
      </c>
      <c r="AH3" s="205" t="s">
        <v>397</v>
      </c>
      <c r="AI3" s="205" t="s">
        <v>408</v>
      </c>
      <c r="AJ3" s="205"/>
      <c r="AK3" s="205"/>
      <c r="AL3" s="209" t="s">
        <v>764</v>
      </c>
      <c r="AM3" s="205" t="s">
        <v>408</v>
      </c>
      <c r="AN3" s="205" t="s">
        <v>408</v>
      </c>
      <c r="AO3" s="205"/>
      <c r="AP3" s="204" t="s">
        <v>276</v>
      </c>
      <c r="AQ3" s="205"/>
      <c r="AR3" s="205"/>
      <c r="AS3" s="205"/>
      <c r="AT3" s="205"/>
      <c r="AU3" s="205"/>
    </row>
    <row r="4">
      <c r="A4" s="204">
        <v>3.0</v>
      </c>
      <c r="B4" s="204">
        <v>2024.0</v>
      </c>
      <c r="C4" s="205" t="s">
        <v>765</v>
      </c>
      <c r="D4" s="206" t="s">
        <v>219</v>
      </c>
      <c r="E4" s="204" t="s">
        <v>220</v>
      </c>
      <c r="F4" s="204" t="s">
        <v>221</v>
      </c>
      <c r="G4" s="205" t="s">
        <v>240</v>
      </c>
      <c r="H4" s="204">
        <v>37.881444</v>
      </c>
      <c r="I4" s="204">
        <v>-1.280083</v>
      </c>
      <c r="J4" s="208">
        <v>45474.979166666664</v>
      </c>
      <c r="K4" s="205"/>
      <c r="L4" s="205"/>
      <c r="M4" s="208">
        <v>45474.9875</v>
      </c>
      <c r="N4" s="205"/>
      <c r="O4" s="204" t="s">
        <v>397</v>
      </c>
      <c r="P4" s="204" t="s">
        <v>755</v>
      </c>
      <c r="Q4" s="209" t="s">
        <v>766</v>
      </c>
      <c r="R4" s="205"/>
      <c r="S4" s="205"/>
      <c r="T4" s="205"/>
      <c r="U4" s="210"/>
      <c r="V4" s="204" t="s">
        <v>767</v>
      </c>
      <c r="W4" s="205" t="s">
        <v>758</v>
      </c>
      <c r="X4" s="205"/>
      <c r="Y4" s="205"/>
      <c r="Z4" s="205"/>
      <c r="AA4" s="209">
        <v>211.0</v>
      </c>
      <c r="AB4" s="209">
        <v>159.0</v>
      </c>
      <c r="AC4" s="209">
        <v>147.0</v>
      </c>
      <c r="AD4" s="209">
        <v>35.7</v>
      </c>
      <c r="AE4" s="209">
        <v>93.0</v>
      </c>
      <c r="AF4" s="209" t="s">
        <v>421</v>
      </c>
      <c r="AG4" s="209">
        <v>4.0</v>
      </c>
      <c r="AH4" s="205" t="s">
        <v>397</v>
      </c>
      <c r="AI4" s="205" t="s">
        <v>408</v>
      </c>
      <c r="AJ4" s="205"/>
      <c r="AK4" s="205"/>
      <c r="AL4" s="205" t="s">
        <v>759</v>
      </c>
      <c r="AM4" s="205" t="s">
        <v>408</v>
      </c>
      <c r="AN4" s="205" t="s">
        <v>408</v>
      </c>
      <c r="AO4" s="205"/>
      <c r="AP4" s="204" t="s">
        <v>276</v>
      </c>
      <c r="AQ4" s="205"/>
      <c r="AR4" s="205"/>
      <c r="AS4" s="205"/>
      <c r="AT4" s="205"/>
      <c r="AU4" s="205"/>
    </row>
    <row r="5">
      <c r="A5" s="204">
        <v>4.0</v>
      </c>
      <c r="B5" s="204">
        <v>2024.0</v>
      </c>
      <c r="C5" s="205" t="s">
        <v>768</v>
      </c>
      <c r="D5" s="206" t="s">
        <v>219</v>
      </c>
      <c r="E5" s="204" t="s">
        <v>220</v>
      </c>
      <c r="F5" s="204" t="s">
        <v>221</v>
      </c>
      <c r="G5" s="205" t="s">
        <v>240</v>
      </c>
      <c r="H5" s="204">
        <v>37.881444</v>
      </c>
      <c r="I5" s="204">
        <v>-1.280083</v>
      </c>
      <c r="J5" s="208">
        <v>45474.902083333334</v>
      </c>
      <c r="K5" s="205"/>
      <c r="L5" s="205"/>
      <c r="M5" s="208">
        <v>45474.902083333334</v>
      </c>
      <c r="N5" s="205"/>
      <c r="O5" s="205" t="s">
        <v>408</v>
      </c>
      <c r="P5" s="204" t="s">
        <v>755</v>
      </c>
      <c r="Q5" s="209" t="s">
        <v>769</v>
      </c>
      <c r="R5" s="205"/>
      <c r="S5" s="205"/>
      <c r="T5" s="205"/>
      <c r="U5" s="210"/>
      <c r="V5" s="204" t="s">
        <v>770</v>
      </c>
      <c r="W5" s="205" t="s">
        <v>758</v>
      </c>
      <c r="X5" s="205"/>
      <c r="Y5" s="205"/>
      <c r="Z5" s="205"/>
      <c r="AA5" s="209">
        <v>206.0</v>
      </c>
      <c r="AB5" s="209">
        <v>152.0</v>
      </c>
      <c r="AC5" s="209">
        <v>145.0</v>
      </c>
      <c r="AD5" s="209">
        <v>32.8</v>
      </c>
      <c r="AE5" s="209">
        <v>83.9</v>
      </c>
      <c r="AF5" s="209" t="s">
        <v>419</v>
      </c>
      <c r="AG5" s="209">
        <v>0.0</v>
      </c>
      <c r="AH5" s="205" t="s">
        <v>397</v>
      </c>
      <c r="AI5" s="205" t="s">
        <v>408</v>
      </c>
      <c r="AJ5" s="205"/>
      <c r="AK5" s="205"/>
      <c r="AL5" s="209" t="s">
        <v>764</v>
      </c>
      <c r="AM5" s="205" t="s">
        <v>408</v>
      </c>
      <c r="AN5" s="205" t="s">
        <v>408</v>
      </c>
      <c r="AO5" s="205"/>
      <c r="AP5" s="204" t="s">
        <v>276</v>
      </c>
      <c r="AQ5" s="205"/>
      <c r="AR5" s="205"/>
      <c r="AS5" s="205"/>
      <c r="AT5" s="205"/>
      <c r="AU5" s="205"/>
    </row>
    <row r="6">
      <c r="A6" s="204">
        <v>5.0</v>
      </c>
      <c r="B6" s="204">
        <v>2024.0</v>
      </c>
      <c r="C6" s="205" t="s">
        <v>771</v>
      </c>
      <c r="D6" s="206" t="s">
        <v>219</v>
      </c>
      <c r="E6" s="204" t="s">
        <v>220</v>
      </c>
      <c r="F6" s="204" t="s">
        <v>221</v>
      </c>
      <c r="G6" s="205" t="s">
        <v>244</v>
      </c>
      <c r="H6" s="204">
        <v>37.882944</v>
      </c>
      <c r="I6" s="204">
        <v>-1.278389</v>
      </c>
      <c r="J6" s="208">
        <v>45472.0</v>
      </c>
      <c r="K6" s="205"/>
      <c r="L6" s="205"/>
      <c r="M6" s="208">
        <v>45472.0</v>
      </c>
      <c r="N6" s="205"/>
      <c r="O6" s="204" t="s">
        <v>397</v>
      </c>
      <c r="P6" s="204" t="s">
        <v>755</v>
      </c>
      <c r="Q6" s="209">
        <v>3435894.0</v>
      </c>
      <c r="R6" s="205"/>
      <c r="S6" s="205"/>
      <c r="T6" s="205"/>
      <c r="U6" s="205"/>
      <c r="V6" s="204" t="s">
        <v>772</v>
      </c>
      <c r="W6" s="205" t="s">
        <v>758</v>
      </c>
      <c r="X6" s="205"/>
      <c r="Y6" s="205"/>
      <c r="Z6" s="205"/>
      <c r="AA6" s="209">
        <v>214.0</v>
      </c>
      <c r="AB6" s="209">
        <v>155.0</v>
      </c>
      <c r="AC6" s="209">
        <v>148.0</v>
      </c>
      <c r="AD6" s="209">
        <v>33.9</v>
      </c>
      <c r="AE6" s="209">
        <v>91.3</v>
      </c>
      <c r="AF6" s="209" t="s">
        <v>421</v>
      </c>
      <c r="AG6" s="209">
        <v>9.0</v>
      </c>
      <c r="AH6" s="205" t="s">
        <v>397</v>
      </c>
      <c r="AI6" s="205" t="s">
        <v>408</v>
      </c>
      <c r="AJ6" s="205"/>
      <c r="AK6" s="205"/>
      <c r="AL6" s="205" t="s">
        <v>759</v>
      </c>
      <c r="AM6" s="205" t="s">
        <v>408</v>
      </c>
      <c r="AN6" s="205" t="s">
        <v>408</v>
      </c>
      <c r="AO6" s="205"/>
      <c r="AP6" s="204" t="s">
        <v>276</v>
      </c>
      <c r="AQ6" s="205"/>
      <c r="AR6" s="205"/>
      <c r="AS6" s="205"/>
      <c r="AT6" s="204" t="s">
        <v>773</v>
      </c>
      <c r="AU6" s="204"/>
    </row>
    <row r="7">
      <c r="A7" s="204">
        <v>6.0</v>
      </c>
      <c r="B7" s="204">
        <v>2024.0</v>
      </c>
      <c r="C7" s="205" t="s">
        <v>774</v>
      </c>
      <c r="D7" s="206" t="s">
        <v>219</v>
      </c>
      <c r="E7" s="204" t="s">
        <v>220</v>
      </c>
      <c r="F7" s="204" t="s">
        <v>221</v>
      </c>
      <c r="G7" s="205" t="s">
        <v>244</v>
      </c>
      <c r="H7" s="204">
        <v>37.882944</v>
      </c>
      <c r="I7" s="204">
        <v>-1.278389</v>
      </c>
      <c r="J7" s="211">
        <v>45474.89444444444</v>
      </c>
      <c r="K7" s="205"/>
      <c r="L7" s="205"/>
      <c r="M7" s="211">
        <v>45474.89444444444</v>
      </c>
      <c r="N7" s="205"/>
      <c r="O7" s="204" t="s">
        <v>397</v>
      </c>
      <c r="P7" s="204" t="s">
        <v>755</v>
      </c>
      <c r="Q7" s="209" t="s">
        <v>775</v>
      </c>
      <c r="R7" s="205"/>
      <c r="S7" s="205"/>
      <c r="T7" s="205"/>
      <c r="U7" s="205"/>
      <c r="V7" s="209" t="s">
        <v>776</v>
      </c>
      <c r="W7" s="205" t="s">
        <v>758</v>
      </c>
      <c r="X7" s="205"/>
      <c r="Y7" s="205"/>
      <c r="Z7" s="205"/>
      <c r="AA7" s="209">
        <v>206.0</v>
      </c>
      <c r="AB7" s="209">
        <v>152.0</v>
      </c>
      <c r="AC7" s="209">
        <v>144.0</v>
      </c>
      <c r="AD7" s="209"/>
      <c r="AE7" s="209">
        <v>75.5</v>
      </c>
      <c r="AF7" s="209" t="s">
        <v>419</v>
      </c>
      <c r="AG7" s="209">
        <v>0.0</v>
      </c>
      <c r="AH7" s="205" t="s">
        <v>397</v>
      </c>
      <c r="AI7" s="205" t="s">
        <v>408</v>
      </c>
      <c r="AJ7" s="205"/>
      <c r="AK7" s="205"/>
      <c r="AL7" s="209" t="s">
        <v>759</v>
      </c>
      <c r="AM7" s="205" t="s">
        <v>408</v>
      </c>
      <c r="AN7" s="205" t="s">
        <v>408</v>
      </c>
      <c r="AO7" s="205"/>
      <c r="AP7" s="204" t="s">
        <v>276</v>
      </c>
      <c r="AQ7" s="205"/>
      <c r="AR7" s="205"/>
      <c r="AS7" s="205"/>
      <c r="AT7" s="204" t="s">
        <v>773</v>
      </c>
      <c r="AU7" s="204"/>
    </row>
    <row r="8">
      <c r="A8" s="204">
        <v>7.0</v>
      </c>
      <c r="B8" s="204">
        <v>2024.0</v>
      </c>
      <c r="C8" s="205" t="s">
        <v>777</v>
      </c>
      <c r="D8" s="206" t="s">
        <v>219</v>
      </c>
      <c r="E8" s="204" t="s">
        <v>220</v>
      </c>
      <c r="F8" s="204" t="s">
        <v>221</v>
      </c>
      <c r="G8" s="205" t="s">
        <v>248</v>
      </c>
      <c r="H8" s="204">
        <v>37.881113</v>
      </c>
      <c r="I8" s="204">
        <v>-1.277297</v>
      </c>
      <c r="J8" s="208">
        <v>45478.895833333336</v>
      </c>
      <c r="K8" s="205"/>
      <c r="L8" s="205"/>
      <c r="M8" s="208">
        <v>45478.93402777778</v>
      </c>
      <c r="N8" s="205"/>
      <c r="O8" s="204" t="s">
        <v>397</v>
      </c>
      <c r="P8" s="204" t="s">
        <v>755</v>
      </c>
      <c r="Q8" s="209" t="s">
        <v>778</v>
      </c>
      <c r="R8" s="205"/>
      <c r="S8" s="205"/>
      <c r="T8" s="205"/>
      <c r="U8" s="210"/>
      <c r="V8" s="204" t="s">
        <v>779</v>
      </c>
      <c r="W8" s="205" t="s">
        <v>758</v>
      </c>
      <c r="X8" s="205"/>
      <c r="Y8" s="205"/>
      <c r="Z8" s="205"/>
      <c r="AA8" s="209">
        <v>212.0</v>
      </c>
      <c r="AB8" s="209">
        <v>158.0</v>
      </c>
      <c r="AC8" s="209">
        <v>149.0</v>
      </c>
      <c r="AD8" s="209">
        <v>30.2</v>
      </c>
      <c r="AE8" s="209">
        <v>81.5</v>
      </c>
      <c r="AF8" s="209" t="s">
        <v>419</v>
      </c>
      <c r="AG8" s="209">
        <v>1.0</v>
      </c>
      <c r="AH8" s="205" t="s">
        <v>397</v>
      </c>
      <c r="AI8" s="205" t="s">
        <v>408</v>
      </c>
      <c r="AJ8" s="205"/>
      <c r="AK8" s="205"/>
      <c r="AL8" s="205" t="s">
        <v>759</v>
      </c>
      <c r="AM8" s="205" t="s">
        <v>408</v>
      </c>
      <c r="AN8" s="205" t="s">
        <v>408</v>
      </c>
      <c r="AO8" s="205"/>
      <c r="AP8" s="204" t="s">
        <v>226</v>
      </c>
      <c r="AQ8" s="205"/>
      <c r="AR8" s="205"/>
      <c r="AS8" s="205"/>
      <c r="AT8" s="204"/>
      <c r="AU8" s="204"/>
    </row>
    <row r="9">
      <c r="A9" s="204">
        <v>8.0</v>
      </c>
      <c r="B9" s="204">
        <v>2024.0</v>
      </c>
      <c r="C9" s="205" t="s">
        <v>780</v>
      </c>
      <c r="D9" s="206" t="s">
        <v>219</v>
      </c>
      <c r="E9" s="204" t="s">
        <v>220</v>
      </c>
      <c r="F9" s="204" t="s">
        <v>221</v>
      </c>
      <c r="G9" s="205" t="s">
        <v>251</v>
      </c>
      <c r="H9" s="204">
        <v>37.877928</v>
      </c>
      <c r="I9" s="204">
        <v>-1.286356</v>
      </c>
      <c r="J9" s="208">
        <v>45491.958333333336</v>
      </c>
      <c r="K9" s="205"/>
      <c r="L9" s="205"/>
      <c r="M9" s="208">
        <v>45491.958333333336</v>
      </c>
      <c r="N9" s="205"/>
      <c r="O9" s="204" t="s">
        <v>397</v>
      </c>
      <c r="P9" s="204" t="s">
        <v>755</v>
      </c>
      <c r="Q9" s="209" t="s">
        <v>781</v>
      </c>
      <c r="R9" s="205"/>
      <c r="S9" s="205"/>
      <c r="T9" s="205"/>
      <c r="U9" s="210"/>
      <c r="V9" s="204" t="s">
        <v>782</v>
      </c>
      <c r="W9" s="205" t="s">
        <v>758</v>
      </c>
      <c r="X9" s="205"/>
      <c r="Y9" s="205"/>
      <c r="Z9" s="205"/>
      <c r="AA9" s="209">
        <v>202.0</v>
      </c>
      <c r="AB9" s="209">
        <v>152.0</v>
      </c>
      <c r="AC9" s="209">
        <v>141.0</v>
      </c>
      <c r="AD9" s="209">
        <v>31.7</v>
      </c>
      <c r="AE9" s="209">
        <v>77.5</v>
      </c>
      <c r="AF9" s="209" t="s">
        <v>421</v>
      </c>
      <c r="AG9" s="209">
        <v>2.0</v>
      </c>
      <c r="AH9" s="205" t="s">
        <v>397</v>
      </c>
      <c r="AI9" s="205" t="s">
        <v>408</v>
      </c>
      <c r="AJ9" s="205"/>
      <c r="AK9" s="205"/>
      <c r="AL9" s="205" t="s">
        <v>759</v>
      </c>
      <c r="AM9" s="205" t="s">
        <v>408</v>
      </c>
      <c r="AN9" s="205" t="s">
        <v>408</v>
      </c>
      <c r="AO9" s="205"/>
      <c r="AP9" s="204" t="s">
        <v>276</v>
      </c>
      <c r="AQ9" s="205"/>
      <c r="AR9" s="205"/>
      <c r="AS9" s="205"/>
      <c r="AT9" s="205"/>
      <c r="AU9" s="205"/>
    </row>
    <row r="10">
      <c r="A10" s="204">
        <v>9.0</v>
      </c>
      <c r="B10" s="204">
        <v>2024.0</v>
      </c>
      <c r="C10" s="205" t="s">
        <v>783</v>
      </c>
      <c r="D10" s="206" t="s">
        <v>219</v>
      </c>
      <c r="E10" s="204" t="s">
        <v>220</v>
      </c>
      <c r="F10" s="204" t="s">
        <v>221</v>
      </c>
      <c r="G10" s="205" t="s">
        <v>251</v>
      </c>
      <c r="H10" s="204">
        <v>37.877928</v>
      </c>
      <c r="I10" s="204">
        <v>-1.286356</v>
      </c>
      <c r="J10" s="208">
        <v>45491.975694444445</v>
      </c>
      <c r="K10" s="205"/>
      <c r="L10" s="205"/>
      <c r="M10" s="208">
        <v>45491.975694444445</v>
      </c>
      <c r="N10" s="205"/>
      <c r="O10" s="204" t="s">
        <v>397</v>
      </c>
      <c r="P10" s="204" t="s">
        <v>755</v>
      </c>
      <c r="Q10" s="209" t="s">
        <v>784</v>
      </c>
      <c r="R10" s="205"/>
      <c r="S10" s="205"/>
      <c r="T10" s="205"/>
      <c r="U10" s="210"/>
      <c r="V10" s="204" t="s">
        <v>785</v>
      </c>
      <c r="W10" s="205" t="s">
        <v>758</v>
      </c>
      <c r="X10" s="205"/>
      <c r="Y10" s="205"/>
      <c r="Z10" s="205"/>
      <c r="AA10" s="209">
        <v>213.0</v>
      </c>
      <c r="AB10" s="209">
        <v>161.0</v>
      </c>
      <c r="AC10" s="209">
        <v>151.0</v>
      </c>
      <c r="AD10" s="209">
        <v>35.1</v>
      </c>
      <c r="AE10" s="209">
        <v>91.4</v>
      </c>
      <c r="AF10" s="209" t="s">
        <v>419</v>
      </c>
      <c r="AG10" s="209">
        <v>0.0</v>
      </c>
      <c r="AH10" s="205" t="s">
        <v>397</v>
      </c>
      <c r="AI10" s="205" t="s">
        <v>408</v>
      </c>
      <c r="AJ10" s="205"/>
      <c r="AK10" s="205"/>
      <c r="AL10" s="205" t="s">
        <v>759</v>
      </c>
      <c r="AM10" s="205" t="s">
        <v>408</v>
      </c>
      <c r="AN10" s="205" t="s">
        <v>408</v>
      </c>
      <c r="AO10" s="205"/>
      <c r="AP10" s="204" t="s">
        <v>276</v>
      </c>
      <c r="AQ10" s="205"/>
      <c r="AR10" s="205"/>
      <c r="AS10" s="205"/>
      <c r="AT10" s="205"/>
      <c r="AU10" s="205"/>
    </row>
    <row r="11">
      <c r="A11" s="204">
        <v>10.0</v>
      </c>
      <c r="B11" s="204">
        <v>2024.0</v>
      </c>
      <c r="C11" s="205" t="s">
        <v>786</v>
      </c>
      <c r="D11" s="206" t="s">
        <v>219</v>
      </c>
      <c r="E11" s="204" t="s">
        <v>220</v>
      </c>
      <c r="F11" s="204" t="s">
        <v>221</v>
      </c>
      <c r="G11" s="204" t="s">
        <v>253</v>
      </c>
      <c r="H11" s="204">
        <v>37.882249</v>
      </c>
      <c r="I11" s="204">
        <v>-1.279843</v>
      </c>
      <c r="J11" s="208">
        <v>45472.0</v>
      </c>
      <c r="K11" s="205"/>
      <c r="L11" s="205"/>
      <c r="M11" s="208">
        <v>45472.0</v>
      </c>
      <c r="N11" s="205"/>
      <c r="O11" s="204" t="s">
        <v>397</v>
      </c>
      <c r="P11" s="204" t="s">
        <v>755</v>
      </c>
      <c r="Q11" s="204">
        <v>3435894.0</v>
      </c>
      <c r="R11" s="205"/>
      <c r="S11" s="205"/>
      <c r="T11" s="205"/>
      <c r="U11" s="205"/>
      <c r="V11" s="204" t="s">
        <v>772</v>
      </c>
      <c r="W11" s="205" t="s">
        <v>758</v>
      </c>
      <c r="X11" s="205"/>
      <c r="Y11" s="205"/>
      <c r="Z11" s="205"/>
      <c r="AA11" s="209">
        <v>214.0</v>
      </c>
      <c r="AB11" s="209"/>
      <c r="AC11" s="209"/>
      <c r="AD11" s="209"/>
      <c r="AE11" s="209">
        <v>91.3</v>
      </c>
      <c r="AF11" s="209" t="s">
        <v>421</v>
      </c>
      <c r="AG11" s="209">
        <v>9.0</v>
      </c>
      <c r="AH11" s="204" t="s">
        <v>408</v>
      </c>
      <c r="AI11" s="204" t="s">
        <v>408</v>
      </c>
      <c r="AJ11" s="205"/>
      <c r="AK11" s="205"/>
      <c r="AL11" s="209" t="s">
        <v>759</v>
      </c>
      <c r="AM11" s="204" t="s">
        <v>408</v>
      </c>
      <c r="AN11" s="204" t="s">
        <v>408</v>
      </c>
      <c r="AO11" s="205"/>
      <c r="AP11" s="204" t="s">
        <v>226</v>
      </c>
      <c r="AQ11" s="205"/>
      <c r="AR11" s="205"/>
      <c r="AS11" s="205"/>
      <c r="AT11" s="204" t="s">
        <v>787</v>
      </c>
      <c r="AU11" s="204"/>
    </row>
    <row r="12">
      <c r="A12" s="204">
        <v>11.0</v>
      </c>
      <c r="B12" s="204">
        <v>2024.0</v>
      </c>
      <c r="C12" s="205" t="s">
        <v>788</v>
      </c>
      <c r="D12" s="206" t="s">
        <v>219</v>
      </c>
      <c r="E12" s="204" t="s">
        <v>220</v>
      </c>
      <c r="F12" s="204" t="s">
        <v>221</v>
      </c>
      <c r="G12" s="204" t="s">
        <v>253</v>
      </c>
      <c r="H12" s="204">
        <v>37.882249</v>
      </c>
      <c r="I12" s="204">
        <v>-1.279843</v>
      </c>
      <c r="J12" s="208">
        <v>45475.89444444444</v>
      </c>
      <c r="K12" s="205"/>
      <c r="L12" s="205"/>
      <c r="M12" s="208">
        <v>45475.89444444444</v>
      </c>
      <c r="N12" s="209"/>
      <c r="O12" s="204" t="s">
        <v>397</v>
      </c>
      <c r="P12" s="204" t="s">
        <v>755</v>
      </c>
      <c r="Q12" s="209" t="s">
        <v>775</v>
      </c>
      <c r="R12" s="209"/>
      <c r="S12" s="209"/>
      <c r="T12" s="209"/>
      <c r="U12" s="212"/>
      <c r="V12" s="209" t="s">
        <v>776</v>
      </c>
      <c r="W12" s="204" t="s">
        <v>758</v>
      </c>
      <c r="X12" s="209"/>
      <c r="Y12" s="209"/>
      <c r="Z12" s="209"/>
      <c r="AA12" s="209">
        <v>206.0</v>
      </c>
      <c r="AB12" s="209"/>
      <c r="AC12" s="209"/>
      <c r="AD12" s="209"/>
      <c r="AE12" s="209">
        <v>75.5</v>
      </c>
      <c r="AF12" s="209" t="s">
        <v>419</v>
      </c>
      <c r="AG12" s="209">
        <v>9.0</v>
      </c>
      <c r="AH12" s="205" t="s">
        <v>397</v>
      </c>
      <c r="AI12" s="205" t="s">
        <v>408</v>
      </c>
      <c r="AJ12" s="205"/>
      <c r="AK12" s="205"/>
      <c r="AL12" s="209" t="s">
        <v>759</v>
      </c>
      <c r="AM12" s="205" t="s">
        <v>408</v>
      </c>
      <c r="AN12" s="205" t="s">
        <v>408</v>
      </c>
      <c r="AO12" s="205"/>
      <c r="AP12" s="204" t="s">
        <v>276</v>
      </c>
      <c r="AQ12" s="205"/>
      <c r="AR12" s="205"/>
      <c r="AS12" s="205"/>
      <c r="AT12" s="204" t="s">
        <v>789</v>
      </c>
      <c r="AU12" s="204"/>
    </row>
    <row r="13">
      <c r="A13" s="204">
        <v>12.0</v>
      </c>
      <c r="B13" s="204">
        <v>2024.0</v>
      </c>
      <c r="C13" s="205" t="s">
        <v>790</v>
      </c>
      <c r="D13" s="206" t="s">
        <v>219</v>
      </c>
      <c r="E13" s="204" t="s">
        <v>220</v>
      </c>
      <c r="F13" s="204" t="s">
        <v>221</v>
      </c>
      <c r="G13" s="205" t="s">
        <v>255</v>
      </c>
      <c r="H13" s="204">
        <v>37.883124</v>
      </c>
      <c r="I13" s="204">
        <v>-1.291139</v>
      </c>
      <c r="J13" s="208">
        <v>45499.92013888889</v>
      </c>
      <c r="K13" s="205"/>
      <c r="L13" s="205"/>
      <c r="M13" s="208">
        <v>45499.92013888889</v>
      </c>
      <c r="N13" s="205"/>
      <c r="O13" s="204" t="s">
        <v>397</v>
      </c>
      <c r="P13" s="204" t="s">
        <v>755</v>
      </c>
      <c r="Q13" s="209" t="s">
        <v>791</v>
      </c>
      <c r="R13" s="205"/>
      <c r="S13" s="205"/>
      <c r="T13" s="205"/>
      <c r="U13" s="210"/>
      <c r="V13" s="204" t="s">
        <v>792</v>
      </c>
      <c r="W13" s="205" t="s">
        <v>758</v>
      </c>
      <c r="X13" s="205"/>
      <c r="Y13" s="205"/>
      <c r="Z13" s="205"/>
      <c r="AA13" s="209">
        <v>209.0</v>
      </c>
      <c r="AB13" s="209">
        <v>151.0</v>
      </c>
      <c r="AC13" s="209">
        <v>143.0</v>
      </c>
      <c r="AD13" s="209">
        <v>33.3</v>
      </c>
      <c r="AE13" s="209">
        <v>88.5</v>
      </c>
      <c r="AF13" s="209" t="s">
        <v>421</v>
      </c>
      <c r="AG13" s="209">
        <v>2.0</v>
      </c>
      <c r="AH13" s="205" t="s">
        <v>397</v>
      </c>
      <c r="AI13" s="205" t="s">
        <v>408</v>
      </c>
      <c r="AJ13" s="205"/>
      <c r="AK13" s="205"/>
      <c r="AL13" s="209" t="s">
        <v>759</v>
      </c>
      <c r="AM13" s="205" t="s">
        <v>408</v>
      </c>
      <c r="AN13" s="205" t="s">
        <v>408</v>
      </c>
      <c r="AO13" s="205"/>
      <c r="AP13" s="204" t="s">
        <v>226</v>
      </c>
      <c r="AQ13" s="205"/>
      <c r="AR13" s="205"/>
      <c r="AS13" s="205"/>
      <c r="AT13" s="205"/>
      <c r="AU13" s="205"/>
    </row>
    <row r="14">
      <c r="A14" s="204">
        <v>13.0</v>
      </c>
      <c r="B14" s="204">
        <v>2024.0</v>
      </c>
      <c r="C14" s="205" t="s">
        <v>793</v>
      </c>
      <c r="D14" s="206" t="s">
        <v>219</v>
      </c>
      <c r="E14" s="204" t="s">
        <v>220</v>
      </c>
      <c r="F14" s="204" t="s">
        <v>221</v>
      </c>
      <c r="G14" s="205" t="s">
        <v>255</v>
      </c>
      <c r="H14" s="204">
        <v>37.883124</v>
      </c>
      <c r="I14" s="204">
        <v>-1.291139</v>
      </c>
      <c r="J14" s="208">
        <v>45499.93402777778</v>
      </c>
      <c r="K14" s="205"/>
      <c r="L14" s="205"/>
      <c r="M14" s="208">
        <v>45499.93402777778</v>
      </c>
      <c r="N14" s="205"/>
      <c r="O14" s="204" t="s">
        <v>397</v>
      </c>
      <c r="P14" s="204" t="s">
        <v>755</v>
      </c>
      <c r="Q14" s="209" t="s">
        <v>794</v>
      </c>
      <c r="R14" s="205"/>
      <c r="S14" s="205"/>
      <c r="T14" s="205"/>
      <c r="U14" s="205"/>
      <c r="V14" s="204" t="s">
        <v>795</v>
      </c>
      <c r="W14" s="205" t="s">
        <v>758</v>
      </c>
      <c r="X14" s="205"/>
      <c r="Y14" s="205"/>
      <c r="Z14" s="205"/>
      <c r="AA14" s="209">
        <v>204.0</v>
      </c>
      <c r="AB14" s="209">
        <v>148.0</v>
      </c>
      <c r="AC14" s="209">
        <v>140.0</v>
      </c>
      <c r="AD14" s="209">
        <v>33.9</v>
      </c>
      <c r="AE14" s="209">
        <v>94.5</v>
      </c>
      <c r="AF14" s="209" t="s">
        <v>419</v>
      </c>
      <c r="AG14" s="209">
        <v>2.0</v>
      </c>
      <c r="AH14" s="205" t="s">
        <v>397</v>
      </c>
      <c r="AI14" s="205" t="s">
        <v>408</v>
      </c>
      <c r="AJ14" s="205"/>
      <c r="AK14" s="205"/>
      <c r="AL14" s="209" t="s">
        <v>759</v>
      </c>
      <c r="AM14" s="205" t="s">
        <v>408</v>
      </c>
      <c r="AN14" s="205" t="s">
        <v>408</v>
      </c>
      <c r="AO14" s="205"/>
      <c r="AP14" s="204" t="s">
        <v>276</v>
      </c>
      <c r="AQ14" s="205"/>
      <c r="AR14" s="205"/>
      <c r="AS14" s="205"/>
      <c r="AT14" s="205"/>
      <c r="AU14" s="205"/>
    </row>
    <row r="15">
      <c r="A15" s="204">
        <v>14.0</v>
      </c>
      <c r="B15" s="204">
        <v>2024.0</v>
      </c>
      <c r="C15" s="205" t="s">
        <v>796</v>
      </c>
      <c r="D15" s="206" t="s">
        <v>219</v>
      </c>
      <c r="E15" s="204" t="s">
        <v>220</v>
      </c>
      <c r="F15" s="204" t="s">
        <v>221</v>
      </c>
      <c r="G15" s="205" t="s">
        <v>259</v>
      </c>
      <c r="H15" s="204">
        <v>37.883674</v>
      </c>
      <c r="I15" s="204">
        <v>-1.291589</v>
      </c>
      <c r="J15" s="208">
        <v>45507.91527777778</v>
      </c>
      <c r="K15" s="205"/>
      <c r="L15" s="205"/>
      <c r="M15" s="208">
        <v>45507.91527777778</v>
      </c>
      <c r="N15" s="205"/>
      <c r="O15" s="204" t="s">
        <v>397</v>
      </c>
      <c r="P15" s="204" t="s">
        <v>755</v>
      </c>
      <c r="Q15" s="209" t="s">
        <v>797</v>
      </c>
      <c r="R15" s="205"/>
      <c r="S15" s="205"/>
      <c r="T15" s="205"/>
      <c r="U15" s="204"/>
      <c r="V15" s="204" t="s">
        <v>772</v>
      </c>
      <c r="W15" s="205" t="s">
        <v>758</v>
      </c>
      <c r="X15" s="205"/>
      <c r="Y15" s="205"/>
      <c r="Z15" s="205"/>
      <c r="AA15" s="209">
        <v>213.0</v>
      </c>
      <c r="AB15" s="209">
        <v>155.0</v>
      </c>
      <c r="AC15" s="209">
        <v>150.0</v>
      </c>
      <c r="AD15" s="209">
        <v>30.8</v>
      </c>
      <c r="AE15" s="209">
        <v>91.7</v>
      </c>
      <c r="AF15" s="209" t="s">
        <v>419</v>
      </c>
      <c r="AG15" s="209">
        <v>3.0</v>
      </c>
      <c r="AH15" s="205" t="s">
        <v>397</v>
      </c>
      <c r="AI15" s="205" t="s">
        <v>408</v>
      </c>
      <c r="AJ15" s="205"/>
      <c r="AK15" s="205"/>
      <c r="AL15" s="209" t="s">
        <v>759</v>
      </c>
      <c r="AM15" s="205" t="s">
        <v>408</v>
      </c>
      <c r="AN15" s="205" t="s">
        <v>408</v>
      </c>
      <c r="AO15" s="205"/>
      <c r="AP15" s="204" t="s">
        <v>276</v>
      </c>
      <c r="AQ15" s="205"/>
      <c r="AR15" s="205"/>
      <c r="AS15" s="205"/>
      <c r="AT15" s="205"/>
      <c r="AU15" s="205"/>
    </row>
    <row r="16">
      <c r="A16" s="204">
        <v>15.0</v>
      </c>
      <c r="B16" s="204">
        <v>2024.0</v>
      </c>
      <c r="C16" s="205" t="s">
        <v>798</v>
      </c>
      <c r="D16" s="206" t="s">
        <v>219</v>
      </c>
      <c r="E16" s="204" t="s">
        <v>220</v>
      </c>
      <c r="F16" s="204" t="s">
        <v>221</v>
      </c>
      <c r="G16" s="205" t="s">
        <v>259</v>
      </c>
      <c r="H16" s="204">
        <v>37.883674</v>
      </c>
      <c r="I16" s="204">
        <v>-1.291589</v>
      </c>
      <c r="J16" s="208">
        <v>45507.91527777778</v>
      </c>
      <c r="K16" s="205"/>
      <c r="L16" s="205"/>
      <c r="M16" s="208">
        <v>45507.94236111111</v>
      </c>
      <c r="N16" s="205"/>
      <c r="O16" s="204" t="s">
        <v>397</v>
      </c>
      <c r="P16" s="204" t="s">
        <v>755</v>
      </c>
      <c r="Q16" s="209" t="s">
        <v>799</v>
      </c>
      <c r="R16" s="205"/>
      <c r="S16" s="205"/>
      <c r="T16" s="205"/>
      <c r="U16" s="210"/>
      <c r="V16" s="204" t="s">
        <v>800</v>
      </c>
      <c r="W16" s="205" t="s">
        <v>758</v>
      </c>
      <c r="X16" s="205"/>
      <c r="Y16" s="205"/>
      <c r="Z16" s="205"/>
      <c r="AA16" s="209">
        <v>212.0</v>
      </c>
      <c r="AB16" s="209">
        <v>157.0</v>
      </c>
      <c r="AC16" s="209">
        <v>147.0</v>
      </c>
      <c r="AD16" s="209">
        <v>34.0</v>
      </c>
      <c r="AE16" s="209">
        <v>97.5</v>
      </c>
      <c r="AF16" s="209" t="s">
        <v>421</v>
      </c>
      <c r="AG16" s="209">
        <v>1.0</v>
      </c>
      <c r="AH16" s="205" t="s">
        <v>397</v>
      </c>
      <c r="AI16" s="205" t="s">
        <v>408</v>
      </c>
      <c r="AJ16" s="205"/>
      <c r="AK16" s="205"/>
      <c r="AL16" s="209" t="s">
        <v>759</v>
      </c>
      <c r="AM16" s="205" t="s">
        <v>408</v>
      </c>
      <c r="AN16" s="205" t="s">
        <v>408</v>
      </c>
      <c r="AO16" s="205"/>
      <c r="AP16" s="204" t="s">
        <v>276</v>
      </c>
      <c r="AQ16" s="205"/>
      <c r="AR16" s="205"/>
      <c r="AS16" s="205"/>
      <c r="AT16" s="205"/>
      <c r="AU16" s="205"/>
    </row>
    <row r="17">
      <c r="A17" s="213">
        <v>16.0</v>
      </c>
      <c r="B17" s="214">
        <v>2022.0</v>
      </c>
      <c r="C17" s="215" t="s">
        <v>801</v>
      </c>
      <c r="D17" s="216" t="s">
        <v>219</v>
      </c>
      <c r="E17" s="217" t="s">
        <v>220</v>
      </c>
      <c r="F17" s="217" t="s">
        <v>221</v>
      </c>
      <c r="G17" s="217" t="s">
        <v>285</v>
      </c>
      <c r="H17" s="132">
        <v>37.87915</v>
      </c>
      <c r="I17" s="132">
        <v>-1.262767</v>
      </c>
      <c r="J17" s="218">
        <v>44714.875</v>
      </c>
      <c r="K17" s="219"/>
      <c r="L17" s="220"/>
      <c r="M17" s="221">
        <v>44714.90833333333</v>
      </c>
      <c r="N17" s="222"/>
      <c r="O17" s="217" t="s">
        <v>408</v>
      </c>
      <c r="P17" s="217" t="s">
        <v>755</v>
      </c>
      <c r="Q17" s="223" t="s">
        <v>802</v>
      </c>
      <c r="R17" s="222"/>
      <c r="S17" s="222"/>
      <c r="T17" s="222"/>
      <c r="U17" s="222"/>
      <c r="V17" s="217" t="s">
        <v>803</v>
      </c>
      <c r="W17" s="217" t="s">
        <v>758</v>
      </c>
      <c r="X17" s="222"/>
      <c r="Y17" s="222"/>
      <c r="Z17" s="222"/>
      <c r="AA17" s="224">
        <v>209.0</v>
      </c>
      <c r="AB17" s="224">
        <v>151.0</v>
      </c>
      <c r="AC17" s="224">
        <v>141.0</v>
      </c>
      <c r="AD17" s="224">
        <v>34.3</v>
      </c>
      <c r="AE17" s="224">
        <v>92.7</v>
      </c>
      <c r="AF17" s="224" t="s">
        <v>421</v>
      </c>
      <c r="AG17" s="225">
        <v>0.0</v>
      </c>
      <c r="AH17" s="217" t="s">
        <v>397</v>
      </c>
      <c r="AI17" s="217" t="s">
        <v>408</v>
      </c>
      <c r="AJ17" s="222"/>
      <c r="AK17" s="222"/>
      <c r="AL17" s="226" t="s">
        <v>804</v>
      </c>
      <c r="AM17" s="217" t="s">
        <v>408</v>
      </c>
      <c r="AN17" s="217" t="s">
        <v>408</v>
      </c>
      <c r="AO17" s="222"/>
      <c r="AP17" s="217" t="s">
        <v>276</v>
      </c>
      <c r="AQ17" s="222"/>
      <c r="AR17" s="222"/>
      <c r="AS17" s="222"/>
      <c r="AT17" s="217" t="s">
        <v>805</v>
      </c>
      <c r="AU17" s="78"/>
    </row>
    <row r="18">
      <c r="A18" s="227">
        <v>17.0</v>
      </c>
      <c r="B18" s="228">
        <v>2022.0</v>
      </c>
      <c r="C18" s="229" t="s">
        <v>806</v>
      </c>
      <c r="D18" s="230" t="s">
        <v>219</v>
      </c>
      <c r="E18" s="231" t="s">
        <v>220</v>
      </c>
      <c r="F18" s="231" t="s">
        <v>221</v>
      </c>
      <c r="G18" s="231" t="s">
        <v>285</v>
      </c>
      <c r="H18" s="132">
        <v>37.87915</v>
      </c>
      <c r="I18" s="132">
        <v>-1.262767</v>
      </c>
      <c r="J18" s="232">
        <v>44714.875</v>
      </c>
      <c r="K18" s="233"/>
      <c r="L18" s="220"/>
      <c r="M18" s="234">
        <v>44714.88263888889</v>
      </c>
      <c r="N18" s="235"/>
      <c r="O18" s="231" t="s">
        <v>408</v>
      </c>
      <c r="P18" s="231" t="s">
        <v>755</v>
      </c>
      <c r="Q18" s="236" t="s">
        <v>807</v>
      </c>
      <c r="R18" s="237"/>
      <c r="S18" s="237"/>
      <c r="T18" s="237"/>
      <c r="U18" s="237"/>
      <c r="V18" s="231" t="s">
        <v>808</v>
      </c>
      <c r="W18" s="231" t="s">
        <v>758</v>
      </c>
      <c r="X18" s="237"/>
      <c r="Y18" s="237"/>
      <c r="Z18" s="237"/>
      <c r="AA18" s="238">
        <v>205.0</v>
      </c>
      <c r="AB18" s="238">
        <v>152.0</v>
      </c>
      <c r="AC18" s="238">
        <v>139.0</v>
      </c>
      <c r="AD18" s="238">
        <v>30.3</v>
      </c>
      <c r="AE18" s="238">
        <v>78.4</v>
      </c>
      <c r="AF18" s="238" t="s">
        <v>419</v>
      </c>
      <c r="AG18" s="225">
        <v>0.0</v>
      </c>
      <c r="AH18" s="231" t="s">
        <v>397</v>
      </c>
      <c r="AI18" s="231" t="s">
        <v>408</v>
      </c>
      <c r="AJ18" s="237"/>
      <c r="AK18" s="237"/>
      <c r="AL18" s="226" t="s">
        <v>804</v>
      </c>
      <c r="AM18" s="231" t="s">
        <v>408</v>
      </c>
      <c r="AN18" s="231" t="s">
        <v>408</v>
      </c>
      <c r="AO18" s="237"/>
      <c r="AP18" s="231" t="s">
        <v>276</v>
      </c>
      <c r="AQ18" s="237"/>
      <c r="AR18" s="237"/>
      <c r="AS18" s="237"/>
      <c r="AT18" s="231" t="s">
        <v>809</v>
      </c>
      <c r="AU18" s="78"/>
    </row>
    <row r="19">
      <c r="A19" s="213">
        <v>18.0</v>
      </c>
      <c r="B19" s="214">
        <v>2022.0</v>
      </c>
      <c r="C19" s="215" t="s">
        <v>810</v>
      </c>
      <c r="D19" s="216" t="s">
        <v>219</v>
      </c>
      <c r="E19" s="217" t="s">
        <v>220</v>
      </c>
      <c r="F19" s="217" t="s">
        <v>221</v>
      </c>
      <c r="G19" s="217" t="s">
        <v>291</v>
      </c>
      <c r="H19" s="132">
        <v>37.87915</v>
      </c>
      <c r="I19" s="132">
        <v>-1.262767</v>
      </c>
      <c r="J19" s="218">
        <v>44714.875</v>
      </c>
      <c r="K19" s="219"/>
      <c r="L19" s="220"/>
      <c r="M19" s="221">
        <v>44714.90833333333</v>
      </c>
      <c r="N19" s="222"/>
      <c r="O19" s="217" t="s">
        <v>408</v>
      </c>
      <c r="P19" s="217" t="s">
        <v>755</v>
      </c>
      <c r="Q19" s="223" t="s">
        <v>802</v>
      </c>
      <c r="R19" s="222"/>
      <c r="S19" s="222"/>
      <c r="T19" s="222"/>
      <c r="U19" s="222"/>
      <c r="V19" s="217" t="s">
        <v>803</v>
      </c>
      <c r="W19" s="217" t="s">
        <v>758</v>
      </c>
      <c r="X19" s="222"/>
      <c r="Y19" s="222"/>
      <c r="Z19" s="222"/>
      <c r="AA19" s="224">
        <v>209.0</v>
      </c>
      <c r="AB19" s="224">
        <v>151.0</v>
      </c>
      <c r="AC19" s="224">
        <v>141.0</v>
      </c>
      <c r="AD19" s="224">
        <v>34.3</v>
      </c>
      <c r="AE19" s="224">
        <v>92.7</v>
      </c>
      <c r="AF19" s="224" t="s">
        <v>421</v>
      </c>
      <c r="AG19" s="225">
        <v>0.0</v>
      </c>
      <c r="AH19" s="217" t="s">
        <v>397</v>
      </c>
      <c r="AI19" s="217" t="s">
        <v>408</v>
      </c>
      <c r="AJ19" s="222"/>
      <c r="AK19" s="222"/>
      <c r="AL19" s="226" t="s">
        <v>804</v>
      </c>
      <c r="AM19" s="217" t="s">
        <v>408</v>
      </c>
      <c r="AN19" s="217" t="s">
        <v>408</v>
      </c>
      <c r="AO19" s="222"/>
      <c r="AP19" s="217" t="s">
        <v>276</v>
      </c>
      <c r="AQ19" s="222"/>
      <c r="AR19" s="222"/>
      <c r="AS19" s="222"/>
      <c r="AT19" s="217" t="s">
        <v>811</v>
      </c>
      <c r="AU19" s="78"/>
    </row>
    <row r="20">
      <c r="A20" s="227">
        <v>19.0</v>
      </c>
      <c r="B20" s="228">
        <v>2022.0</v>
      </c>
      <c r="C20" s="229" t="s">
        <v>812</v>
      </c>
      <c r="D20" s="230" t="s">
        <v>219</v>
      </c>
      <c r="E20" s="231" t="s">
        <v>220</v>
      </c>
      <c r="F20" s="231" t="s">
        <v>221</v>
      </c>
      <c r="G20" s="217" t="s">
        <v>291</v>
      </c>
      <c r="H20" s="132">
        <v>37.87915</v>
      </c>
      <c r="I20" s="132">
        <v>-1.262767</v>
      </c>
      <c r="J20" s="232">
        <v>44714.875</v>
      </c>
      <c r="K20" s="233"/>
      <c r="L20" s="220"/>
      <c r="M20" s="234">
        <v>44714.88263888889</v>
      </c>
      <c r="N20" s="235"/>
      <c r="O20" s="231" t="s">
        <v>408</v>
      </c>
      <c r="P20" s="231" t="s">
        <v>755</v>
      </c>
      <c r="Q20" s="236" t="s">
        <v>807</v>
      </c>
      <c r="R20" s="237"/>
      <c r="S20" s="237"/>
      <c r="T20" s="237"/>
      <c r="U20" s="237"/>
      <c r="V20" s="231" t="s">
        <v>808</v>
      </c>
      <c r="W20" s="231" t="s">
        <v>758</v>
      </c>
      <c r="X20" s="237"/>
      <c r="Y20" s="237"/>
      <c r="Z20" s="237"/>
      <c r="AA20" s="238">
        <v>205.0</v>
      </c>
      <c r="AB20" s="238">
        <v>152.0</v>
      </c>
      <c r="AC20" s="238">
        <v>139.0</v>
      </c>
      <c r="AD20" s="238">
        <v>30.3</v>
      </c>
      <c r="AE20" s="238">
        <v>78.4</v>
      </c>
      <c r="AF20" s="238" t="s">
        <v>419</v>
      </c>
      <c r="AG20" s="225">
        <v>0.0</v>
      </c>
      <c r="AH20" s="231" t="s">
        <v>397</v>
      </c>
      <c r="AI20" s="231" t="s">
        <v>408</v>
      </c>
      <c r="AJ20" s="237"/>
      <c r="AK20" s="237"/>
      <c r="AL20" s="226" t="s">
        <v>804</v>
      </c>
      <c r="AM20" s="231" t="s">
        <v>408</v>
      </c>
      <c r="AN20" s="231" t="s">
        <v>408</v>
      </c>
      <c r="AO20" s="237"/>
      <c r="AP20" s="231" t="s">
        <v>276</v>
      </c>
      <c r="AQ20" s="237"/>
      <c r="AR20" s="237"/>
      <c r="AS20" s="237"/>
      <c r="AT20" s="217" t="s">
        <v>811</v>
      </c>
      <c r="AU20" s="78"/>
    </row>
    <row r="21">
      <c r="A21" s="213">
        <v>20.0</v>
      </c>
      <c r="B21" s="228">
        <v>2022.0</v>
      </c>
      <c r="C21" s="239" t="s">
        <v>813</v>
      </c>
      <c r="D21" s="230" t="s">
        <v>219</v>
      </c>
      <c r="E21" s="231" t="s">
        <v>220</v>
      </c>
      <c r="F21" s="231" t="s">
        <v>221</v>
      </c>
      <c r="G21" s="231" t="s">
        <v>295</v>
      </c>
      <c r="H21" s="132">
        <v>37.885772</v>
      </c>
      <c r="I21" s="132">
        <v>-1.271639</v>
      </c>
      <c r="J21" s="232">
        <v>44749.916666666664</v>
      </c>
      <c r="K21" s="233"/>
      <c r="L21" s="220"/>
      <c r="M21" s="234">
        <v>44749.94027777778</v>
      </c>
      <c r="N21" s="235"/>
      <c r="O21" s="231" t="s">
        <v>397</v>
      </c>
      <c r="P21" s="231" t="s">
        <v>755</v>
      </c>
      <c r="Q21" s="238">
        <v>3435770.0</v>
      </c>
      <c r="R21" s="237"/>
      <c r="S21" s="237"/>
      <c r="T21" s="237"/>
      <c r="U21" s="237"/>
      <c r="V21" s="231" t="s">
        <v>782</v>
      </c>
      <c r="W21" s="231" t="s">
        <v>758</v>
      </c>
      <c r="X21" s="237"/>
      <c r="Y21" s="237"/>
      <c r="Z21" s="237"/>
      <c r="AA21" s="238">
        <v>210.0</v>
      </c>
      <c r="AB21" s="238">
        <v>156.0</v>
      </c>
      <c r="AC21" s="238">
        <v>146.0</v>
      </c>
      <c r="AD21" s="238">
        <v>33.0</v>
      </c>
      <c r="AE21" s="238">
        <v>96.3</v>
      </c>
      <c r="AF21" s="238" t="s">
        <v>421</v>
      </c>
      <c r="AG21" s="225">
        <v>3.0</v>
      </c>
      <c r="AH21" s="231" t="s">
        <v>397</v>
      </c>
      <c r="AI21" s="231" t="s">
        <v>408</v>
      </c>
      <c r="AJ21" s="237"/>
      <c r="AK21" s="237"/>
      <c r="AL21" s="226" t="s">
        <v>804</v>
      </c>
      <c r="AM21" s="231" t="s">
        <v>408</v>
      </c>
      <c r="AN21" s="231" t="s">
        <v>408</v>
      </c>
      <c r="AO21" s="237"/>
      <c r="AP21" s="231" t="s">
        <v>276</v>
      </c>
      <c r="AQ21" s="237"/>
      <c r="AR21" s="237"/>
      <c r="AS21" s="237"/>
      <c r="AT21" s="231" t="s">
        <v>814</v>
      </c>
      <c r="AU21" s="78"/>
    </row>
    <row r="22">
      <c r="A22" s="227">
        <v>21.0</v>
      </c>
      <c r="B22" s="228">
        <v>2022.0</v>
      </c>
      <c r="C22" s="239" t="s">
        <v>815</v>
      </c>
      <c r="D22" s="230" t="s">
        <v>219</v>
      </c>
      <c r="E22" s="231" t="s">
        <v>220</v>
      </c>
      <c r="F22" s="231" t="s">
        <v>221</v>
      </c>
      <c r="G22" s="231" t="s">
        <v>298</v>
      </c>
      <c r="H22" s="132">
        <v>37.882179</v>
      </c>
      <c r="I22" s="132">
        <v>-1.282517</v>
      </c>
      <c r="J22" s="232">
        <v>44707.916666666664</v>
      </c>
      <c r="K22" s="233"/>
      <c r="L22" s="220"/>
      <c r="M22" s="234">
        <v>44707.94513888889</v>
      </c>
      <c r="N22" s="235"/>
      <c r="O22" s="231" t="s">
        <v>397</v>
      </c>
      <c r="P22" s="231" t="s">
        <v>755</v>
      </c>
      <c r="Q22" s="236" t="s">
        <v>816</v>
      </c>
      <c r="R22" s="237"/>
      <c r="S22" s="237"/>
      <c r="T22" s="237"/>
      <c r="U22" s="237"/>
      <c r="V22" s="231" t="s">
        <v>817</v>
      </c>
      <c r="W22" s="231" t="s">
        <v>758</v>
      </c>
      <c r="X22" s="237"/>
      <c r="Y22" s="237"/>
      <c r="Z22" s="237"/>
      <c r="AA22" s="238">
        <v>205.0</v>
      </c>
      <c r="AB22" s="238">
        <v>152.0</v>
      </c>
      <c r="AC22" s="238">
        <v>141.0</v>
      </c>
      <c r="AD22" s="238">
        <v>32.9</v>
      </c>
      <c r="AE22" s="238">
        <v>88.6</v>
      </c>
      <c r="AF22" s="238" t="s">
        <v>421</v>
      </c>
      <c r="AG22" s="225">
        <v>3.0</v>
      </c>
      <c r="AH22" s="240" t="s">
        <v>408</v>
      </c>
      <c r="AI22" s="231" t="s">
        <v>408</v>
      </c>
      <c r="AJ22" s="237"/>
      <c r="AK22" s="237"/>
      <c r="AL22" s="238" t="s">
        <v>759</v>
      </c>
      <c r="AM22" s="231" t="s">
        <v>408</v>
      </c>
      <c r="AN22" s="231" t="s">
        <v>408</v>
      </c>
      <c r="AO22" s="237"/>
      <c r="AP22" s="231" t="s">
        <v>276</v>
      </c>
      <c r="AQ22" s="237"/>
      <c r="AR22" s="237"/>
      <c r="AS22" s="237"/>
      <c r="AT22" s="231" t="s">
        <v>818</v>
      </c>
      <c r="AU22" s="78"/>
    </row>
    <row r="23">
      <c r="A23" s="213">
        <v>22.0</v>
      </c>
      <c r="B23" s="228">
        <v>2022.0</v>
      </c>
      <c r="C23" s="229" t="s">
        <v>819</v>
      </c>
      <c r="D23" s="230" t="s">
        <v>219</v>
      </c>
      <c r="E23" s="231" t="s">
        <v>220</v>
      </c>
      <c r="F23" s="231" t="s">
        <v>221</v>
      </c>
      <c r="G23" s="231" t="s">
        <v>298</v>
      </c>
      <c r="H23" s="132">
        <v>37.882179</v>
      </c>
      <c r="I23" s="132">
        <v>-1.282517</v>
      </c>
      <c r="J23" s="232">
        <v>44707.916666666664</v>
      </c>
      <c r="K23" s="233"/>
      <c r="L23" s="220"/>
      <c r="M23" s="234">
        <v>44707.93958333333</v>
      </c>
      <c r="N23" s="235"/>
      <c r="O23" s="231" t="s">
        <v>397</v>
      </c>
      <c r="P23" s="231" t="s">
        <v>755</v>
      </c>
      <c r="Q23" s="236" t="s">
        <v>820</v>
      </c>
      <c r="R23" s="237"/>
      <c r="S23" s="237"/>
      <c r="T23" s="237"/>
      <c r="U23" s="237"/>
      <c r="V23" s="231" t="s">
        <v>821</v>
      </c>
      <c r="W23" s="231" t="s">
        <v>758</v>
      </c>
      <c r="X23" s="237"/>
      <c r="Y23" s="237"/>
      <c r="Z23" s="237"/>
      <c r="AA23" s="238">
        <v>204.0</v>
      </c>
      <c r="AB23" s="238">
        <v>150.0</v>
      </c>
      <c r="AC23" s="238">
        <v>140.0</v>
      </c>
      <c r="AD23" s="238">
        <v>31.9</v>
      </c>
      <c r="AE23" s="238">
        <v>90.8</v>
      </c>
      <c r="AF23" s="238" t="s">
        <v>419</v>
      </c>
      <c r="AG23" s="225">
        <v>4.0</v>
      </c>
      <c r="AH23" s="231" t="s">
        <v>397</v>
      </c>
      <c r="AI23" s="231" t="s">
        <v>408</v>
      </c>
      <c r="AJ23" s="237"/>
      <c r="AK23" s="237"/>
      <c r="AL23" s="238" t="s">
        <v>759</v>
      </c>
      <c r="AM23" s="231" t="s">
        <v>408</v>
      </c>
      <c r="AN23" s="231" t="s">
        <v>408</v>
      </c>
      <c r="AO23" s="237"/>
      <c r="AP23" s="231" t="s">
        <v>276</v>
      </c>
      <c r="AQ23" s="237"/>
      <c r="AR23" s="237"/>
      <c r="AS23" s="237"/>
      <c r="AT23" s="231" t="s">
        <v>818</v>
      </c>
      <c r="AU23" s="78"/>
    </row>
    <row r="24">
      <c r="A24" s="227">
        <v>23.0</v>
      </c>
      <c r="B24" s="228">
        <v>2022.0</v>
      </c>
      <c r="C24" s="229" t="s">
        <v>822</v>
      </c>
      <c r="D24" s="230" t="s">
        <v>219</v>
      </c>
      <c r="E24" s="231" t="s">
        <v>220</v>
      </c>
      <c r="F24" s="231" t="s">
        <v>221</v>
      </c>
      <c r="G24" s="231" t="s">
        <v>300</v>
      </c>
      <c r="H24" s="132">
        <v>37.884162</v>
      </c>
      <c r="I24" s="132">
        <v>-1.279399</v>
      </c>
      <c r="J24" s="232">
        <v>44712.881944444445</v>
      </c>
      <c r="K24" s="233"/>
      <c r="L24" s="220"/>
      <c r="M24" s="234">
        <v>44712.90555555555</v>
      </c>
      <c r="N24" s="235"/>
      <c r="O24" s="231" t="s">
        <v>397</v>
      </c>
      <c r="P24" s="231" t="s">
        <v>755</v>
      </c>
      <c r="Q24" s="236" t="s">
        <v>823</v>
      </c>
      <c r="R24" s="237"/>
      <c r="S24" s="237"/>
      <c r="T24" s="237"/>
      <c r="U24" s="237"/>
      <c r="V24" s="231" t="s">
        <v>824</v>
      </c>
      <c r="W24" s="231" t="s">
        <v>758</v>
      </c>
      <c r="X24" s="237"/>
      <c r="Y24" s="237"/>
      <c r="Z24" s="237"/>
      <c r="AA24" s="238">
        <v>210.0</v>
      </c>
      <c r="AB24" s="238">
        <v>154.0</v>
      </c>
      <c r="AC24" s="238">
        <v>144.0</v>
      </c>
      <c r="AD24" s="238">
        <v>33.9</v>
      </c>
      <c r="AE24" s="238">
        <v>92.4</v>
      </c>
      <c r="AF24" s="238" t="s">
        <v>421</v>
      </c>
      <c r="AG24" s="225">
        <v>0.0</v>
      </c>
      <c r="AH24" s="231" t="s">
        <v>397</v>
      </c>
      <c r="AI24" s="231" t="s">
        <v>408</v>
      </c>
      <c r="AJ24" s="237"/>
      <c r="AK24" s="237"/>
      <c r="AL24" s="226" t="s">
        <v>804</v>
      </c>
      <c r="AM24" s="231" t="s">
        <v>408</v>
      </c>
      <c r="AN24" s="231" t="s">
        <v>408</v>
      </c>
      <c r="AO24" s="237"/>
      <c r="AP24" s="231" t="s">
        <v>276</v>
      </c>
      <c r="AQ24" s="237"/>
      <c r="AR24" s="237"/>
      <c r="AS24" s="237"/>
      <c r="AT24" s="231" t="s">
        <v>818</v>
      </c>
      <c r="AU24" s="78"/>
    </row>
    <row r="25">
      <c r="A25" s="213">
        <v>24.0</v>
      </c>
      <c r="B25" s="228">
        <v>2022.0</v>
      </c>
      <c r="C25" s="229" t="s">
        <v>825</v>
      </c>
      <c r="D25" s="230" t="s">
        <v>219</v>
      </c>
      <c r="E25" s="231" t="s">
        <v>220</v>
      </c>
      <c r="F25" s="231" t="s">
        <v>221</v>
      </c>
      <c r="G25" s="231" t="s">
        <v>300</v>
      </c>
      <c r="H25" s="132">
        <v>37.884162</v>
      </c>
      <c r="I25" s="132">
        <v>-1.279399</v>
      </c>
      <c r="J25" s="232">
        <v>44712.881944444445</v>
      </c>
      <c r="K25" s="233"/>
      <c r="L25" s="220"/>
      <c r="M25" s="234">
        <v>44712.88263888889</v>
      </c>
      <c r="N25" s="235"/>
      <c r="O25" s="231" t="s">
        <v>408</v>
      </c>
      <c r="P25" s="231" t="s">
        <v>755</v>
      </c>
      <c r="Q25" s="236" t="s">
        <v>826</v>
      </c>
      <c r="R25" s="237"/>
      <c r="S25" s="237"/>
      <c r="T25" s="237"/>
      <c r="U25" s="237"/>
      <c r="V25" s="231" t="s">
        <v>827</v>
      </c>
      <c r="W25" s="231" t="s">
        <v>758</v>
      </c>
      <c r="X25" s="237"/>
      <c r="Y25" s="237"/>
      <c r="Z25" s="237"/>
      <c r="AA25" s="238">
        <v>216.0</v>
      </c>
      <c r="AB25" s="238">
        <v>157.0</v>
      </c>
      <c r="AC25" s="238">
        <v>149.0</v>
      </c>
      <c r="AD25" s="238">
        <v>31.7</v>
      </c>
      <c r="AE25" s="238">
        <v>83.5</v>
      </c>
      <c r="AF25" s="238" t="s">
        <v>419</v>
      </c>
      <c r="AG25" s="225">
        <v>0.0</v>
      </c>
      <c r="AH25" s="231" t="s">
        <v>397</v>
      </c>
      <c r="AI25" s="231" t="s">
        <v>408</v>
      </c>
      <c r="AJ25" s="237"/>
      <c r="AK25" s="237"/>
      <c r="AL25" s="226" t="s">
        <v>804</v>
      </c>
      <c r="AM25" s="231" t="s">
        <v>408</v>
      </c>
      <c r="AN25" s="231" t="s">
        <v>408</v>
      </c>
      <c r="AO25" s="237"/>
      <c r="AP25" s="231" t="s">
        <v>276</v>
      </c>
      <c r="AQ25" s="237"/>
      <c r="AR25" s="237"/>
      <c r="AS25" s="237"/>
      <c r="AT25" s="231" t="s">
        <v>818</v>
      </c>
      <c r="AU25" s="78"/>
    </row>
    <row r="26">
      <c r="A26" s="227">
        <v>25.0</v>
      </c>
      <c r="B26" s="228">
        <v>2022.0</v>
      </c>
      <c r="C26" s="229" t="s">
        <v>828</v>
      </c>
      <c r="D26" s="230" t="s">
        <v>219</v>
      </c>
      <c r="E26" s="231" t="s">
        <v>220</v>
      </c>
      <c r="F26" s="231" t="s">
        <v>221</v>
      </c>
      <c r="G26" s="231" t="s">
        <v>302</v>
      </c>
      <c r="H26" s="132">
        <v>37.882234</v>
      </c>
      <c r="I26" s="132">
        <v>-1.279864</v>
      </c>
      <c r="J26" s="232">
        <v>44712.916666666664</v>
      </c>
      <c r="K26" s="233"/>
      <c r="L26" s="220"/>
      <c r="M26" s="234">
        <v>44712.941666666666</v>
      </c>
      <c r="N26" s="235"/>
      <c r="O26" s="231" t="s">
        <v>397</v>
      </c>
      <c r="P26" s="231" t="s">
        <v>755</v>
      </c>
      <c r="Q26" s="238">
        <v>3435781.0</v>
      </c>
      <c r="R26" s="237"/>
      <c r="S26" s="237"/>
      <c r="U26" s="237"/>
      <c r="V26" s="229" t="s">
        <v>829</v>
      </c>
      <c r="W26" s="231" t="s">
        <v>758</v>
      </c>
      <c r="X26" s="237"/>
      <c r="Y26" s="237"/>
      <c r="Z26" s="237"/>
      <c r="AA26" s="238">
        <v>212.0</v>
      </c>
      <c r="AB26" s="238">
        <v>154.0</v>
      </c>
      <c r="AC26" s="238">
        <v>148.0</v>
      </c>
      <c r="AD26" s="238">
        <v>31.7</v>
      </c>
      <c r="AE26" s="238">
        <v>91.3</v>
      </c>
      <c r="AF26" s="238" t="s">
        <v>419</v>
      </c>
      <c r="AG26" s="225">
        <v>2.0</v>
      </c>
      <c r="AH26" s="231" t="s">
        <v>397</v>
      </c>
      <c r="AI26" s="231" t="s">
        <v>408</v>
      </c>
      <c r="AJ26" s="237"/>
      <c r="AK26" s="237"/>
      <c r="AL26" s="238" t="s">
        <v>759</v>
      </c>
      <c r="AM26" s="231" t="s">
        <v>408</v>
      </c>
      <c r="AN26" s="231" t="s">
        <v>408</v>
      </c>
      <c r="AO26" s="237"/>
      <c r="AP26" s="231" t="s">
        <v>276</v>
      </c>
      <c r="AQ26" s="237"/>
      <c r="AR26" s="237"/>
      <c r="AS26" s="237"/>
      <c r="AT26" s="231" t="s">
        <v>818</v>
      </c>
      <c r="AU26" s="78"/>
    </row>
    <row r="27">
      <c r="A27" s="213">
        <v>26.0</v>
      </c>
      <c r="B27" s="228">
        <v>2022.0</v>
      </c>
      <c r="C27" s="229" t="s">
        <v>830</v>
      </c>
      <c r="D27" s="230" t="s">
        <v>219</v>
      </c>
      <c r="E27" s="231" t="s">
        <v>220</v>
      </c>
      <c r="F27" s="231" t="s">
        <v>221</v>
      </c>
      <c r="G27" s="231" t="s">
        <v>302</v>
      </c>
      <c r="H27" s="132">
        <v>37.882234</v>
      </c>
      <c r="I27" s="132">
        <v>-1.279864</v>
      </c>
      <c r="J27" s="232">
        <v>44712.916666666664</v>
      </c>
      <c r="K27" s="233"/>
      <c r="L27" s="220"/>
      <c r="M27" s="234">
        <v>44712.94652777778</v>
      </c>
      <c r="N27" s="235"/>
      <c r="O27" s="231" t="s">
        <v>397</v>
      </c>
      <c r="P27" s="231" t="s">
        <v>755</v>
      </c>
      <c r="Q27" s="238">
        <v>3435894.0</v>
      </c>
      <c r="R27" s="237"/>
      <c r="S27" s="237"/>
      <c r="T27" s="237"/>
      <c r="U27" s="237"/>
      <c r="V27" s="231" t="s">
        <v>831</v>
      </c>
      <c r="W27" s="231" t="s">
        <v>758</v>
      </c>
      <c r="X27" s="237"/>
      <c r="Y27" s="237"/>
      <c r="Z27" s="237"/>
      <c r="AA27" s="238">
        <v>215.0</v>
      </c>
      <c r="AB27" s="238">
        <v>158.0</v>
      </c>
      <c r="AC27" s="238">
        <v>148.0</v>
      </c>
      <c r="AD27" s="238">
        <v>33.7</v>
      </c>
      <c r="AE27" s="238">
        <v>99.5</v>
      </c>
      <c r="AF27" s="238" t="s">
        <v>421</v>
      </c>
      <c r="AG27" s="225">
        <v>4.0</v>
      </c>
      <c r="AH27" s="231" t="s">
        <v>397</v>
      </c>
      <c r="AI27" s="231" t="s">
        <v>408</v>
      </c>
      <c r="AJ27" s="237"/>
      <c r="AK27" s="237"/>
      <c r="AL27" s="238" t="s">
        <v>759</v>
      </c>
      <c r="AM27" s="231" t="s">
        <v>408</v>
      </c>
      <c r="AN27" s="231" t="s">
        <v>408</v>
      </c>
      <c r="AO27" s="237"/>
      <c r="AP27" s="231" t="s">
        <v>276</v>
      </c>
      <c r="AQ27" s="237"/>
      <c r="AR27" s="237"/>
      <c r="AS27" s="237"/>
      <c r="AT27" s="231" t="s">
        <v>818</v>
      </c>
      <c r="AU27" s="78"/>
    </row>
    <row r="28">
      <c r="A28" s="227">
        <v>27.0</v>
      </c>
      <c r="B28" s="228">
        <v>2022.0</v>
      </c>
      <c r="C28" s="229" t="s">
        <v>832</v>
      </c>
      <c r="D28" s="230" t="s">
        <v>219</v>
      </c>
      <c r="E28" s="231" t="s">
        <v>220</v>
      </c>
      <c r="F28" s="231" t="s">
        <v>221</v>
      </c>
      <c r="G28" s="231" t="s">
        <v>311</v>
      </c>
      <c r="H28" s="132">
        <v>37.879602</v>
      </c>
      <c r="I28" s="132">
        <v>-1.28157</v>
      </c>
      <c r="J28" s="232">
        <v>44722.875</v>
      </c>
      <c r="K28" s="233"/>
      <c r="L28" s="220"/>
      <c r="M28" s="234">
        <v>44722.90902777778</v>
      </c>
      <c r="N28" s="235"/>
      <c r="O28" s="231" t="s">
        <v>408</v>
      </c>
      <c r="P28" s="231" t="s">
        <v>755</v>
      </c>
      <c r="Q28" s="238" t="s">
        <v>833</v>
      </c>
      <c r="R28" s="237"/>
      <c r="S28" s="237"/>
      <c r="T28" s="237"/>
      <c r="U28" s="237"/>
      <c r="V28" s="231" t="s">
        <v>834</v>
      </c>
      <c r="W28" s="231" t="s">
        <v>758</v>
      </c>
      <c r="X28" s="237"/>
      <c r="Y28" s="237"/>
      <c r="Z28" s="237"/>
      <c r="AA28" s="238">
        <v>210.0</v>
      </c>
      <c r="AB28" s="238">
        <v>152.0</v>
      </c>
      <c r="AC28" s="238">
        <v>148.0</v>
      </c>
      <c r="AD28" s="238">
        <v>34.0</v>
      </c>
      <c r="AE28" s="238">
        <v>87.8</v>
      </c>
      <c r="AF28" s="238" t="s">
        <v>421</v>
      </c>
      <c r="AG28" s="225">
        <v>1.0</v>
      </c>
      <c r="AH28" s="231" t="s">
        <v>397</v>
      </c>
      <c r="AI28" s="231" t="s">
        <v>408</v>
      </c>
      <c r="AJ28" s="237"/>
      <c r="AK28" s="237"/>
      <c r="AL28" s="238" t="s">
        <v>764</v>
      </c>
      <c r="AM28" s="231" t="s">
        <v>408</v>
      </c>
      <c r="AN28" s="231" t="s">
        <v>408</v>
      </c>
      <c r="AO28" s="237"/>
      <c r="AP28" s="231" t="s">
        <v>276</v>
      </c>
      <c r="AQ28" s="237"/>
      <c r="AR28" s="237"/>
      <c r="AS28" s="237"/>
      <c r="AT28" s="231" t="s">
        <v>814</v>
      </c>
      <c r="AU28" s="78"/>
    </row>
    <row r="29">
      <c r="A29" s="213">
        <v>28.0</v>
      </c>
      <c r="B29" s="228">
        <v>2022.0</v>
      </c>
      <c r="C29" s="229" t="s">
        <v>835</v>
      </c>
      <c r="D29" s="230" t="s">
        <v>219</v>
      </c>
      <c r="E29" s="231" t="s">
        <v>220</v>
      </c>
      <c r="F29" s="231" t="s">
        <v>221</v>
      </c>
      <c r="G29" s="231" t="s">
        <v>311</v>
      </c>
      <c r="H29" s="132">
        <v>37.879602</v>
      </c>
      <c r="I29" s="132">
        <v>-1.28157</v>
      </c>
      <c r="J29" s="232">
        <v>44722.875</v>
      </c>
      <c r="K29" s="233"/>
      <c r="L29" s="220"/>
      <c r="M29" s="234">
        <v>44722.90416666667</v>
      </c>
      <c r="N29" s="235"/>
      <c r="O29" s="231" t="s">
        <v>408</v>
      </c>
      <c r="P29" s="231" t="s">
        <v>755</v>
      </c>
      <c r="Q29" s="236" t="s">
        <v>836</v>
      </c>
      <c r="R29" s="237"/>
      <c r="S29" s="237"/>
      <c r="T29" s="237"/>
      <c r="U29" s="237"/>
      <c r="V29" s="231" t="s">
        <v>837</v>
      </c>
      <c r="W29" s="231" t="s">
        <v>758</v>
      </c>
      <c r="X29" s="237"/>
      <c r="Y29" s="237"/>
      <c r="Z29" s="237"/>
      <c r="AA29" s="238">
        <v>212.0</v>
      </c>
      <c r="AB29" s="238">
        <v>155.0</v>
      </c>
      <c r="AC29" s="238">
        <v>148.0</v>
      </c>
      <c r="AD29" s="238">
        <v>32.9</v>
      </c>
      <c r="AE29" s="238">
        <v>95.4</v>
      </c>
      <c r="AF29" s="238" t="s">
        <v>419</v>
      </c>
      <c r="AG29" s="225">
        <v>1.0</v>
      </c>
      <c r="AH29" s="231" t="s">
        <v>397</v>
      </c>
      <c r="AI29" s="231" t="s">
        <v>408</v>
      </c>
      <c r="AJ29" s="237"/>
      <c r="AK29" s="237"/>
      <c r="AL29" s="226" t="s">
        <v>804</v>
      </c>
      <c r="AM29" s="231" t="s">
        <v>408</v>
      </c>
      <c r="AN29" s="231" t="s">
        <v>408</v>
      </c>
      <c r="AO29" s="237"/>
      <c r="AP29" s="231" t="s">
        <v>276</v>
      </c>
      <c r="AQ29" s="237"/>
      <c r="AR29" s="237"/>
      <c r="AS29" s="237"/>
      <c r="AT29" s="231" t="s">
        <v>814</v>
      </c>
      <c r="AU29" s="78"/>
    </row>
    <row r="30">
      <c r="A30" s="227">
        <v>29.0</v>
      </c>
      <c r="B30" s="228">
        <v>2022.0</v>
      </c>
      <c r="C30" s="229" t="s">
        <v>838</v>
      </c>
      <c r="D30" s="230" t="s">
        <v>219</v>
      </c>
      <c r="E30" s="231" t="s">
        <v>220</v>
      </c>
      <c r="F30" s="231" t="s">
        <v>221</v>
      </c>
      <c r="G30" s="231" t="s">
        <v>314</v>
      </c>
      <c r="H30" s="132">
        <v>37.888745</v>
      </c>
      <c r="I30" s="132">
        <v>-1.278028</v>
      </c>
      <c r="J30" s="232">
        <v>44724.90625</v>
      </c>
      <c r="K30" s="233"/>
      <c r="L30" s="220"/>
      <c r="M30" s="234">
        <v>44724.90833333333</v>
      </c>
      <c r="N30" s="235"/>
      <c r="O30" s="231" t="s">
        <v>408</v>
      </c>
      <c r="P30" s="231" t="s">
        <v>755</v>
      </c>
      <c r="Q30" s="236" t="s">
        <v>839</v>
      </c>
      <c r="R30" s="237"/>
      <c r="S30" s="237"/>
      <c r="T30" s="237"/>
      <c r="U30" s="237"/>
      <c r="V30" s="231" t="s">
        <v>840</v>
      </c>
      <c r="W30" s="231" t="s">
        <v>758</v>
      </c>
      <c r="X30" s="237"/>
      <c r="Y30" s="237"/>
      <c r="Z30" s="237"/>
      <c r="AA30" s="238">
        <v>209.0</v>
      </c>
      <c r="AB30" s="238">
        <v>150.0</v>
      </c>
      <c r="AC30" s="238">
        <v>147.0</v>
      </c>
      <c r="AD30" s="238">
        <v>32.4</v>
      </c>
      <c r="AE30" s="238">
        <v>92.5</v>
      </c>
      <c r="AF30" s="238" t="s">
        <v>419</v>
      </c>
      <c r="AG30" s="225">
        <v>0.0</v>
      </c>
      <c r="AH30" s="231" t="s">
        <v>397</v>
      </c>
      <c r="AI30" s="231" t="s">
        <v>408</v>
      </c>
      <c r="AJ30" s="237"/>
      <c r="AK30" s="237"/>
      <c r="AL30" s="238" t="s">
        <v>764</v>
      </c>
      <c r="AM30" s="231" t="s">
        <v>408</v>
      </c>
      <c r="AN30" s="231" t="s">
        <v>408</v>
      </c>
      <c r="AO30" s="237"/>
      <c r="AP30" s="231" t="s">
        <v>276</v>
      </c>
      <c r="AQ30" s="237"/>
      <c r="AR30" s="237"/>
      <c r="AS30" s="237"/>
      <c r="AT30" s="231" t="s">
        <v>841</v>
      </c>
      <c r="AU30" s="78"/>
    </row>
    <row r="31">
      <c r="A31" s="213">
        <v>30.0</v>
      </c>
      <c r="B31" s="228">
        <v>2022.0</v>
      </c>
      <c r="C31" s="229" t="s">
        <v>842</v>
      </c>
      <c r="D31" s="230" t="s">
        <v>219</v>
      </c>
      <c r="E31" s="231" t="s">
        <v>220</v>
      </c>
      <c r="F31" s="231" t="s">
        <v>221</v>
      </c>
      <c r="G31" s="231" t="s">
        <v>314</v>
      </c>
      <c r="H31" s="132">
        <v>37.888745</v>
      </c>
      <c r="I31" s="132">
        <v>-1.278028</v>
      </c>
      <c r="J31" s="232">
        <v>44723.895833333336</v>
      </c>
      <c r="K31" s="241"/>
      <c r="L31" s="242"/>
      <c r="M31" s="232">
        <v>44723.94027777778</v>
      </c>
      <c r="N31" s="235"/>
      <c r="O31" s="231" t="s">
        <v>397</v>
      </c>
      <c r="P31" s="231" t="s">
        <v>755</v>
      </c>
      <c r="Q31" s="238">
        <v>3440331.0</v>
      </c>
      <c r="R31" s="237"/>
      <c r="S31" s="237"/>
      <c r="T31" s="237"/>
      <c r="U31" s="237"/>
      <c r="V31" s="231" t="s">
        <v>843</v>
      </c>
      <c r="W31" s="231" t="s">
        <v>758</v>
      </c>
      <c r="X31" s="237"/>
      <c r="Y31" s="237"/>
      <c r="Z31" s="237"/>
      <c r="AA31" s="238">
        <v>206.0</v>
      </c>
      <c r="AB31" s="238">
        <v>152.0</v>
      </c>
      <c r="AC31" s="238">
        <v>139.0</v>
      </c>
      <c r="AD31" s="238">
        <v>33.4</v>
      </c>
      <c r="AE31" s="243"/>
      <c r="AF31" s="238" t="s">
        <v>421</v>
      </c>
      <c r="AG31" s="225">
        <v>1.0</v>
      </c>
      <c r="AH31" s="231" t="s">
        <v>397</v>
      </c>
      <c r="AI31" s="231" t="s">
        <v>408</v>
      </c>
      <c r="AJ31" s="237"/>
      <c r="AK31" s="237"/>
      <c r="AL31" s="226" t="s">
        <v>804</v>
      </c>
      <c r="AM31" s="231" t="s">
        <v>408</v>
      </c>
      <c r="AN31" s="231" t="s">
        <v>408</v>
      </c>
      <c r="AO31" s="237"/>
      <c r="AP31" s="231" t="s">
        <v>276</v>
      </c>
      <c r="AQ31" s="237"/>
      <c r="AR31" s="237"/>
      <c r="AS31" s="237"/>
      <c r="AT31" s="231" t="s">
        <v>814</v>
      </c>
      <c r="AU31" s="78"/>
    </row>
    <row r="32">
      <c r="A32" s="227">
        <v>31.0</v>
      </c>
      <c r="B32" s="228">
        <v>2022.0</v>
      </c>
      <c r="C32" s="229" t="s">
        <v>844</v>
      </c>
      <c r="D32" s="230" t="s">
        <v>219</v>
      </c>
      <c r="E32" s="231" t="s">
        <v>220</v>
      </c>
      <c r="F32" s="231" t="s">
        <v>221</v>
      </c>
      <c r="G32" s="231" t="s">
        <v>320</v>
      </c>
      <c r="H32" s="132">
        <v>37.878673</v>
      </c>
      <c r="I32" s="132">
        <v>-1.281041</v>
      </c>
      <c r="J32" s="232">
        <v>44759.87847222222</v>
      </c>
      <c r="K32" s="241"/>
      <c r="L32" s="242"/>
      <c r="M32" s="232">
        <v>44759.87847222222</v>
      </c>
      <c r="N32" s="235"/>
      <c r="O32" s="231" t="s">
        <v>397</v>
      </c>
      <c r="P32" s="231" t="s">
        <v>755</v>
      </c>
      <c r="Q32" s="236" t="s">
        <v>836</v>
      </c>
      <c r="R32" s="237"/>
      <c r="S32" s="237"/>
      <c r="T32" s="237"/>
      <c r="U32" s="237"/>
      <c r="V32" s="231" t="s">
        <v>845</v>
      </c>
      <c r="W32" s="231" t="s">
        <v>758</v>
      </c>
      <c r="X32" s="237"/>
      <c r="Y32" s="237"/>
      <c r="Z32" s="237"/>
      <c r="AA32" s="238">
        <v>212.0</v>
      </c>
      <c r="AB32" s="238">
        <v>154.0</v>
      </c>
      <c r="AC32" s="238">
        <v>146.0</v>
      </c>
      <c r="AD32" s="238">
        <v>33.6</v>
      </c>
      <c r="AE32" s="238">
        <v>92.2</v>
      </c>
      <c r="AF32" s="238" t="s">
        <v>419</v>
      </c>
      <c r="AG32" s="225">
        <v>1.0</v>
      </c>
      <c r="AH32" s="231" t="s">
        <v>397</v>
      </c>
      <c r="AI32" s="231" t="s">
        <v>408</v>
      </c>
      <c r="AJ32" s="237"/>
      <c r="AK32" s="237"/>
      <c r="AL32" s="238" t="s">
        <v>759</v>
      </c>
      <c r="AM32" s="231" t="s">
        <v>408</v>
      </c>
      <c r="AN32" s="231" t="s">
        <v>408</v>
      </c>
      <c r="AO32" s="237"/>
      <c r="AP32" s="231" t="s">
        <v>276</v>
      </c>
      <c r="AQ32" s="237"/>
      <c r="AR32" s="237"/>
      <c r="AS32" s="237"/>
      <c r="AT32" s="231" t="s">
        <v>814</v>
      </c>
      <c r="AU32" s="78"/>
    </row>
    <row r="33">
      <c r="A33" s="78"/>
      <c r="B33" s="78"/>
      <c r="C33" s="78"/>
      <c r="D33" s="244"/>
      <c r="E33" s="245"/>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244"/>
      <c r="AH33" s="78"/>
      <c r="AI33" s="78"/>
      <c r="AJ33" s="78"/>
      <c r="AK33" s="78"/>
      <c r="AL33" s="78"/>
      <c r="AM33" s="78"/>
      <c r="AN33" s="78"/>
      <c r="AO33" s="78"/>
      <c r="AP33" s="78"/>
      <c r="AQ33" s="78"/>
      <c r="AR33" s="78"/>
      <c r="AS33" s="78"/>
      <c r="AT33" s="78"/>
      <c r="AU33" s="78"/>
    </row>
    <row r="34">
      <c r="A34" s="78"/>
      <c r="B34" s="78"/>
      <c r="C34" s="78"/>
      <c r="D34" s="244"/>
      <c r="E34" s="78"/>
      <c r="F34" s="78"/>
      <c r="G34" s="78"/>
      <c r="H34" s="78"/>
      <c r="I34" s="78"/>
      <c r="J34" s="78"/>
      <c r="K34" s="78"/>
      <c r="L34" s="78"/>
      <c r="M34" s="78"/>
      <c r="N34" s="78"/>
      <c r="O34" s="78"/>
      <c r="P34" s="78"/>
      <c r="Q34" s="78"/>
      <c r="R34" s="78"/>
      <c r="S34" s="78"/>
      <c r="T34" s="78"/>
      <c r="U34" s="78"/>
      <c r="V34" s="246"/>
      <c r="W34" s="78"/>
      <c r="X34" s="78"/>
      <c r="Y34" s="78"/>
      <c r="Z34" s="78"/>
      <c r="AA34" s="78"/>
      <c r="AB34" s="78"/>
      <c r="AC34" s="78"/>
      <c r="AD34" s="78"/>
      <c r="AE34" s="78"/>
      <c r="AF34" s="78"/>
      <c r="AG34" s="244"/>
      <c r="AH34" s="78"/>
      <c r="AI34" s="78"/>
      <c r="AJ34" s="78"/>
      <c r="AK34" s="78"/>
      <c r="AL34" s="78"/>
      <c r="AM34" s="78"/>
      <c r="AN34" s="78"/>
      <c r="AO34" s="78"/>
      <c r="AP34" s="78"/>
      <c r="AQ34" s="78"/>
      <c r="AR34" s="78"/>
      <c r="AS34" s="78"/>
      <c r="AT34" s="78"/>
      <c r="AU34" s="78"/>
    </row>
    <row r="35">
      <c r="A35" s="78"/>
      <c r="B35" s="78"/>
      <c r="C35" s="78"/>
      <c r="D35" s="244"/>
      <c r="E35" s="78"/>
      <c r="F35" s="78"/>
      <c r="G35" s="78"/>
      <c r="H35" s="78"/>
      <c r="I35" s="78"/>
      <c r="J35" s="78"/>
      <c r="K35" s="78"/>
      <c r="L35" s="78"/>
      <c r="M35" s="78"/>
      <c r="N35" s="78"/>
      <c r="O35" s="78"/>
      <c r="P35" s="78"/>
      <c r="Q35" s="78"/>
      <c r="R35" s="78"/>
      <c r="S35" s="78"/>
      <c r="T35" s="78"/>
      <c r="U35" s="78"/>
      <c r="V35" s="231"/>
      <c r="W35" s="78"/>
      <c r="X35" s="78"/>
      <c r="Y35" s="78"/>
      <c r="Z35" s="78"/>
      <c r="AA35" s="78"/>
      <c r="AB35" s="78"/>
      <c r="AC35" s="78"/>
      <c r="AD35" s="78"/>
      <c r="AE35" s="78"/>
      <c r="AF35" s="78"/>
      <c r="AG35" s="244"/>
      <c r="AH35" s="78"/>
      <c r="AI35" s="78"/>
      <c r="AJ35" s="78"/>
      <c r="AK35" s="78"/>
      <c r="AL35" s="78"/>
      <c r="AM35" s="78"/>
      <c r="AN35" s="78"/>
      <c r="AO35" s="78"/>
      <c r="AP35" s="78"/>
      <c r="AQ35" s="78"/>
      <c r="AR35" s="78"/>
      <c r="AS35" s="78"/>
      <c r="AT35" s="78"/>
      <c r="AU35" s="78"/>
    </row>
    <row r="36">
      <c r="A36" s="78"/>
      <c r="B36" s="78"/>
      <c r="C36" s="78"/>
      <c r="D36" s="244"/>
      <c r="E36" s="78"/>
      <c r="F36" s="78"/>
      <c r="G36" s="78"/>
      <c r="H36" s="78"/>
      <c r="I36" s="78"/>
      <c r="J36" s="78"/>
      <c r="K36" s="78"/>
      <c r="L36" s="78"/>
      <c r="M36" s="78"/>
      <c r="N36" s="78"/>
      <c r="O36" s="78"/>
      <c r="P36" s="229"/>
      <c r="Q36" s="237"/>
      <c r="S36" s="78"/>
      <c r="T36" s="78"/>
      <c r="U36" s="78"/>
      <c r="W36" s="78"/>
      <c r="X36" s="78"/>
      <c r="Y36" s="78"/>
      <c r="Z36" s="78"/>
      <c r="AA36" s="78"/>
      <c r="AB36" s="78"/>
      <c r="AC36" s="78"/>
      <c r="AD36" s="78"/>
      <c r="AE36" s="78"/>
      <c r="AF36" s="78"/>
      <c r="AG36" s="244"/>
      <c r="AH36" s="78"/>
      <c r="AI36" s="78"/>
      <c r="AJ36" s="78"/>
      <c r="AK36" s="78"/>
      <c r="AL36" s="78"/>
      <c r="AM36" s="78"/>
      <c r="AN36" s="78"/>
      <c r="AO36" s="78"/>
      <c r="AP36" s="78"/>
      <c r="AQ36" s="78"/>
      <c r="AR36" s="78"/>
      <c r="AS36" s="78"/>
      <c r="AT36" s="78"/>
      <c r="AU36" s="78"/>
    </row>
    <row r="37">
      <c r="A37" s="78"/>
      <c r="B37" s="78"/>
      <c r="C37" s="78"/>
      <c r="D37" s="244"/>
      <c r="E37" s="78"/>
      <c r="F37" s="78"/>
      <c r="G37" s="78"/>
      <c r="H37" s="78"/>
      <c r="I37" s="78"/>
      <c r="J37" s="78"/>
      <c r="K37" s="78"/>
      <c r="L37" s="78"/>
      <c r="M37" s="78"/>
      <c r="N37" s="78"/>
      <c r="O37" s="78"/>
      <c r="P37" s="231"/>
      <c r="Q37" s="78"/>
      <c r="R37" s="78"/>
      <c r="S37" s="78"/>
      <c r="T37" s="78"/>
      <c r="U37" s="78"/>
      <c r="V37" s="78"/>
      <c r="W37" s="78"/>
      <c r="X37" s="78"/>
      <c r="Y37" s="78"/>
      <c r="Z37" s="78"/>
      <c r="AA37" s="78"/>
      <c r="AB37" s="78"/>
      <c r="AC37" s="78"/>
      <c r="AD37" s="78"/>
      <c r="AE37" s="78"/>
      <c r="AF37" s="78"/>
      <c r="AG37" s="244"/>
      <c r="AH37" s="78"/>
      <c r="AI37" s="78"/>
      <c r="AJ37" s="78"/>
      <c r="AK37" s="78"/>
      <c r="AL37" s="78"/>
      <c r="AM37" s="78"/>
      <c r="AN37" s="78"/>
      <c r="AO37" s="78"/>
      <c r="AP37" s="78"/>
      <c r="AQ37" s="78"/>
      <c r="AR37" s="78"/>
      <c r="AS37" s="78"/>
      <c r="AT37" s="78"/>
      <c r="AU37" s="78"/>
    </row>
    <row r="38">
      <c r="A38" s="78"/>
      <c r="B38" s="78"/>
      <c r="C38" s="78"/>
      <c r="D38" s="244"/>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244"/>
      <c r="AH38" s="78"/>
      <c r="AI38" s="78"/>
      <c r="AJ38" s="78"/>
      <c r="AK38" s="78"/>
      <c r="AL38" s="78"/>
      <c r="AM38" s="78"/>
      <c r="AN38" s="78"/>
      <c r="AO38" s="78"/>
      <c r="AP38" s="78"/>
      <c r="AQ38" s="78"/>
      <c r="AR38" s="78"/>
      <c r="AS38" s="78"/>
      <c r="AT38" s="78"/>
      <c r="AU38" s="78"/>
    </row>
    <row r="39">
      <c r="A39" s="78"/>
      <c r="B39" s="78"/>
      <c r="C39" s="78"/>
      <c r="D39" s="244"/>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244"/>
      <c r="AH39" s="78"/>
      <c r="AI39" s="78"/>
      <c r="AJ39" s="78"/>
      <c r="AK39" s="78"/>
      <c r="AL39" s="78"/>
      <c r="AM39" s="78"/>
      <c r="AN39" s="78"/>
      <c r="AO39" s="78"/>
      <c r="AP39" s="78"/>
      <c r="AQ39" s="78"/>
      <c r="AR39" s="78"/>
      <c r="AS39" s="78"/>
      <c r="AT39" s="78"/>
      <c r="AU39" s="78"/>
    </row>
    <row r="40">
      <c r="A40" s="78"/>
      <c r="B40" s="78"/>
      <c r="C40" s="78"/>
      <c r="D40" s="244"/>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244"/>
      <c r="AH40" s="78"/>
      <c r="AI40" s="78"/>
      <c r="AJ40" s="78"/>
      <c r="AK40" s="78"/>
      <c r="AL40" s="78"/>
      <c r="AM40" s="78"/>
      <c r="AN40" s="78"/>
      <c r="AO40" s="78"/>
      <c r="AP40" s="78"/>
      <c r="AQ40" s="78"/>
      <c r="AR40" s="78"/>
      <c r="AS40" s="78"/>
      <c r="AT40" s="78"/>
      <c r="AU40" s="78"/>
    </row>
    <row r="41">
      <c r="A41" s="78"/>
      <c r="B41" s="78"/>
      <c r="C41" s="78"/>
      <c r="D41" s="244"/>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244"/>
      <c r="AH41" s="78"/>
      <c r="AI41" s="78"/>
      <c r="AJ41" s="78"/>
      <c r="AK41" s="78"/>
      <c r="AL41" s="78"/>
      <c r="AM41" s="78"/>
      <c r="AN41" s="78"/>
      <c r="AO41" s="78"/>
      <c r="AP41" s="78"/>
      <c r="AQ41" s="78"/>
      <c r="AR41" s="78"/>
      <c r="AS41" s="78"/>
      <c r="AT41" s="78"/>
      <c r="AU41" s="78"/>
    </row>
    <row r="42">
      <c r="A42" s="78"/>
      <c r="B42" s="78"/>
      <c r="C42" s="78"/>
      <c r="D42" s="244"/>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244"/>
      <c r="AH42" s="78"/>
      <c r="AI42" s="78"/>
      <c r="AJ42" s="78"/>
      <c r="AK42" s="78"/>
      <c r="AL42" s="78"/>
      <c r="AM42" s="78"/>
      <c r="AN42" s="78"/>
      <c r="AO42" s="78"/>
      <c r="AP42" s="78"/>
      <c r="AQ42" s="78"/>
      <c r="AR42" s="78"/>
      <c r="AS42" s="78"/>
      <c r="AT42" s="78"/>
      <c r="AU42" s="78"/>
    </row>
    <row r="43">
      <c r="A43" s="78"/>
      <c r="B43" s="78"/>
      <c r="C43" s="78"/>
      <c r="D43" s="244"/>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244"/>
      <c r="AH43" s="78"/>
      <c r="AI43" s="78"/>
      <c r="AJ43" s="78"/>
      <c r="AK43" s="78"/>
      <c r="AL43" s="78"/>
      <c r="AM43" s="78"/>
      <c r="AN43" s="78"/>
      <c r="AO43" s="78"/>
      <c r="AP43" s="78"/>
      <c r="AQ43" s="78"/>
      <c r="AR43" s="78"/>
      <c r="AS43" s="78"/>
      <c r="AT43" s="78"/>
      <c r="AU43" s="78"/>
    </row>
    <row r="44">
      <c r="A44" s="78"/>
      <c r="B44" s="78"/>
      <c r="C44" s="78"/>
      <c r="D44" s="244"/>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244"/>
      <c r="AH44" s="78"/>
      <c r="AI44" s="78"/>
      <c r="AJ44" s="78"/>
      <c r="AK44" s="78"/>
      <c r="AL44" s="78"/>
      <c r="AM44" s="78"/>
      <c r="AN44" s="78"/>
      <c r="AO44" s="78"/>
      <c r="AP44" s="78"/>
      <c r="AQ44" s="78"/>
      <c r="AR44" s="78"/>
      <c r="AS44" s="78"/>
      <c r="AT44" s="78"/>
      <c r="AU44" s="78"/>
    </row>
    <row r="45">
      <c r="A45" s="78"/>
      <c r="B45" s="78"/>
      <c r="C45" s="78"/>
      <c r="D45" s="244"/>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244"/>
      <c r="AH45" s="78"/>
      <c r="AI45" s="78"/>
      <c r="AJ45" s="78"/>
      <c r="AK45" s="78"/>
      <c r="AL45" s="78"/>
      <c r="AM45" s="78"/>
      <c r="AN45" s="78"/>
      <c r="AO45" s="78"/>
      <c r="AP45" s="78"/>
      <c r="AQ45" s="78"/>
      <c r="AR45" s="78"/>
      <c r="AS45" s="78"/>
      <c r="AT45" s="78"/>
      <c r="AU45" s="78"/>
    </row>
    <row r="46">
      <c r="A46" s="78"/>
      <c r="B46" s="78"/>
      <c r="C46" s="78"/>
      <c r="D46" s="244"/>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244"/>
      <c r="AH46" s="78"/>
      <c r="AI46" s="78"/>
      <c r="AJ46" s="78"/>
      <c r="AK46" s="78"/>
      <c r="AL46" s="78"/>
      <c r="AM46" s="78"/>
      <c r="AN46" s="78"/>
      <c r="AO46" s="78"/>
      <c r="AP46" s="78"/>
      <c r="AQ46" s="78"/>
      <c r="AR46" s="78"/>
      <c r="AS46" s="78"/>
      <c r="AT46" s="78"/>
      <c r="AU46" s="78"/>
    </row>
    <row r="47">
      <c r="A47" s="78"/>
      <c r="B47" s="78"/>
      <c r="C47" s="78"/>
      <c r="D47" s="244"/>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244"/>
      <c r="AH47" s="78"/>
      <c r="AI47" s="78"/>
      <c r="AJ47" s="78"/>
      <c r="AK47" s="78"/>
      <c r="AL47" s="78"/>
      <c r="AM47" s="78"/>
      <c r="AN47" s="78"/>
      <c r="AO47" s="78"/>
      <c r="AP47" s="78"/>
      <c r="AQ47" s="78"/>
      <c r="AR47" s="78"/>
      <c r="AS47" s="78"/>
      <c r="AT47" s="78"/>
      <c r="AU47" s="78"/>
    </row>
    <row r="48">
      <c r="A48" s="78"/>
      <c r="B48" s="78"/>
      <c r="C48" s="78"/>
      <c r="D48" s="244"/>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244"/>
      <c r="AH48" s="78"/>
      <c r="AI48" s="78"/>
      <c r="AJ48" s="78"/>
      <c r="AK48" s="78"/>
      <c r="AL48" s="78"/>
      <c r="AM48" s="78"/>
      <c r="AN48" s="78"/>
      <c r="AO48" s="78"/>
      <c r="AP48" s="78"/>
      <c r="AQ48" s="78"/>
      <c r="AR48" s="78"/>
      <c r="AS48" s="78"/>
      <c r="AT48" s="78"/>
      <c r="AU48" s="78"/>
    </row>
    <row r="49">
      <c r="A49" s="78"/>
      <c r="B49" s="78"/>
      <c r="C49" s="78"/>
      <c r="D49" s="244"/>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244"/>
      <c r="AH49" s="78"/>
      <c r="AI49" s="78"/>
      <c r="AJ49" s="78"/>
      <c r="AK49" s="78"/>
      <c r="AL49" s="78"/>
      <c r="AM49" s="78"/>
      <c r="AN49" s="78"/>
      <c r="AO49" s="78"/>
      <c r="AP49" s="78"/>
      <c r="AQ49" s="78"/>
      <c r="AR49" s="78"/>
      <c r="AS49" s="78"/>
      <c r="AT49" s="78"/>
      <c r="AU49" s="78"/>
    </row>
    <row r="50">
      <c r="A50" s="78"/>
      <c r="B50" s="78"/>
      <c r="C50" s="78"/>
      <c r="D50" s="244"/>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244"/>
      <c r="AH50" s="78"/>
      <c r="AI50" s="78"/>
      <c r="AJ50" s="78"/>
      <c r="AK50" s="78"/>
      <c r="AL50" s="78"/>
      <c r="AM50" s="78"/>
      <c r="AN50" s="78"/>
      <c r="AO50" s="78"/>
      <c r="AP50" s="78"/>
      <c r="AQ50" s="78"/>
      <c r="AR50" s="78"/>
      <c r="AS50" s="78"/>
      <c r="AT50" s="78"/>
      <c r="AU50" s="78"/>
    </row>
    <row r="51">
      <c r="A51" s="78"/>
      <c r="B51" s="78"/>
      <c r="C51" s="78"/>
      <c r="D51" s="244"/>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244"/>
      <c r="AH51" s="78"/>
      <c r="AI51" s="78"/>
      <c r="AJ51" s="78"/>
      <c r="AK51" s="78"/>
      <c r="AL51" s="78"/>
      <c r="AM51" s="78"/>
      <c r="AN51" s="78"/>
      <c r="AO51" s="78"/>
      <c r="AP51" s="78"/>
      <c r="AQ51" s="78"/>
      <c r="AR51" s="78"/>
      <c r="AS51" s="78"/>
      <c r="AT51" s="78"/>
      <c r="AU51" s="78"/>
    </row>
    <row r="52">
      <c r="A52" s="78"/>
      <c r="B52" s="78"/>
      <c r="C52" s="78"/>
      <c r="D52" s="244"/>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244"/>
      <c r="AH52" s="78"/>
      <c r="AI52" s="78"/>
      <c r="AJ52" s="78"/>
      <c r="AK52" s="78"/>
      <c r="AL52" s="78"/>
      <c r="AM52" s="78"/>
      <c r="AN52" s="78"/>
      <c r="AO52" s="78"/>
      <c r="AP52" s="78"/>
      <c r="AQ52" s="78"/>
      <c r="AR52" s="78"/>
      <c r="AS52" s="78"/>
      <c r="AT52" s="78"/>
      <c r="AU52" s="78"/>
    </row>
    <row r="53">
      <c r="A53" s="78"/>
      <c r="B53" s="78"/>
      <c r="C53" s="78"/>
      <c r="D53" s="244"/>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244"/>
      <c r="AH53" s="78"/>
      <c r="AI53" s="78"/>
      <c r="AJ53" s="78"/>
      <c r="AK53" s="78"/>
      <c r="AL53" s="78"/>
      <c r="AM53" s="78"/>
      <c r="AN53" s="78"/>
      <c r="AO53" s="78"/>
      <c r="AP53" s="78"/>
      <c r="AQ53" s="78"/>
      <c r="AR53" s="78"/>
      <c r="AS53" s="78"/>
      <c r="AT53" s="78"/>
      <c r="AU53" s="78"/>
    </row>
    <row r="54">
      <c r="A54" s="78"/>
      <c r="B54" s="78"/>
      <c r="C54" s="78"/>
      <c r="D54" s="244"/>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244"/>
      <c r="AH54" s="78"/>
      <c r="AI54" s="78"/>
      <c r="AJ54" s="78"/>
      <c r="AK54" s="78"/>
      <c r="AL54" s="78"/>
      <c r="AM54" s="78"/>
      <c r="AN54" s="78"/>
      <c r="AO54" s="78"/>
      <c r="AP54" s="78"/>
      <c r="AQ54" s="78"/>
      <c r="AR54" s="78"/>
      <c r="AS54" s="78"/>
      <c r="AT54" s="78"/>
      <c r="AU54" s="78"/>
    </row>
    <row r="55">
      <c r="A55" s="78"/>
      <c r="B55" s="78"/>
      <c r="C55" s="78"/>
      <c r="D55" s="244"/>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244"/>
      <c r="AH55" s="78"/>
      <c r="AI55" s="78"/>
      <c r="AJ55" s="78"/>
      <c r="AK55" s="78"/>
      <c r="AL55" s="78"/>
      <c r="AM55" s="78"/>
      <c r="AN55" s="78"/>
      <c r="AO55" s="78"/>
      <c r="AP55" s="78"/>
      <c r="AQ55" s="78"/>
      <c r="AR55" s="78"/>
      <c r="AS55" s="78"/>
      <c r="AT55" s="78"/>
      <c r="AU55" s="78"/>
    </row>
    <row r="56">
      <c r="A56" s="78"/>
      <c r="B56" s="78"/>
      <c r="C56" s="78"/>
      <c r="D56" s="244"/>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244"/>
      <c r="AH56" s="78"/>
      <c r="AI56" s="78"/>
      <c r="AJ56" s="78"/>
      <c r="AK56" s="78"/>
      <c r="AL56" s="78"/>
      <c r="AM56" s="78"/>
      <c r="AN56" s="78"/>
      <c r="AO56" s="78"/>
      <c r="AP56" s="78"/>
      <c r="AQ56" s="78"/>
      <c r="AR56" s="78"/>
      <c r="AS56" s="78"/>
      <c r="AT56" s="78"/>
      <c r="AU56" s="78"/>
    </row>
    <row r="57">
      <c r="A57" s="78"/>
      <c r="B57" s="78"/>
      <c r="C57" s="78"/>
      <c r="D57" s="244"/>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244"/>
      <c r="AH57" s="78"/>
      <c r="AI57" s="78"/>
      <c r="AJ57" s="78"/>
      <c r="AK57" s="78"/>
      <c r="AL57" s="78"/>
      <c r="AM57" s="78"/>
      <c r="AN57" s="78"/>
      <c r="AO57" s="78"/>
      <c r="AP57" s="78"/>
      <c r="AQ57" s="78"/>
      <c r="AR57" s="78"/>
      <c r="AS57" s="78"/>
      <c r="AT57" s="78"/>
      <c r="AU57" s="78"/>
    </row>
    <row r="58">
      <c r="A58" s="78"/>
      <c r="B58" s="78"/>
      <c r="C58" s="78"/>
      <c r="D58" s="244"/>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244"/>
      <c r="AH58" s="78"/>
      <c r="AI58" s="78"/>
      <c r="AJ58" s="78"/>
      <c r="AK58" s="78"/>
      <c r="AL58" s="78"/>
      <c r="AM58" s="78"/>
      <c r="AN58" s="78"/>
      <c r="AO58" s="78"/>
      <c r="AP58" s="78"/>
      <c r="AQ58" s="78"/>
      <c r="AR58" s="78"/>
      <c r="AS58" s="78"/>
      <c r="AT58" s="78"/>
      <c r="AU58" s="78"/>
    </row>
    <row r="59">
      <c r="A59" s="78"/>
      <c r="B59" s="78"/>
      <c r="C59" s="78"/>
      <c r="D59" s="244"/>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244"/>
      <c r="AH59" s="78"/>
      <c r="AI59" s="78"/>
      <c r="AJ59" s="78"/>
      <c r="AK59" s="78"/>
      <c r="AL59" s="78"/>
      <c r="AM59" s="78"/>
      <c r="AN59" s="78"/>
      <c r="AO59" s="78"/>
      <c r="AP59" s="78"/>
      <c r="AQ59" s="78"/>
      <c r="AR59" s="78"/>
      <c r="AS59" s="78"/>
      <c r="AT59" s="78"/>
      <c r="AU59" s="78"/>
    </row>
    <row r="60">
      <c r="A60" s="78"/>
      <c r="B60" s="78"/>
      <c r="C60" s="78"/>
      <c r="D60" s="244"/>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244"/>
      <c r="AH60" s="78"/>
      <c r="AI60" s="78"/>
      <c r="AJ60" s="78"/>
      <c r="AK60" s="78"/>
      <c r="AL60" s="78"/>
      <c r="AM60" s="78"/>
      <c r="AN60" s="78"/>
      <c r="AO60" s="78"/>
      <c r="AP60" s="78"/>
      <c r="AQ60" s="78"/>
      <c r="AR60" s="78"/>
      <c r="AS60" s="78"/>
      <c r="AT60" s="78"/>
      <c r="AU60" s="78"/>
    </row>
    <row r="61">
      <c r="A61" s="78"/>
      <c r="B61" s="78"/>
      <c r="C61" s="78"/>
      <c r="D61" s="244"/>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244"/>
      <c r="AH61" s="78"/>
      <c r="AI61" s="78"/>
      <c r="AJ61" s="78"/>
      <c r="AK61" s="78"/>
      <c r="AL61" s="78"/>
      <c r="AM61" s="78"/>
      <c r="AN61" s="78"/>
      <c r="AO61" s="78"/>
      <c r="AP61" s="78"/>
      <c r="AQ61" s="78"/>
      <c r="AR61" s="78"/>
      <c r="AS61" s="78"/>
      <c r="AT61" s="78"/>
      <c r="AU61" s="78"/>
    </row>
    <row r="62">
      <c r="A62" s="78"/>
      <c r="B62" s="78"/>
      <c r="C62" s="78"/>
      <c r="D62" s="244"/>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244"/>
      <c r="AH62" s="78"/>
      <c r="AI62" s="78"/>
      <c r="AJ62" s="78"/>
      <c r="AK62" s="78"/>
      <c r="AL62" s="78"/>
      <c r="AM62" s="78"/>
      <c r="AN62" s="78"/>
      <c r="AO62" s="78"/>
      <c r="AP62" s="78"/>
      <c r="AQ62" s="78"/>
      <c r="AR62" s="78"/>
      <c r="AS62" s="78"/>
      <c r="AT62" s="78"/>
      <c r="AU62" s="78"/>
    </row>
    <row r="63">
      <c r="A63" s="78"/>
      <c r="B63" s="78"/>
      <c r="C63" s="78"/>
      <c r="D63" s="244"/>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244"/>
      <c r="AH63" s="78"/>
      <c r="AI63" s="78"/>
      <c r="AJ63" s="78"/>
      <c r="AK63" s="78"/>
      <c r="AL63" s="78"/>
      <c r="AM63" s="78"/>
      <c r="AN63" s="78"/>
      <c r="AO63" s="78"/>
      <c r="AP63" s="78"/>
      <c r="AQ63" s="78"/>
      <c r="AR63" s="78"/>
      <c r="AS63" s="78"/>
      <c r="AT63" s="78"/>
      <c r="AU63" s="78"/>
    </row>
    <row r="64">
      <c r="A64" s="78"/>
      <c r="B64" s="78"/>
      <c r="C64" s="78"/>
      <c r="D64" s="244"/>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244"/>
      <c r="AH64" s="78"/>
      <c r="AI64" s="78"/>
      <c r="AJ64" s="78"/>
      <c r="AK64" s="78"/>
      <c r="AL64" s="78"/>
      <c r="AM64" s="78"/>
      <c r="AN64" s="78"/>
      <c r="AO64" s="78"/>
      <c r="AP64" s="78"/>
      <c r="AQ64" s="78"/>
      <c r="AR64" s="78"/>
      <c r="AS64" s="78"/>
      <c r="AT64" s="78"/>
      <c r="AU64" s="78"/>
    </row>
    <row r="65">
      <c r="A65" s="78"/>
      <c r="B65" s="78"/>
      <c r="C65" s="78"/>
      <c r="D65" s="244"/>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244"/>
      <c r="AH65" s="78"/>
      <c r="AI65" s="78"/>
      <c r="AJ65" s="78"/>
      <c r="AK65" s="78"/>
      <c r="AL65" s="78"/>
      <c r="AM65" s="78"/>
      <c r="AN65" s="78"/>
      <c r="AO65" s="78"/>
      <c r="AP65" s="78"/>
      <c r="AQ65" s="78"/>
      <c r="AR65" s="78"/>
      <c r="AS65" s="78"/>
      <c r="AT65" s="78"/>
      <c r="AU65" s="78"/>
    </row>
    <row r="66">
      <c r="A66" s="78"/>
      <c r="B66" s="78"/>
      <c r="C66" s="78"/>
      <c r="D66" s="244"/>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244"/>
      <c r="AH66" s="78"/>
      <c r="AI66" s="78"/>
      <c r="AJ66" s="78"/>
      <c r="AK66" s="78"/>
      <c r="AL66" s="78"/>
      <c r="AM66" s="78"/>
      <c r="AN66" s="78"/>
      <c r="AO66" s="78"/>
      <c r="AP66" s="78"/>
      <c r="AQ66" s="78"/>
      <c r="AR66" s="78"/>
      <c r="AS66" s="78"/>
      <c r="AT66" s="78"/>
      <c r="AU66" s="78"/>
    </row>
    <row r="67">
      <c r="A67" s="78"/>
      <c r="B67" s="78"/>
      <c r="C67" s="78"/>
      <c r="D67" s="244"/>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244"/>
      <c r="AH67" s="78"/>
      <c r="AI67" s="78"/>
      <c r="AJ67" s="78"/>
      <c r="AK67" s="78"/>
      <c r="AL67" s="78"/>
      <c r="AM67" s="78"/>
      <c r="AN67" s="78"/>
      <c r="AO67" s="78"/>
      <c r="AP67" s="78"/>
      <c r="AQ67" s="78"/>
      <c r="AR67" s="78"/>
      <c r="AS67" s="78"/>
      <c r="AT67" s="78"/>
      <c r="AU67" s="78"/>
    </row>
    <row r="68">
      <c r="A68" s="78"/>
      <c r="B68" s="78"/>
      <c r="C68" s="78"/>
      <c r="D68" s="244"/>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244"/>
      <c r="AH68" s="78"/>
      <c r="AI68" s="78"/>
      <c r="AJ68" s="78"/>
      <c r="AK68" s="78"/>
      <c r="AL68" s="78"/>
      <c r="AM68" s="78"/>
      <c r="AN68" s="78"/>
      <c r="AO68" s="78"/>
      <c r="AP68" s="78"/>
      <c r="AQ68" s="78"/>
      <c r="AR68" s="78"/>
      <c r="AS68" s="78"/>
      <c r="AT68" s="78"/>
      <c r="AU68" s="78"/>
    </row>
    <row r="69">
      <c r="A69" s="78"/>
      <c r="B69" s="78"/>
      <c r="C69" s="78"/>
      <c r="D69" s="244"/>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244"/>
      <c r="AH69" s="78"/>
      <c r="AI69" s="78"/>
      <c r="AJ69" s="78"/>
      <c r="AK69" s="78"/>
      <c r="AL69" s="78"/>
      <c r="AM69" s="78"/>
      <c r="AN69" s="78"/>
      <c r="AO69" s="78"/>
      <c r="AP69" s="78"/>
      <c r="AQ69" s="78"/>
      <c r="AR69" s="78"/>
      <c r="AS69" s="78"/>
      <c r="AT69" s="78"/>
      <c r="AU69" s="78"/>
    </row>
    <row r="70">
      <c r="A70" s="78"/>
      <c r="B70" s="78"/>
      <c r="C70" s="78"/>
      <c r="D70" s="244"/>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244"/>
      <c r="AH70" s="78"/>
      <c r="AI70" s="78"/>
      <c r="AJ70" s="78"/>
      <c r="AK70" s="78"/>
      <c r="AL70" s="78"/>
      <c r="AM70" s="78"/>
      <c r="AN70" s="78"/>
      <c r="AO70" s="78"/>
      <c r="AP70" s="78"/>
      <c r="AQ70" s="78"/>
      <c r="AR70" s="78"/>
      <c r="AS70" s="78"/>
      <c r="AT70" s="78"/>
      <c r="AU70" s="78"/>
    </row>
    <row r="71">
      <c r="A71" s="78"/>
      <c r="B71" s="78"/>
      <c r="C71" s="78"/>
      <c r="D71" s="244"/>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244"/>
      <c r="AH71" s="78"/>
      <c r="AI71" s="78"/>
      <c r="AJ71" s="78"/>
      <c r="AK71" s="78"/>
      <c r="AL71" s="78"/>
      <c r="AM71" s="78"/>
      <c r="AN71" s="78"/>
      <c r="AO71" s="78"/>
      <c r="AP71" s="78"/>
      <c r="AQ71" s="78"/>
      <c r="AR71" s="78"/>
      <c r="AS71" s="78"/>
      <c r="AT71" s="78"/>
      <c r="AU71" s="78"/>
    </row>
    <row r="72">
      <c r="A72" s="78"/>
      <c r="B72" s="78"/>
      <c r="C72" s="78"/>
      <c r="D72" s="244"/>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244"/>
      <c r="AH72" s="78"/>
      <c r="AI72" s="78"/>
      <c r="AJ72" s="78"/>
      <c r="AK72" s="78"/>
      <c r="AL72" s="78"/>
      <c r="AM72" s="78"/>
      <c r="AN72" s="78"/>
      <c r="AO72" s="78"/>
      <c r="AP72" s="78"/>
      <c r="AQ72" s="78"/>
      <c r="AR72" s="78"/>
      <c r="AS72" s="78"/>
      <c r="AT72" s="78"/>
      <c r="AU72" s="78"/>
    </row>
    <row r="73">
      <c r="A73" s="78"/>
      <c r="B73" s="78"/>
      <c r="C73" s="78"/>
      <c r="D73" s="244"/>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244"/>
      <c r="AH73" s="78"/>
      <c r="AI73" s="78"/>
      <c r="AJ73" s="78"/>
      <c r="AK73" s="78"/>
      <c r="AL73" s="78"/>
      <c r="AM73" s="78"/>
      <c r="AN73" s="78"/>
      <c r="AO73" s="78"/>
      <c r="AP73" s="78"/>
      <c r="AQ73" s="78"/>
      <c r="AR73" s="78"/>
      <c r="AS73" s="78"/>
      <c r="AT73" s="78"/>
      <c r="AU73" s="78"/>
    </row>
    <row r="74">
      <c r="A74" s="78"/>
      <c r="B74" s="78"/>
      <c r="C74" s="78"/>
      <c r="D74" s="244"/>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244"/>
      <c r="AH74" s="78"/>
      <c r="AI74" s="78"/>
      <c r="AJ74" s="78"/>
      <c r="AK74" s="78"/>
      <c r="AL74" s="78"/>
      <c r="AM74" s="78"/>
      <c r="AN74" s="78"/>
      <c r="AO74" s="78"/>
      <c r="AP74" s="78"/>
      <c r="AQ74" s="78"/>
      <c r="AR74" s="78"/>
      <c r="AS74" s="78"/>
      <c r="AT74" s="78"/>
      <c r="AU74" s="78"/>
    </row>
    <row r="75">
      <c r="A75" s="78"/>
      <c r="B75" s="78"/>
      <c r="C75" s="78"/>
      <c r="D75" s="244"/>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244"/>
      <c r="AH75" s="78"/>
      <c r="AI75" s="78"/>
      <c r="AJ75" s="78"/>
      <c r="AK75" s="78"/>
      <c r="AL75" s="78"/>
      <c r="AM75" s="78"/>
      <c r="AN75" s="78"/>
      <c r="AO75" s="78"/>
      <c r="AP75" s="78"/>
      <c r="AQ75" s="78"/>
      <c r="AR75" s="78"/>
      <c r="AS75" s="78"/>
      <c r="AT75" s="78"/>
      <c r="AU75" s="78"/>
    </row>
    <row r="76">
      <c r="A76" s="78"/>
      <c r="B76" s="78"/>
      <c r="C76" s="78"/>
      <c r="D76" s="244"/>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244"/>
      <c r="AH76" s="78"/>
      <c r="AI76" s="78"/>
      <c r="AJ76" s="78"/>
      <c r="AK76" s="78"/>
      <c r="AL76" s="78"/>
      <c r="AM76" s="78"/>
      <c r="AN76" s="78"/>
      <c r="AO76" s="78"/>
      <c r="AP76" s="78"/>
      <c r="AQ76" s="78"/>
      <c r="AR76" s="78"/>
      <c r="AS76" s="78"/>
      <c r="AT76" s="78"/>
      <c r="AU76" s="78"/>
    </row>
    <row r="77">
      <c r="A77" s="78"/>
      <c r="B77" s="78"/>
      <c r="C77" s="78"/>
      <c r="D77" s="244"/>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244"/>
      <c r="AH77" s="78"/>
      <c r="AI77" s="78"/>
      <c r="AJ77" s="78"/>
      <c r="AK77" s="78"/>
      <c r="AL77" s="78"/>
      <c r="AM77" s="78"/>
      <c r="AN77" s="78"/>
      <c r="AO77" s="78"/>
      <c r="AP77" s="78"/>
      <c r="AQ77" s="78"/>
      <c r="AR77" s="78"/>
      <c r="AS77" s="78"/>
      <c r="AT77" s="78"/>
      <c r="AU77" s="78"/>
    </row>
    <row r="78">
      <c r="A78" s="78"/>
      <c r="B78" s="78"/>
      <c r="C78" s="78"/>
      <c r="D78" s="244"/>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244"/>
      <c r="AH78" s="78"/>
      <c r="AI78" s="78"/>
      <c r="AJ78" s="78"/>
      <c r="AK78" s="78"/>
      <c r="AL78" s="78"/>
      <c r="AM78" s="78"/>
      <c r="AN78" s="78"/>
      <c r="AO78" s="78"/>
      <c r="AP78" s="78"/>
      <c r="AQ78" s="78"/>
      <c r="AR78" s="78"/>
      <c r="AS78" s="78"/>
      <c r="AT78" s="78"/>
      <c r="AU78" s="78"/>
    </row>
    <row r="79">
      <c r="A79" s="78"/>
      <c r="B79" s="78"/>
      <c r="C79" s="78"/>
      <c r="D79" s="244"/>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244"/>
      <c r="AH79" s="78"/>
      <c r="AI79" s="78"/>
      <c r="AJ79" s="78"/>
      <c r="AK79" s="78"/>
      <c r="AL79" s="78"/>
      <c r="AM79" s="78"/>
      <c r="AN79" s="78"/>
      <c r="AO79" s="78"/>
      <c r="AP79" s="78"/>
      <c r="AQ79" s="78"/>
      <c r="AR79" s="78"/>
      <c r="AS79" s="78"/>
      <c r="AT79" s="78"/>
      <c r="AU79" s="78"/>
    </row>
    <row r="80">
      <c r="A80" s="78"/>
      <c r="B80" s="78"/>
      <c r="C80" s="78"/>
      <c r="D80" s="244"/>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244"/>
      <c r="AH80" s="78"/>
      <c r="AI80" s="78"/>
      <c r="AJ80" s="78"/>
      <c r="AK80" s="78"/>
      <c r="AL80" s="78"/>
      <c r="AM80" s="78"/>
      <c r="AN80" s="78"/>
      <c r="AO80" s="78"/>
      <c r="AP80" s="78"/>
      <c r="AQ80" s="78"/>
      <c r="AR80" s="78"/>
      <c r="AS80" s="78"/>
      <c r="AT80" s="78"/>
      <c r="AU80" s="78"/>
    </row>
    <row r="81">
      <c r="A81" s="78"/>
      <c r="B81" s="78"/>
      <c r="C81" s="78"/>
      <c r="D81" s="244"/>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244"/>
      <c r="AH81" s="78"/>
      <c r="AI81" s="78"/>
      <c r="AJ81" s="78"/>
      <c r="AK81" s="78"/>
      <c r="AL81" s="78"/>
      <c r="AM81" s="78"/>
      <c r="AN81" s="78"/>
      <c r="AO81" s="78"/>
      <c r="AP81" s="78"/>
      <c r="AQ81" s="78"/>
      <c r="AR81" s="78"/>
      <c r="AS81" s="78"/>
      <c r="AT81" s="78"/>
      <c r="AU81" s="78"/>
    </row>
    <row r="82">
      <c r="A82" s="78"/>
      <c r="B82" s="78"/>
      <c r="C82" s="78"/>
      <c r="D82" s="244"/>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244"/>
      <c r="AH82" s="78"/>
      <c r="AI82" s="78"/>
      <c r="AJ82" s="78"/>
      <c r="AK82" s="78"/>
      <c r="AL82" s="78"/>
      <c r="AM82" s="78"/>
      <c r="AN82" s="78"/>
      <c r="AO82" s="78"/>
      <c r="AP82" s="78"/>
      <c r="AQ82" s="78"/>
      <c r="AR82" s="78"/>
      <c r="AS82" s="78"/>
      <c r="AT82" s="78"/>
      <c r="AU82" s="78"/>
    </row>
    <row r="83">
      <c r="A83" s="78"/>
      <c r="B83" s="78"/>
      <c r="C83" s="78"/>
      <c r="D83" s="244"/>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244"/>
      <c r="AH83" s="78"/>
      <c r="AI83" s="78"/>
      <c r="AJ83" s="78"/>
      <c r="AK83" s="78"/>
      <c r="AL83" s="78"/>
      <c r="AM83" s="78"/>
      <c r="AN83" s="78"/>
      <c r="AO83" s="78"/>
      <c r="AP83" s="78"/>
      <c r="AQ83" s="78"/>
      <c r="AR83" s="78"/>
      <c r="AS83" s="78"/>
      <c r="AT83" s="78"/>
      <c r="AU83" s="78"/>
    </row>
    <row r="84">
      <c r="A84" s="78"/>
      <c r="B84" s="78"/>
      <c r="C84" s="78"/>
      <c r="D84" s="244"/>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244"/>
      <c r="AH84" s="78"/>
      <c r="AI84" s="78"/>
      <c r="AJ84" s="78"/>
      <c r="AK84" s="78"/>
      <c r="AL84" s="78"/>
      <c r="AM84" s="78"/>
      <c r="AN84" s="78"/>
      <c r="AO84" s="78"/>
      <c r="AP84" s="78"/>
      <c r="AQ84" s="78"/>
      <c r="AR84" s="78"/>
      <c r="AS84" s="78"/>
      <c r="AT84" s="78"/>
      <c r="AU84" s="78"/>
    </row>
    <row r="85">
      <c r="A85" s="78"/>
      <c r="B85" s="78"/>
      <c r="C85" s="78"/>
      <c r="D85" s="244"/>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244"/>
      <c r="AH85" s="78"/>
      <c r="AI85" s="78"/>
      <c r="AJ85" s="78"/>
      <c r="AK85" s="78"/>
      <c r="AL85" s="78"/>
      <c r="AM85" s="78"/>
      <c r="AN85" s="78"/>
      <c r="AO85" s="78"/>
      <c r="AP85" s="78"/>
      <c r="AQ85" s="78"/>
      <c r="AR85" s="78"/>
      <c r="AS85" s="78"/>
      <c r="AT85" s="78"/>
      <c r="AU85" s="78"/>
    </row>
    <row r="86">
      <c r="A86" s="78"/>
      <c r="B86" s="78"/>
      <c r="C86" s="78"/>
      <c r="D86" s="244"/>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244"/>
      <c r="AH86" s="78"/>
      <c r="AI86" s="78"/>
      <c r="AJ86" s="78"/>
      <c r="AK86" s="78"/>
      <c r="AL86" s="78"/>
      <c r="AM86" s="78"/>
      <c r="AN86" s="78"/>
      <c r="AO86" s="78"/>
      <c r="AP86" s="78"/>
      <c r="AQ86" s="78"/>
      <c r="AR86" s="78"/>
      <c r="AS86" s="78"/>
      <c r="AT86" s="78"/>
      <c r="AU86" s="78"/>
    </row>
    <row r="87">
      <c r="A87" s="78"/>
      <c r="B87" s="78"/>
      <c r="C87" s="78"/>
      <c r="D87" s="244"/>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244"/>
      <c r="AH87" s="78"/>
      <c r="AI87" s="78"/>
      <c r="AJ87" s="78"/>
      <c r="AK87" s="78"/>
      <c r="AL87" s="78"/>
      <c r="AM87" s="78"/>
      <c r="AN87" s="78"/>
      <c r="AO87" s="78"/>
      <c r="AP87" s="78"/>
      <c r="AQ87" s="78"/>
      <c r="AR87" s="78"/>
      <c r="AS87" s="78"/>
      <c r="AT87" s="78"/>
      <c r="AU87" s="78"/>
    </row>
    <row r="88">
      <c r="A88" s="78"/>
      <c r="B88" s="78"/>
      <c r="C88" s="78"/>
      <c r="D88" s="244"/>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244"/>
      <c r="AH88" s="78"/>
      <c r="AI88" s="78"/>
      <c r="AJ88" s="78"/>
      <c r="AK88" s="78"/>
      <c r="AL88" s="78"/>
      <c r="AM88" s="78"/>
      <c r="AN88" s="78"/>
      <c r="AO88" s="78"/>
      <c r="AP88" s="78"/>
      <c r="AQ88" s="78"/>
      <c r="AR88" s="78"/>
      <c r="AS88" s="78"/>
      <c r="AT88" s="78"/>
      <c r="AU88" s="78"/>
    </row>
    <row r="89">
      <c r="A89" s="78"/>
      <c r="B89" s="78"/>
      <c r="C89" s="78"/>
      <c r="D89" s="244"/>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244"/>
      <c r="AH89" s="78"/>
      <c r="AI89" s="78"/>
      <c r="AJ89" s="78"/>
      <c r="AK89" s="78"/>
      <c r="AL89" s="78"/>
      <c r="AM89" s="78"/>
      <c r="AN89" s="78"/>
      <c r="AO89" s="78"/>
      <c r="AP89" s="78"/>
      <c r="AQ89" s="78"/>
      <c r="AR89" s="78"/>
      <c r="AS89" s="78"/>
      <c r="AT89" s="78"/>
      <c r="AU89" s="78"/>
    </row>
    <row r="90">
      <c r="A90" s="78"/>
      <c r="B90" s="78"/>
      <c r="C90" s="78"/>
      <c r="D90" s="244"/>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c r="AF90" s="78"/>
      <c r="AG90" s="244"/>
      <c r="AH90" s="78"/>
      <c r="AI90" s="78"/>
      <c r="AJ90" s="78"/>
      <c r="AK90" s="78"/>
      <c r="AL90" s="78"/>
      <c r="AM90" s="78"/>
      <c r="AN90" s="78"/>
      <c r="AO90" s="78"/>
      <c r="AP90" s="78"/>
      <c r="AQ90" s="78"/>
      <c r="AR90" s="78"/>
      <c r="AS90" s="78"/>
      <c r="AT90" s="78"/>
      <c r="AU90" s="78"/>
    </row>
    <row r="91">
      <c r="A91" s="78"/>
      <c r="B91" s="78"/>
      <c r="C91" s="78"/>
      <c r="D91" s="244"/>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244"/>
      <c r="AH91" s="78"/>
      <c r="AI91" s="78"/>
      <c r="AJ91" s="78"/>
      <c r="AK91" s="78"/>
      <c r="AL91" s="78"/>
      <c r="AM91" s="78"/>
      <c r="AN91" s="78"/>
      <c r="AO91" s="78"/>
      <c r="AP91" s="78"/>
      <c r="AQ91" s="78"/>
      <c r="AR91" s="78"/>
      <c r="AS91" s="78"/>
      <c r="AT91" s="78"/>
      <c r="AU91" s="78"/>
    </row>
    <row r="92">
      <c r="A92" s="78"/>
      <c r="B92" s="78"/>
      <c r="C92" s="78"/>
      <c r="D92" s="244"/>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244"/>
      <c r="AH92" s="78"/>
      <c r="AI92" s="78"/>
      <c r="AJ92" s="78"/>
      <c r="AK92" s="78"/>
      <c r="AL92" s="78"/>
      <c r="AM92" s="78"/>
      <c r="AN92" s="78"/>
      <c r="AO92" s="78"/>
      <c r="AP92" s="78"/>
      <c r="AQ92" s="78"/>
      <c r="AR92" s="78"/>
      <c r="AS92" s="78"/>
      <c r="AT92" s="78"/>
      <c r="AU92" s="78"/>
    </row>
    <row r="93">
      <c r="A93" s="78"/>
      <c r="B93" s="78"/>
      <c r="C93" s="78"/>
      <c r="D93" s="244"/>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244"/>
      <c r="AH93" s="78"/>
      <c r="AI93" s="78"/>
      <c r="AJ93" s="78"/>
      <c r="AK93" s="78"/>
      <c r="AL93" s="78"/>
      <c r="AM93" s="78"/>
      <c r="AN93" s="78"/>
      <c r="AO93" s="78"/>
      <c r="AP93" s="78"/>
      <c r="AQ93" s="78"/>
      <c r="AR93" s="78"/>
      <c r="AS93" s="78"/>
      <c r="AT93" s="78"/>
      <c r="AU93" s="78"/>
    </row>
    <row r="94">
      <c r="A94" s="78"/>
      <c r="B94" s="78"/>
      <c r="C94" s="78"/>
      <c r="D94" s="244"/>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244"/>
      <c r="AH94" s="78"/>
      <c r="AI94" s="78"/>
      <c r="AJ94" s="78"/>
      <c r="AK94" s="78"/>
      <c r="AL94" s="78"/>
      <c r="AM94" s="78"/>
      <c r="AN94" s="78"/>
      <c r="AO94" s="78"/>
      <c r="AP94" s="78"/>
      <c r="AQ94" s="78"/>
      <c r="AR94" s="78"/>
      <c r="AS94" s="78"/>
      <c r="AT94" s="78"/>
      <c r="AU94" s="78"/>
    </row>
    <row r="95">
      <c r="A95" s="78"/>
      <c r="B95" s="78"/>
      <c r="C95" s="78"/>
      <c r="D95" s="244"/>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244"/>
      <c r="AH95" s="78"/>
      <c r="AI95" s="78"/>
      <c r="AJ95" s="78"/>
      <c r="AK95" s="78"/>
      <c r="AL95" s="78"/>
      <c r="AM95" s="78"/>
      <c r="AN95" s="78"/>
      <c r="AO95" s="78"/>
      <c r="AP95" s="78"/>
      <c r="AQ95" s="78"/>
      <c r="AR95" s="78"/>
      <c r="AS95" s="78"/>
      <c r="AT95" s="78"/>
      <c r="AU95" s="78"/>
    </row>
    <row r="96">
      <c r="A96" s="78"/>
      <c r="B96" s="78"/>
      <c r="C96" s="78"/>
      <c r="D96" s="244"/>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244"/>
      <c r="AH96" s="78"/>
      <c r="AI96" s="78"/>
      <c r="AJ96" s="78"/>
      <c r="AK96" s="78"/>
      <c r="AL96" s="78"/>
      <c r="AM96" s="78"/>
      <c r="AN96" s="78"/>
      <c r="AO96" s="78"/>
      <c r="AP96" s="78"/>
      <c r="AQ96" s="78"/>
      <c r="AR96" s="78"/>
      <c r="AS96" s="78"/>
      <c r="AT96" s="78"/>
      <c r="AU96" s="78"/>
    </row>
    <row r="97">
      <c r="A97" s="78"/>
      <c r="B97" s="78"/>
      <c r="C97" s="78"/>
      <c r="D97" s="244"/>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244"/>
      <c r="AH97" s="78"/>
      <c r="AI97" s="78"/>
      <c r="AJ97" s="78"/>
      <c r="AK97" s="78"/>
      <c r="AL97" s="78"/>
      <c r="AM97" s="78"/>
      <c r="AN97" s="78"/>
      <c r="AO97" s="78"/>
      <c r="AP97" s="78"/>
      <c r="AQ97" s="78"/>
      <c r="AR97" s="78"/>
      <c r="AS97" s="78"/>
      <c r="AT97" s="78"/>
      <c r="AU97" s="78"/>
    </row>
    <row r="98">
      <c r="A98" s="78"/>
      <c r="B98" s="78"/>
      <c r="C98" s="78"/>
      <c r="D98" s="244"/>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244"/>
      <c r="AH98" s="78"/>
      <c r="AI98" s="78"/>
      <c r="AJ98" s="78"/>
      <c r="AK98" s="78"/>
      <c r="AL98" s="78"/>
      <c r="AM98" s="78"/>
      <c r="AN98" s="78"/>
      <c r="AO98" s="78"/>
      <c r="AP98" s="78"/>
      <c r="AQ98" s="78"/>
      <c r="AR98" s="78"/>
      <c r="AS98" s="78"/>
      <c r="AT98" s="78"/>
      <c r="AU98" s="78"/>
    </row>
    <row r="99">
      <c r="A99" s="78"/>
      <c r="B99" s="78"/>
      <c r="C99" s="78"/>
      <c r="D99" s="244"/>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c r="AF99" s="78"/>
      <c r="AG99" s="244"/>
      <c r="AH99" s="78"/>
      <c r="AI99" s="78"/>
      <c r="AJ99" s="78"/>
      <c r="AK99" s="78"/>
      <c r="AL99" s="78"/>
      <c r="AM99" s="78"/>
      <c r="AN99" s="78"/>
      <c r="AO99" s="78"/>
      <c r="AP99" s="78"/>
      <c r="AQ99" s="78"/>
      <c r="AR99" s="78"/>
      <c r="AS99" s="78"/>
      <c r="AT99" s="78"/>
      <c r="AU99" s="78"/>
    </row>
    <row r="100">
      <c r="A100" s="78"/>
      <c r="B100" s="78"/>
      <c r="C100" s="78"/>
      <c r="D100" s="244"/>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244"/>
      <c r="AH100" s="78"/>
      <c r="AI100" s="78"/>
      <c r="AJ100" s="78"/>
      <c r="AK100" s="78"/>
      <c r="AL100" s="78"/>
      <c r="AM100" s="78"/>
      <c r="AN100" s="78"/>
      <c r="AO100" s="78"/>
      <c r="AP100" s="78"/>
      <c r="AQ100" s="78"/>
      <c r="AR100" s="78"/>
      <c r="AS100" s="78"/>
      <c r="AT100" s="78"/>
      <c r="AU100" s="78"/>
    </row>
    <row r="101">
      <c r="A101" s="78"/>
      <c r="B101" s="78"/>
      <c r="C101" s="78"/>
      <c r="D101" s="244"/>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244"/>
      <c r="AH101" s="78"/>
      <c r="AI101" s="78"/>
      <c r="AJ101" s="78"/>
      <c r="AK101" s="78"/>
      <c r="AL101" s="78"/>
      <c r="AM101" s="78"/>
      <c r="AN101" s="78"/>
      <c r="AO101" s="78"/>
      <c r="AP101" s="78"/>
      <c r="AQ101" s="78"/>
      <c r="AR101" s="78"/>
      <c r="AS101" s="78"/>
      <c r="AT101" s="78"/>
      <c r="AU101" s="78"/>
    </row>
    <row r="102">
      <c r="A102" s="78"/>
      <c r="B102" s="78"/>
      <c r="C102" s="78"/>
      <c r="D102" s="244"/>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244"/>
      <c r="AH102" s="78"/>
      <c r="AI102" s="78"/>
      <c r="AJ102" s="78"/>
      <c r="AK102" s="78"/>
      <c r="AL102" s="78"/>
      <c r="AM102" s="78"/>
      <c r="AN102" s="78"/>
      <c r="AO102" s="78"/>
      <c r="AP102" s="78"/>
      <c r="AQ102" s="78"/>
      <c r="AR102" s="78"/>
      <c r="AS102" s="78"/>
      <c r="AT102" s="78"/>
      <c r="AU102" s="78"/>
    </row>
    <row r="103">
      <c r="A103" s="78"/>
      <c r="B103" s="78"/>
      <c r="C103" s="78"/>
      <c r="D103" s="244"/>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c r="AF103" s="78"/>
      <c r="AG103" s="244"/>
      <c r="AH103" s="78"/>
      <c r="AI103" s="78"/>
      <c r="AJ103" s="78"/>
      <c r="AK103" s="78"/>
      <c r="AL103" s="78"/>
      <c r="AM103" s="78"/>
      <c r="AN103" s="78"/>
      <c r="AO103" s="78"/>
      <c r="AP103" s="78"/>
      <c r="AQ103" s="78"/>
      <c r="AR103" s="78"/>
      <c r="AS103" s="78"/>
      <c r="AT103" s="78"/>
      <c r="AU103" s="78"/>
    </row>
    <row r="104">
      <c r="A104" s="78"/>
      <c r="B104" s="78"/>
      <c r="C104" s="78"/>
      <c r="D104" s="244"/>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244"/>
      <c r="AH104" s="78"/>
      <c r="AI104" s="78"/>
      <c r="AJ104" s="78"/>
      <c r="AK104" s="78"/>
      <c r="AL104" s="78"/>
      <c r="AM104" s="78"/>
      <c r="AN104" s="78"/>
      <c r="AO104" s="78"/>
      <c r="AP104" s="78"/>
      <c r="AQ104" s="78"/>
      <c r="AR104" s="78"/>
      <c r="AS104" s="78"/>
      <c r="AT104" s="78"/>
      <c r="AU104" s="78"/>
    </row>
    <row r="105">
      <c r="A105" s="78"/>
      <c r="B105" s="78"/>
      <c r="C105" s="78"/>
      <c r="D105" s="244"/>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c r="AF105" s="78"/>
      <c r="AG105" s="244"/>
      <c r="AH105" s="78"/>
      <c r="AI105" s="78"/>
      <c r="AJ105" s="78"/>
      <c r="AK105" s="78"/>
      <c r="AL105" s="78"/>
      <c r="AM105" s="78"/>
      <c r="AN105" s="78"/>
      <c r="AO105" s="78"/>
      <c r="AP105" s="78"/>
      <c r="AQ105" s="78"/>
      <c r="AR105" s="78"/>
      <c r="AS105" s="78"/>
      <c r="AT105" s="78"/>
      <c r="AU105" s="78"/>
    </row>
    <row r="106">
      <c r="A106" s="78"/>
      <c r="B106" s="78"/>
      <c r="C106" s="78"/>
      <c r="D106" s="244"/>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244"/>
      <c r="AH106" s="78"/>
      <c r="AI106" s="78"/>
      <c r="AJ106" s="78"/>
      <c r="AK106" s="78"/>
      <c r="AL106" s="78"/>
      <c r="AM106" s="78"/>
      <c r="AN106" s="78"/>
      <c r="AO106" s="78"/>
      <c r="AP106" s="78"/>
      <c r="AQ106" s="78"/>
      <c r="AR106" s="78"/>
      <c r="AS106" s="78"/>
      <c r="AT106" s="78"/>
      <c r="AU106" s="78"/>
    </row>
    <row r="107">
      <c r="A107" s="78"/>
      <c r="B107" s="78"/>
      <c r="C107" s="78"/>
      <c r="D107" s="244"/>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244"/>
      <c r="AH107" s="78"/>
      <c r="AI107" s="78"/>
      <c r="AJ107" s="78"/>
      <c r="AK107" s="78"/>
      <c r="AL107" s="78"/>
      <c r="AM107" s="78"/>
      <c r="AN107" s="78"/>
      <c r="AO107" s="78"/>
      <c r="AP107" s="78"/>
      <c r="AQ107" s="78"/>
      <c r="AR107" s="78"/>
      <c r="AS107" s="78"/>
      <c r="AT107" s="78"/>
      <c r="AU107" s="78"/>
    </row>
    <row r="108">
      <c r="A108" s="78"/>
      <c r="B108" s="78"/>
      <c r="C108" s="78"/>
      <c r="D108" s="244"/>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244"/>
      <c r="AH108" s="78"/>
      <c r="AI108" s="78"/>
      <c r="AJ108" s="78"/>
      <c r="AK108" s="78"/>
      <c r="AL108" s="78"/>
      <c r="AM108" s="78"/>
      <c r="AN108" s="78"/>
      <c r="AO108" s="78"/>
      <c r="AP108" s="78"/>
      <c r="AQ108" s="78"/>
      <c r="AR108" s="78"/>
      <c r="AS108" s="78"/>
      <c r="AT108" s="78"/>
      <c r="AU108" s="78"/>
    </row>
    <row r="109">
      <c r="A109" s="78"/>
      <c r="B109" s="78"/>
      <c r="C109" s="78"/>
      <c r="D109" s="244"/>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244"/>
      <c r="AH109" s="78"/>
      <c r="AI109" s="78"/>
      <c r="AJ109" s="78"/>
      <c r="AK109" s="78"/>
      <c r="AL109" s="78"/>
      <c r="AM109" s="78"/>
      <c r="AN109" s="78"/>
      <c r="AO109" s="78"/>
      <c r="AP109" s="78"/>
      <c r="AQ109" s="78"/>
      <c r="AR109" s="78"/>
      <c r="AS109" s="78"/>
      <c r="AT109" s="78"/>
      <c r="AU109" s="78"/>
    </row>
    <row r="110">
      <c r="A110" s="78"/>
      <c r="B110" s="78"/>
      <c r="C110" s="78"/>
      <c r="D110" s="244"/>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244"/>
      <c r="AH110" s="78"/>
      <c r="AI110" s="78"/>
      <c r="AJ110" s="78"/>
      <c r="AK110" s="78"/>
      <c r="AL110" s="78"/>
      <c r="AM110" s="78"/>
      <c r="AN110" s="78"/>
      <c r="AO110" s="78"/>
      <c r="AP110" s="78"/>
      <c r="AQ110" s="78"/>
      <c r="AR110" s="78"/>
      <c r="AS110" s="78"/>
      <c r="AT110" s="78"/>
      <c r="AU110" s="78"/>
    </row>
    <row r="111">
      <c r="A111" s="78"/>
      <c r="B111" s="78"/>
      <c r="C111" s="78"/>
      <c r="D111" s="244"/>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244"/>
      <c r="AH111" s="78"/>
      <c r="AI111" s="78"/>
      <c r="AJ111" s="78"/>
      <c r="AK111" s="78"/>
      <c r="AL111" s="78"/>
      <c r="AM111" s="78"/>
      <c r="AN111" s="78"/>
      <c r="AO111" s="78"/>
      <c r="AP111" s="78"/>
      <c r="AQ111" s="78"/>
      <c r="AR111" s="78"/>
      <c r="AS111" s="78"/>
      <c r="AT111" s="78"/>
      <c r="AU111" s="78"/>
    </row>
    <row r="112">
      <c r="A112" s="78"/>
      <c r="B112" s="78"/>
      <c r="C112" s="78"/>
      <c r="D112" s="244"/>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c r="AF112" s="78"/>
      <c r="AG112" s="244"/>
      <c r="AH112" s="78"/>
      <c r="AI112" s="78"/>
      <c r="AJ112" s="78"/>
      <c r="AK112" s="78"/>
      <c r="AL112" s="78"/>
      <c r="AM112" s="78"/>
      <c r="AN112" s="78"/>
      <c r="AO112" s="78"/>
      <c r="AP112" s="78"/>
      <c r="AQ112" s="78"/>
      <c r="AR112" s="78"/>
      <c r="AS112" s="78"/>
      <c r="AT112" s="78"/>
      <c r="AU112" s="78"/>
    </row>
    <row r="113">
      <c r="A113" s="78"/>
      <c r="B113" s="78"/>
      <c r="C113" s="78"/>
      <c r="D113" s="244"/>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244"/>
      <c r="AH113" s="78"/>
      <c r="AI113" s="78"/>
      <c r="AJ113" s="78"/>
      <c r="AK113" s="78"/>
      <c r="AL113" s="78"/>
      <c r="AM113" s="78"/>
      <c r="AN113" s="78"/>
      <c r="AO113" s="78"/>
      <c r="AP113" s="78"/>
      <c r="AQ113" s="78"/>
      <c r="AR113" s="78"/>
      <c r="AS113" s="78"/>
      <c r="AT113" s="78"/>
      <c r="AU113" s="78"/>
    </row>
    <row r="114">
      <c r="A114" s="78"/>
      <c r="B114" s="78"/>
      <c r="C114" s="78"/>
      <c r="D114" s="244"/>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244"/>
      <c r="AH114" s="78"/>
      <c r="AI114" s="78"/>
      <c r="AJ114" s="78"/>
      <c r="AK114" s="78"/>
      <c r="AL114" s="78"/>
      <c r="AM114" s="78"/>
      <c r="AN114" s="78"/>
      <c r="AO114" s="78"/>
      <c r="AP114" s="78"/>
      <c r="AQ114" s="78"/>
      <c r="AR114" s="78"/>
      <c r="AS114" s="78"/>
      <c r="AT114" s="78"/>
      <c r="AU114" s="78"/>
    </row>
    <row r="115">
      <c r="A115" s="78"/>
      <c r="B115" s="78"/>
      <c r="C115" s="78"/>
      <c r="D115" s="244"/>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244"/>
      <c r="AH115" s="78"/>
      <c r="AI115" s="78"/>
      <c r="AJ115" s="78"/>
      <c r="AK115" s="78"/>
      <c r="AL115" s="78"/>
      <c r="AM115" s="78"/>
      <c r="AN115" s="78"/>
      <c r="AO115" s="78"/>
      <c r="AP115" s="78"/>
      <c r="AQ115" s="78"/>
      <c r="AR115" s="78"/>
      <c r="AS115" s="78"/>
      <c r="AT115" s="78"/>
      <c r="AU115" s="78"/>
    </row>
    <row r="116">
      <c r="A116" s="78"/>
      <c r="B116" s="78"/>
      <c r="C116" s="78"/>
      <c r="D116" s="244"/>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244"/>
      <c r="AH116" s="78"/>
      <c r="AI116" s="78"/>
      <c r="AJ116" s="78"/>
      <c r="AK116" s="78"/>
      <c r="AL116" s="78"/>
      <c r="AM116" s="78"/>
      <c r="AN116" s="78"/>
      <c r="AO116" s="78"/>
      <c r="AP116" s="78"/>
      <c r="AQ116" s="78"/>
      <c r="AR116" s="78"/>
      <c r="AS116" s="78"/>
      <c r="AT116" s="78"/>
      <c r="AU116" s="78"/>
    </row>
    <row r="117">
      <c r="A117" s="78"/>
      <c r="B117" s="78"/>
      <c r="C117" s="78"/>
      <c r="D117" s="244"/>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244"/>
      <c r="AH117" s="78"/>
      <c r="AI117" s="78"/>
      <c r="AJ117" s="78"/>
      <c r="AK117" s="78"/>
      <c r="AL117" s="78"/>
      <c r="AM117" s="78"/>
      <c r="AN117" s="78"/>
      <c r="AO117" s="78"/>
      <c r="AP117" s="78"/>
      <c r="AQ117" s="78"/>
      <c r="AR117" s="78"/>
      <c r="AS117" s="78"/>
      <c r="AT117" s="78"/>
      <c r="AU117" s="78"/>
    </row>
    <row r="118">
      <c r="A118" s="78"/>
      <c r="B118" s="78"/>
      <c r="C118" s="78"/>
      <c r="D118" s="244"/>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244"/>
      <c r="AH118" s="78"/>
      <c r="AI118" s="78"/>
      <c r="AJ118" s="78"/>
      <c r="AK118" s="78"/>
      <c r="AL118" s="78"/>
      <c r="AM118" s="78"/>
      <c r="AN118" s="78"/>
      <c r="AO118" s="78"/>
      <c r="AP118" s="78"/>
      <c r="AQ118" s="78"/>
      <c r="AR118" s="78"/>
      <c r="AS118" s="78"/>
      <c r="AT118" s="78"/>
      <c r="AU118" s="78"/>
    </row>
    <row r="119">
      <c r="A119" s="78"/>
      <c r="B119" s="78"/>
      <c r="C119" s="78"/>
      <c r="D119" s="244"/>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c r="AF119" s="78"/>
      <c r="AG119" s="244"/>
      <c r="AH119" s="78"/>
      <c r="AI119" s="78"/>
      <c r="AJ119" s="78"/>
      <c r="AK119" s="78"/>
      <c r="AL119" s="78"/>
      <c r="AM119" s="78"/>
      <c r="AN119" s="78"/>
      <c r="AO119" s="78"/>
      <c r="AP119" s="78"/>
      <c r="AQ119" s="78"/>
      <c r="AR119" s="78"/>
      <c r="AS119" s="78"/>
      <c r="AT119" s="78"/>
      <c r="AU119" s="78"/>
    </row>
    <row r="120">
      <c r="A120" s="78"/>
      <c r="B120" s="78"/>
      <c r="C120" s="78"/>
      <c r="D120" s="244"/>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244"/>
      <c r="AH120" s="78"/>
      <c r="AI120" s="78"/>
      <c r="AJ120" s="78"/>
      <c r="AK120" s="78"/>
      <c r="AL120" s="78"/>
      <c r="AM120" s="78"/>
      <c r="AN120" s="78"/>
      <c r="AO120" s="78"/>
      <c r="AP120" s="78"/>
      <c r="AQ120" s="78"/>
      <c r="AR120" s="78"/>
      <c r="AS120" s="78"/>
      <c r="AT120" s="78"/>
      <c r="AU120" s="78"/>
    </row>
    <row r="121">
      <c r="A121" s="78"/>
      <c r="B121" s="78"/>
      <c r="C121" s="78"/>
      <c r="D121" s="244"/>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c r="AF121" s="78"/>
      <c r="AG121" s="244"/>
      <c r="AH121" s="78"/>
      <c r="AI121" s="78"/>
      <c r="AJ121" s="78"/>
      <c r="AK121" s="78"/>
      <c r="AL121" s="78"/>
      <c r="AM121" s="78"/>
      <c r="AN121" s="78"/>
      <c r="AO121" s="78"/>
      <c r="AP121" s="78"/>
      <c r="AQ121" s="78"/>
      <c r="AR121" s="78"/>
      <c r="AS121" s="78"/>
      <c r="AT121" s="78"/>
      <c r="AU121" s="78"/>
    </row>
    <row r="122">
      <c r="A122" s="78"/>
      <c r="B122" s="78"/>
      <c r="C122" s="78"/>
      <c r="D122" s="244"/>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244"/>
      <c r="AH122" s="78"/>
      <c r="AI122" s="78"/>
      <c r="AJ122" s="78"/>
      <c r="AK122" s="78"/>
      <c r="AL122" s="78"/>
      <c r="AM122" s="78"/>
      <c r="AN122" s="78"/>
      <c r="AO122" s="78"/>
      <c r="AP122" s="78"/>
      <c r="AQ122" s="78"/>
      <c r="AR122" s="78"/>
      <c r="AS122" s="78"/>
      <c r="AT122" s="78"/>
      <c r="AU122" s="78"/>
    </row>
    <row r="123">
      <c r="A123" s="78"/>
      <c r="B123" s="78"/>
      <c r="C123" s="78"/>
      <c r="D123" s="244"/>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244"/>
      <c r="AH123" s="78"/>
      <c r="AI123" s="78"/>
      <c r="AJ123" s="78"/>
      <c r="AK123" s="78"/>
      <c r="AL123" s="78"/>
      <c r="AM123" s="78"/>
      <c r="AN123" s="78"/>
      <c r="AO123" s="78"/>
      <c r="AP123" s="78"/>
      <c r="AQ123" s="78"/>
      <c r="AR123" s="78"/>
      <c r="AS123" s="78"/>
      <c r="AT123" s="78"/>
      <c r="AU123" s="78"/>
    </row>
    <row r="124">
      <c r="A124" s="78"/>
      <c r="B124" s="78"/>
      <c r="C124" s="78"/>
      <c r="D124" s="244"/>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244"/>
      <c r="AH124" s="78"/>
      <c r="AI124" s="78"/>
      <c r="AJ124" s="78"/>
      <c r="AK124" s="78"/>
      <c r="AL124" s="78"/>
      <c r="AM124" s="78"/>
      <c r="AN124" s="78"/>
      <c r="AO124" s="78"/>
      <c r="AP124" s="78"/>
      <c r="AQ124" s="78"/>
      <c r="AR124" s="78"/>
      <c r="AS124" s="78"/>
      <c r="AT124" s="78"/>
      <c r="AU124" s="78"/>
    </row>
    <row r="125">
      <c r="A125" s="78"/>
      <c r="B125" s="78"/>
      <c r="C125" s="78"/>
      <c r="D125" s="244"/>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c r="AF125" s="78"/>
      <c r="AG125" s="244"/>
      <c r="AH125" s="78"/>
      <c r="AI125" s="78"/>
      <c r="AJ125" s="78"/>
      <c r="AK125" s="78"/>
      <c r="AL125" s="78"/>
      <c r="AM125" s="78"/>
      <c r="AN125" s="78"/>
      <c r="AO125" s="78"/>
      <c r="AP125" s="78"/>
      <c r="AQ125" s="78"/>
      <c r="AR125" s="78"/>
      <c r="AS125" s="78"/>
      <c r="AT125" s="78"/>
      <c r="AU125" s="78"/>
    </row>
    <row r="126">
      <c r="A126" s="78"/>
      <c r="B126" s="78"/>
      <c r="C126" s="78"/>
      <c r="D126" s="244"/>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244"/>
      <c r="AH126" s="78"/>
      <c r="AI126" s="78"/>
      <c r="AJ126" s="78"/>
      <c r="AK126" s="78"/>
      <c r="AL126" s="78"/>
      <c r="AM126" s="78"/>
      <c r="AN126" s="78"/>
      <c r="AO126" s="78"/>
      <c r="AP126" s="78"/>
      <c r="AQ126" s="78"/>
      <c r="AR126" s="78"/>
      <c r="AS126" s="78"/>
      <c r="AT126" s="78"/>
      <c r="AU126" s="78"/>
    </row>
    <row r="127">
      <c r="A127" s="78"/>
      <c r="B127" s="78"/>
      <c r="C127" s="78"/>
      <c r="D127" s="244"/>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c r="AE127" s="78"/>
      <c r="AF127" s="78"/>
      <c r="AG127" s="244"/>
      <c r="AH127" s="78"/>
      <c r="AI127" s="78"/>
      <c r="AJ127" s="78"/>
      <c r="AK127" s="78"/>
      <c r="AL127" s="78"/>
      <c r="AM127" s="78"/>
      <c r="AN127" s="78"/>
      <c r="AO127" s="78"/>
      <c r="AP127" s="78"/>
      <c r="AQ127" s="78"/>
      <c r="AR127" s="78"/>
      <c r="AS127" s="78"/>
      <c r="AT127" s="78"/>
      <c r="AU127" s="78"/>
    </row>
    <row r="128">
      <c r="A128" s="78"/>
      <c r="B128" s="78"/>
      <c r="C128" s="78"/>
      <c r="D128" s="244"/>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244"/>
      <c r="AH128" s="78"/>
      <c r="AI128" s="78"/>
      <c r="AJ128" s="78"/>
      <c r="AK128" s="78"/>
      <c r="AL128" s="78"/>
      <c r="AM128" s="78"/>
      <c r="AN128" s="78"/>
      <c r="AO128" s="78"/>
      <c r="AP128" s="78"/>
      <c r="AQ128" s="78"/>
      <c r="AR128" s="78"/>
      <c r="AS128" s="78"/>
      <c r="AT128" s="78"/>
      <c r="AU128" s="78"/>
    </row>
    <row r="129">
      <c r="A129" s="78"/>
      <c r="B129" s="78"/>
      <c r="C129" s="78"/>
      <c r="D129" s="244"/>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c r="AF129" s="78"/>
      <c r="AG129" s="244"/>
      <c r="AH129" s="78"/>
      <c r="AI129" s="78"/>
      <c r="AJ129" s="78"/>
      <c r="AK129" s="78"/>
      <c r="AL129" s="78"/>
      <c r="AM129" s="78"/>
      <c r="AN129" s="78"/>
      <c r="AO129" s="78"/>
      <c r="AP129" s="78"/>
      <c r="AQ129" s="78"/>
      <c r="AR129" s="78"/>
      <c r="AS129" s="78"/>
      <c r="AT129" s="78"/>
      <c r="AU129" s="78"/>
    </row>
    <row r="130">
      <c r="A130" s="78"/>
      <c r="B130" s="78"/>
      <c r="C130" s="78"/>
      <c r="D130" s="244"/>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244"/>
      <c r="AH130" s="78"/>
      <c r="AI130" s="78"/>
      <c r="AJ130" s="78"/>
      <c r="AK130" s="78"/>
      <c r="AL130" s="78"/>
      <c r="AM130" s="78"/>
      <c r="AN130" s="78"/>
      <c r="AO130" s="78"/>
      <c r="AP130" s="78"/>
      <c r="AQ130" s="78"/>
      <c r="AR130" s="78"/>
      <c r="AS130" s="78"/>
      <c r="AT130" s="78"/>
      <c r="AU130" s="78"/>
    </row>
    <row r="131">
      <c r="A131" s="78"/>
      <c r="B131" s="78"/>
      <c r="C131" s="78"/>
      <c r="D131" s="244"/>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244"/>
      <c r="AH131" s="78"/>
      <c r="AI131" s="78"/>
      <c r="AJ131" s="78"/>
      <c r="AK131" s="78"/>
      <c r="AL131" s="78"/>
      <c r="AM131" s="78"/>
      <c r="AN131" s="78"/>
      <c r="AO131" s="78"/>
      <c r="AP131" s="78"/>
      <c r="AQ131" s="78"/>
      <c r="AR131" s="78"/>
      <c r="AS131" s="78"/>
      <c r="AT131" s="78"/>
      <c r="AU131" s="78"/>
    </row>
    <row r="132">
      <c r="A132" s="78"/>
      <c r="B132" s="78"/>
      <c r="C132" s="78"/>
      <c r="D132" s="244"/>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244"/>
      <c r="AH132" s="78"/>
      <c r="AI132" s="78"/>
      <c r="AJ132" s="78"/>
      <c r="AK132" s="78"/>
      <c r="AL132" s="78"/>
      <c r="AM132" s="78"/>
      <c r="AN132" s="78"/>
      <c r="AO132" s="78"/>
      <c r="AP132" s="78"/>
      <c r="AQ132" s="78"/>
      <c r="AR132" s="78"/>
      <c r="AS132" s="78"/>
      <c r="AT132" s="78"/>
      <c r="AU132" s="78"/>
    </row>
    <row r="133">
      <c r="A133" s="78"/>
      <c r="B133" s="78"/>
      <c r="C133" s="78"/>
      <c r="D133" s="244"/>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244"/>
      <c r="AH133" s="78"/>
      <c r="AI133" s="78"/>
      <c r="AJ133" s="78"/>
      <c r="AK133" s="78"/>
      <c r="AL133" s="78"/>
      <c r="AM133" s="78"/>
      <c r="AN133" s="78"/>
      <c r="AO133" s="78"/>
      <c r="AP133" s="78"/>
      <c r="AQ133" s="78"/>
      <c r="AR133" s="78"/>
      <c r="AS133" s="78"/>
      <c r="AT133" s="78"/>
      <c r="AU133" s="78"/>
    </row>
    <row r="134">
      <c r="A134" s="78"/>
      <c r="B134" s="78"/>
      <c r="C134" s="78"/>
      <c r="D134" s="244"/>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244"/>
      <c r="AH134" s="78"/>
      <c r="AI134" s="78"/>
      <c r="AJ134" s="78"/>
      <c r="AK134" s="78"/>
      <c r="AL134" s="78"/>
      <c r="AM134" s="78"/>
      <c r="AN134" s="78"/>
      <c r="AO134" s="78"/>
      <c r="AP134" s="78"/>
      <c r="AQ134" s="78"/>
      <c r="AR134" s="78"/>
      <c r="AS134" s="78"/>
      <c r="AT134" s="78"/>
      <c r="AU134" s="78"/>
    </row>
    <row r="135">
      <c r="A135" s="78"/>
      <c r="B135" s="78"/>
      <c r="C135" s="78"/>
      <c r="D135" s="244"/>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c r="AF135" s="78"/>
      <c r="AG135" s="244"/>
      <c r="AH135" s="78"/>
      <c r="AI135" s="78"/>
      <c r="AJ135" s="78"/>
      <c r="AK135" s="78"/>
      <c r="AL135" s="78"/>
      <c r="AM135" s="78"/>
      <c r="AN135" s="78"/>
      <c r="AO135" s="78"/>
      <c r="AP135" s="78"/>
      <c r="AQ135" s="78"/>
      <c r="AR135" s="78"/>
      <c r="AS135" s="78"/>
      <c r="AT135" s="78"/>
      <c r="AU135" s="78"/>
    </row>
    <row r="136">
      <c r="A136" s="78"/>
      <c r="B136" s="78"/>
      <c r="C136" s="78"/>
      <c r="D136" s="244"/>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244"/>
      <c r="AH136" s="78"/>
      <c r="AI136" s="78"/>
      <c r="AJ136" s="78"/>
      <c r="AK136" s="78"/>
      <c r="AL136" s="78"/>
      <c r="AM136" s="78"/>
      <c r="AN136" s="78"/>
      <c r="AO136" s="78"/>
      <c r="AP136" s="78"/>
      <c r="AQ136" s="78"/>
      <c r="AR136" s="78"/>
      <c r="AS136" s="78"/>
      <c r="AT136" s="78"/>
      <c r="AU136" s="78"/>
    </row>
    <row r="137">
      <c r="A137" s="78"/>
      <c r="B137" s="78"/>
      <c r="C137" s="78"/>
      <c r="D137" s="244"/>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c r="AF137" s="78"/>
      <c r="AG137" s="244"/>
      <c r="AH137" s="78"/>
      <c r="AI137" s="78"/>
      <c r="AJ137" s="78"/>
      <c r="AK137" s="78"/>
      <c r="AL137" s="78"/>
      <c r="AM137" s="78"/>
      <c r="AN137" s="78"/>
      <c r="AO137" s="78"/>
      <c r="AP137" s="78"/>
      <c r="AQ137" s="78"/>
      <c r="AR137" s="78"/>
      <c r="AS137" s="78"/>
      <c r="AT137" s="78"/>
      <c r="AU137" s="78"/>
    </row>
    <row r="138">
      <c r="A138" s="78"/>
      <c r="B138" s="78"/>
      <c r="C138" s="78"/>
      <c r="D138" s="244"/>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244"/>
      <c r="AH138" s="78"/>
      <c r="AI138" s="78"/>
      <c r="AJ138" s="78"/>
      <c r="AK138" s="78"/>
      <c r="AL138" s="78"/>
      <c r="AM138" s="78"/>
      <c r="AN138" s="78"/>
      <c r="AO138" s="78"/>
      <c r="AP138" s="78"/>
      <c r="AQ138" s="78"/>
      <c r="AR138" s="78"/>
      <c r="AS138" s="78"/>
      <c r="AT138" s="78"/>
      <c r="AU138" s="78"/>
    </row>
    <row r="139">
      <c r="A139" s="78"/>
      <c r="B139" s="78"/>
      <c r="C139" s="78"/>
      <c r="D139" s="244"/>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244"/>
      <c r="AH139" s="78"/>
      <c r="AI139" s="78"/>
      <c r="AJ139" s="78"/>
      <c r="AK139" s="78"/>
      <c r="AL139" s="78"/>
      <c r="AM139" s="78"/>
      <c r="AN139" s="78"/>
      <c r="AO139" s="78"/>
      <c r="AP139" s="78"/>
      <c r="AQ139" s="78"/>
      <c r="AR139" s="78"/>
      <c r="AS139" s="78"/>
      <c r="AT139" s="78"/>
      <c r="AU139" s="78"/>
    </row>
    <row r="140">
      <c r="A140" s="78"/>
      <c r="B140" s="78"/>
      <c r="C140" s="78"/>
      <c r="D140" s="244"/>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244"/>
      <c r="AH140" s="78"/>
      <c r="AI140" s="78"/>
      <c r="AJ140" s="78"/>
      <c r="AK140" s="78"/>
      <c r="AL140" s="78"/>
      <c r="AM140" s="78"/>
      <c r="AN140" s="78"/>
      <c r="AO140" s="78"/>
      <c r="AP140" s="78"/>
      <c r="AQ140" s="78"/>
      <c r="AR140" s="78"/>
      <c r="AS140" s="78"/>
      <c r="AT140" s="78"/>
      <c r="AU140" s="78"/>
    </row>
    <row r="141">
      <c r="A141" s="78"/>
      <c r="B141" s="78"/>
      <c r="C141" s="78"/>
      <c r="D141" s="244"/>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244"/>
      <c r="AH141" s="78"/>
      <c r="AI141" s="78"/>
      <c r="AJ141" s="78"/>
      <c r="AK141" s="78"/>
      <c r="AL141" s="78"/>
      <c r="AM141" s="78"/>
      <c r="AN141" s="78"/>
      <c r="AO141" s="78"/>
      <c r="AP141" s="78"/>
      <c r="AQ141" s="78"/>
      <c r="AR141" s="78"/>
      <c r="AS141" s="78"/>
      <c r="AT141" s="78"/>
      <c r="AU141" s="78"/>
    </row>
    <row r="142">
      <c r="A142" s="78"/>
      <c r="B142" s="78"/>
      <c r="C142" s="78"/>
      <c r="D142" s="244"/>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244"/>
      <c r="AH142" s="78"/>
      <c r="AI142" s="78"/>
      <c r="AJ142" s="78"/>
      <c r="AK142" s="78"/>
      <c r="AL142" s="78"/>
      <c r="AM142" s="78"/>
      <c r="AN142" s="78"/>
      <c r="AO142" s="78"/>
      <c r="AP142" s="78"/>
      <c r="AQ142" s="78"/>
      <c r="AR142" s="78"/>
      <c r="AS142" s="78"/>
      <c r="AT142" s="78"/>
      <c r="AU142" s="78"/>
    </row>
    <row r="143">
      <c r="A143" s="78"/>
      <c r="B143" s="78"/>
      <c r="C143" s="78"/>
      <c r="D143" s="244"/>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c r="AF143" s="78"/>
      <c r="AG143" s="244"/>
      <c r="AH143" s="78"/>
      <c r="AI143" s="78"/>
      <c r="AJ143" s="78"/>
      <c r="AK143" s="78"/>
      <c r="AL143" s="78"/>
      <c r="AM143" s="78"/>
      <c r="AN143" s="78"/>
      <c r="AO143" s="78"/>
      <c r="AP143" s="78"/>
      <c r="AQ143" s="78"/>
      <c r="AR143" s="78"/>
      <c r="AS143" s="78"/>
      <c r="AT143" s="78"/>
      <c r="AU143" s="78"/>
    </row>
    <row r="144">
      <c r="A144" s="78"/>
      <c r="B144" s="78"/>
      <c r="C144" s="78"/>
      <c r="D144" s="244"/>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244"/>
      <c r="AH144" s="78"/>
      <c r="AI144" s="78"/>
      <c r="AJ144" s="78"/>
      <c r="AK144" s="78"/>
      <c r="AL144" s="78"/>
      <c r="AM144" s="78"/>
      <c r="AN144" s="78"/>
      <c r="AO144" s="78"/>
      <c r="AP144" s="78"/>
      <c r="AQ144" s="78"/>
      <c r="AR144" s="78"/>
      <c r="AS144" s="78"/>
      <c r="AT144" s="78"/>
      <c r="AU144" s="78"/>
    </row>
    <row r="145">
      <c r="A145" s="78"/>
      <c r="B145" s="78"/>
      <c r="C145" s="78"/>
      <c r="D145" s="244"/>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244"/>
      <c r="AH145" s="78"/>
      <c r="AI145" s="78"/>
      <c r="AJ145" s="78"/>
      <c r="AK145" s="78"/>
      <c r="AL145" s="78"/>
      <c r="AM145" s="78"/>
      <c r="AN145" s="78"/>
      <c r="AO145" s="78"/>
      <c r="AP145" s="78"/>
      <c r="AQ145" s="78"/>
      <c r="AR145" s="78"/>
      <c r="AS145" s="78"/>
      <c r="AT145" s="78"/>
      <c r="AU145" s="78"/>
    </row>
    <row r="146">
      <c r="A146" s="78"/>
      <c r="B146" s="78"/>
      <c r="C146" s="78"/>
      <c r="D146" s="244"/>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244"/>
      <c r="AH146" s="78"/>
      <c r="AI146" s="78"/>
      <c r="AJ146" s="78"/>
      <c r="AK146" s="78"/>
      <c r="AL146" s="78"/>
      <c r="AM146" s="78"/>
      <c r="AN146" s="78"/>
      <c r="AO146" s="78"/>
      <c r="AP146" s="78"/>
      <c r="AQ146" s="78"/>
      <c r="AR146" s="78"/>
      <c r="AS146" s="78"/>
      <c r="AT146" s="78"/>
      <c r="AU146" s="78"/>
    </row>
    <row r="147">
      <c r="A147" s="78"/>
      <c r="B147" s="78"/>
      <c r="C147" s="78"/>
      <c r="D147" s="244"/>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244"/>
      <c r="AH147" s="78"/>
      <c r="AI147" s="78"/>
      <c r="AJ147" s="78"/>
      <c r="AK147" s="78"/>
      <c r="AL147" s="78"/>
      <c r="AM147" s="78"/>
      <c r="AN147" s="78"/>
      <c r="AO147" s="78"/>
      <c r="AP147" s="78"/>
      <c r="AQ147" s="78"/>
      <c r="AR147" s="78"/>
      <c r="AS147" s="78"/>
      <c r="AT147" s="78"/>
      <c r="AU147" s="78"/>
    </row>
    <row r="148">
      <c r="A148" s="78"/>
      <c r="B148" s="78"/>
      <c r="C148" s="78"/>
      <c r="D148" s="244"/>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244"/>
      <c r="AH148" s="78"/>
      <c r="AI148" s="78"/>
      <c r="AJ148" s="78"/>
      <c r="AK148" s="78"/>
      <c r="AL148" s="78"/>
      <c r="AM148" s="78"/>
      <c r="AN148" s="78"/>
      <c r="AO148" s="78"/>
      <c r="AP148" s="78"/>
      <c r="AQ148" s="78"/>
      <c r="AR148" s="78"/>
      <c r="AS148" s="78"/>
      <c r="AT148" s="78"/>
      <c r="AU148" s="78"/>
    </row>
    <row r="149">
      <c r="A149" s="78"/>
      <c r="B149" s="78"/>
      <c r="C149" s="78"/>
      <c r="D149" s="244"/>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c r="AF149" s="78"/>
      <c r="AG149" s="244"/>
      <c r="AH149" s="78"/>
      <c r="AI149" s="78"/>
      <c r="AJ149" s="78"/>
      <c r="AK149" s="78"/>
      <c r="AL149" s="78"/>
      <c r="AM149" s="78"/>
      <c r="AN149" s="78"/>
      <c r="AO149" s="78"/>
      <c r="AP149" s="78"/>
      <c r="AQ149" s="78"/>
      <c r="AR149" s="78"/>
      <c r="AS149" s="78"/>
      <c r="AT149" s="78"/>
      <c r="AU149" s="78"/>
    </row>
    <row r="150">
      <c r="A150" s="78"/>
      <c r="B150" s="78"/>
      <c r="C150" s="78"/>
      <c r="D150" s="244"/>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244"/>
      <c r="AH150" s="78"/>
      <c r="AI150" s="78"/>
      <c r="AJ150" s="78"/>
      <c r="AK150" s="78"/>
      <c r="AL150" s="78"/>
      <c r="AM150" s="78"/>
      <c r="AN150" s="78"/>
      <c r="AO150" s="78"/>
      <c r="AP150" s="78"/>
      <c r="AQ150" s="78"/>
      <c r="AR150" s="78"/>
      <c r="AS150" s="78"/>
      <c r="AT150" s="78"/>
      <c r="AU150" s="78"/>
    </row>
    <row r="151">
      <c r="A151" s="78"/>
      <c r="B151" s="78"/>
      <c r="C151" s="78"/>
      <c r="D151" s="244"/>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c r="AF151" s="78"/>
      <c r="AG151" s="244"/>
      <c r="AH151" s="78"/>
      <c r="AI151" s="78"/>
      <c r="AJ151" s="78"/>
      <c r="AK151" s="78"/>
      <c r="AL151" s="78"/>
      <c r="AM151" s="78"/>
      <c r="AN151" s="78"/>
      <c r="AO151" s="78"/>
      <c r="AP151" s="78"/>
      <c r="AQ151" s="78"/>
      <c r="AR151" s="78"/>
      <c r="AS151" s="78"/>
      <c r="AT151" s="78"/>
      <c r="AU151" s="78"/>
    </row>
    <row r="152">
      <c r="A152" s="78"/>
      <c r="B152" s="78"/>
      <c r="C152" s="78"/>
      <c r="D152" s="244"/>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244"/>
      <c r="AH152" s="78"/>
      <c r="AI152" s="78"/>
      <c r="AJ152" s="78"/>
      <c r="AK152" s="78"/>
      <c r="AL152" s="78"/>
      <c r="AM152" s="78"/>
      <c r="AN152" s="78"/>
      <c r="AO152" s="78"/>
      <c r="AP152" s="78"/>
      <c r="AQ152" s="78"/>
      <c r="AR152" s="78"/>
      <c r="AS152" s="78"/>
      <c r="AT152" s="78"/>
      <c r="AU152" s="78"/>
    </row>
    <row r="153">
      <c r="A153" s="78"/>
      <c r="B153" s="78"/>
      <c r="C153" s="78"/>
      <c r="D153" s="244"/>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244"/>
      <c r="AH153" s="78"/>
      <c r="AI153" s="78"/>
      <c r="AJ153" s="78"/>
      <c r="AK153" s="78"/>
      <c r="AL153" s="78"/>
      <c r="AM153" s="78"/>
      <c r="AN153" s="78"/>
      <c r="AO153" s="78"/>
      <c r="AP153" s="78"/>
      <c r="AQ153" s="78"/>
      <c r="AR153" s="78"/>
      <c r="AS153" s="78"/>
      <c r="AT153" s="78"/>
      <c r="AU153" s="78"/>
    </row>
    <row r="154">
      <c r="A154" s="78"/>
      <c r="B154" s="78"/>
      <c r="C154" s="78"/>
      <c r="D154" s="244"/>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244"/>
      <c r="AH154" s="78"/>
      <c r="AI154" s="78"/>
      <c r="AJ154" s="78"/>
      <c r="AK154" s="78"/>
      <c r="AL154" s="78"/>
      <c r="AM154" s="78"/>
      <c r="AN154" s="78"/>
      <c r="AO154" s="78"/>
      <c r="AP154" s="78"/>
      <c r="AQ154" s="78"/>
      <c r="AR154" s="78"/>
      <c r="AS154" s="78"/>
      <c r="AT154" s="78"/>
      <c r="AU154" s="78"/>
    </row>
    <row r="155">
      <c r="A155" s="78"/>
      <c r="B155" s="78"/>
      <c r="C155" s="78"/>
      <c r="D155" s="244"/>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244"/>
      <c r="AH155" s="78"/>
      <c r="AI155" s="78"/>
      <c r="AJ155" s="78"/>
      <c r="AK155" s="78"/>
      <c r="AL155" s="78"/>
      <c r="AM155" s="78"/>
      <c r="AN155" s="78"/>
      <c r="AO155" s="78"/>
      <c r="AP155" s="78"/>
      <c r="AQ155" s="78"/>
      <c r="AR155" s="78"/>
      <c r="AS155" s="78"/>
      <c r="AT155" s="78"/>
      <c r="AU155" s="78"/>
    </row>
    <row r="156">
      <c r="A156" s="78"/>
      <c r="B156" s="78"/>
      <c r="C156" s="78"/>
      <c r="D156" s="244"/>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244"/>
      <c r="AH156" s="78"/>
      <c r="AI156" s="78"/>
      <c r="AJ156" s="78"/>
      <c r="AK156" s="78"/>
      <c r="AL156" s="78"/>
      <c r="AM156" s="78"/>
      <c r="AN156" s="78"/>
      <c r="AO156" s="78"/>
      <c r="AP156" s="78"/>
      <c r="AQ156" s="78"/>
      <c r="AR156" s="78"/>
      <c r="AS156" s="78"/>
      <c r="AT156" s="78"/>
      <c r="AU156" s="78"/>
    </row>
    <row r="157">
      <c r="A157" s="78"/>
      <c r="B157" s="78"/>
      <c r="C157" s="78"/>
      <c r="D157" s="244"/>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244"/>
      <c r="AH157" s="78"/>
      <c r="AI157" s="78"/>
      <c r="AJ157" s="78"/>
      <c r="AK157" s="78"/>
      <c r="AL157" s="78"/>
      <c r="AM157" s="78"/>
      <c r="AN157" s="78"/>
      <c r="AO157" s="78"/>
      <c r="AP157" s="78"/>
      <c r="AQ157" s="78"/>
      <c r="AR157" s="78"/>
      <c r="AS157" s="78"/>
      <c r="AT157" s="78"/>
      <c r="AU157" s="78"/>
    </row>
    <row r="158">
      <c r="A158" s="78"/>
      <c r="B158" s="78"/>
      <c r="C158" s="78"/>
      <c r="D158" s="244"/>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244"/>
      <c r="AH158" s="78"/>
      <c r="AI158" s="78"/>
      <c r="AJ158" s="78"/>
      <c r="AK158" s="78"/>
      <c r="AL158" s="78"/>
      <c r="AM158" s="78"/>
      <c r="AN158" s="78"/>
      <c r="AO158" s="78"/>
      <c r="AP158" s="78"/>
      <c r="AQ158" s="78"/>
      <c r="AR158" s="78"/>
      <c r="AS158" s="78"/>
      <c r="AT158" s="78"/>
      <c r="AU158" s="78"/>
    </row>
    <row r="159">
      <c r="A159" s="78"/>
      <c r="B159" s="78"/>
      <c r="C159" s="78"/>
      <c r="D159" s="244"/>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244"/>
      <c r="AH159" s="78"/>
      <c r="AI159" s="78"/>
      <c r="AJ159" s="78"/>
      <c r="AK159" s="78"/>
      <c r="AL159" s="78"/>
      <c r="AM159" s="78"/>
      <c r="AN159" s="78"/>
      <c r="AO159" s="78"/>
      <c r="AP159" s="78"/>
      <c r="AQ159" s="78"/>
      <c r="AR159" s="78"/>
      <c r="AS159" s="78"/>
      <c r="AT159" s="78"/>
      <c r="AU159" s="78"/>
    </row>
    <row r="160">
      <c r="A160" s="78"/>
      <c r="B160" s="78"/>
      <c r="C160" s="78"/>
      <c r="D160" s="244"/>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244"/>
      <c r="AH160" s="78"/>
      <c r="AI160" s="78"/>
      <c r="AJ160" s="78"/>
      <c r="AK160" s="78"/>
      <c r="AL160" s="78"/>
      <c r="AM160" s="78"/>
      <c r="AN160" s="78"/>
      <c r="AO160" s="78"/>
      <c r="AP160" s="78"/>
      <c r="AQ160" s="78"/>
      <c r="AR160" s="78"/>
      <c r="AS160" s="78"/>
      <c r="AT160" s="78"/>
      <c r="AU160" s="78"/>
    </row>
    <row r="161">
      <c r="A161" s="78"/>
      <c r="B161" s="78"/>
      <c r="C161" s="78"/>
      <c r="D161" s="244"/>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c r="AF161" s="78"/>
      <c r="AG161" s="244"/>
      <c r="AH161" s="78"/>
      <c r="AI161" s="78"/>
      <c r="AJ161" s="78"/>
      <c r="AK161" s="78"/>
      <c r="AL161" s="78"/>
      <c r="AM161" s="78"/>
      <c r="AN161" s="78"/>
      <c r="AO161" s="78"/>
      <c r="AP161" s="78"/>
      <c r="AQ161" s="78"/>
      <c r="AR161" s="78"/>
      <c r="AS161" s="78"/>
      <c r="AT161" s="78"/>
      <c r="AU161" s="78"/>
    </row>
    <row r="162">
      <c r="A162" s="78"/>
      <c r="B162" s="78"/>
      <c r="C162" s="78"/>
      <c r="D162" s="244"/>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244"/>
      <c r="AH162" s="78"/>
      <c r="AI162" s="78"/>
      <c r="AJ162" s="78"/>
      <c r="AK162" s="78"/>
      <c r="AL162" s="78"/>
      <c r="AM162" s="78"/>
      <c r="AN162" s="78"/>
      <c r="AO162" s="78"/>
      <c r="AP162" s="78"/>
      <c r="AQ162" s="78"/>
      <c r="AR162" s="78"/>
      <c r="AS162" s="78"/>
      <c r="AT162" s="78"/>
      <c r="AU162" s="78"/>
    </row>
    <row r="163">
      <c r="A163" s="78"/>
      <c r="B163" s="78"/>
      <c r="C163" s="78"/>
      <c r="D163" s="244"/>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244"/>
      <c r="AH163" s="78"/>
      <c r="AI163" s="78"/>
      <c r="AJ163" s="78"/>
      <c r="AK163" s="78"/>
      <c r="AL163" s="78"/>
      <c r="AM163" s="78"/>
      <c r="AN163" s="78"/>
      <c r="AO163" s="78"/>
      <c r="AP163" s="78"/>
      <c r="AQ163" s="78"/>
      <c r="AR163" s="78"/>
      <c r="AS163" s="78"/>
      <c r="AT163" s="78"/>
      <c r="AU163" s="78"/>
    </row>
    <row r="164">
      <c r="A164" s="78"/>
      <c r="B164" s="78"/>
      <c r="C164" s="78"/>
      <c r="D164" s="244"/>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244"/>
      <c r="AH164" s="78"/>
      <c r="AI164" s="78"/>
      <c r="AJ164" s="78"/>
      <c r="AK164" s="78"/>
      <c r="AL164" s="78"/>
      <c r="AM164" s="78"/>
      <c r="AN164" s="78"/>
      <c r="AO164" s="78"/>
      <c r="AP164" s="78"/>
      <c r="AQ164" s="78"/>
      <c r="AR164" s="78"/>
      <c r="AS164" s="78"/>
      <c r="AT164" s="78"/>
      <c r="AU164" s="78"/>
    </row>
    <row r="165">
      <c r="A165" s="78"/>
      <c r="B165" s="78"/>
      <c r="C165" s="78"/>
      <c r="D165" s="244"/>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244"/>
      <c r="AH165" s="78"/>
      <c r="AI165" s="78"/>
      <c r="AJ165" s="78"/>
      <c r="AK165" s="78"/>
      <c r="AL165" s="78"/>
      <c r="AM165" s="78"/>
      <c r="AN165" s="78"/>
      <c r="AO165" s="78"/>
      <c r="AP165" s="78"/>
      <c r="AQ165" s="78"/>
      <c r="AR165" s="78"/>
      <c r="AS165" s="78"/>
      <c r="AT165" s="78"/>
      <c r="AU165" s="78"/>
    </row>
    <row r="166">
      <c r="A166" s="78"/>
      <c r="B166" s="78"/>
      <c r="C166" s="78"/>
      <c r="D166" s="244"/>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244"/>
      <c r="AH166" s="78"/>
      <c r="AI166" s="78"/>
      <c r="AJ166" s="78"/>
      <c r="AK166" s="78"/>
      <c r="AL166" s="78"/>
      <c r="AM166" s="78"/>
      <c r="AN166" s="78"/>
      <c r="AO166" s="78"/>
      <c r="AP166" s="78"/>
      <c r="AQ166" s="78"/>
      <c r="AR166" s="78"/>
      <c r="AS166" s="78"/>
      <c r="AT166" s="78"/>
      <c r="AU166" s="78"/>
    </row>
    <row r="167">
      <c r="A167" s="78"/>
      <c r="B167" s="78"/>
      <c r="C167" s="78"/>
      <c r="D167" s="244"/>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244"/>
      <c r="AH167" s="78"/>
      <c r="AI167" s="78"/>
      <c r="AJ167" s="78"/>
      <c r="AK167" s="78"/>
      <c r="AL167" s="78"/>
      <c r="AM167" s="78"/>
      <c r="AN167" s="78"/>
      <c r="AO167" s="78"/>
      <c r="AP167" s="78"/>
      <c r="AQ167" s="78"/>
      <c r="AR167" s="78"/>
      <c r="AS167" s="78"/>
      <c r="AT167" s="78"/>
      <c r="AU167" s="78"/>
    </row>
    <row r="168">
      <c r="A168" s="78"/>
      <c r="B168" s="78"/>
      <c r="C168" s="78"/>
      <c r="D168" s="244"/>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244"/>
      <c r="AH168" s="78"/>
      <c r="AI168" s="78"/>
      <c r="AJ168" s="78"/>
      <c r="AK168" s="78"/>
      <c r="AL168" s="78"/>
      <c r="AM168" s="78"/>
      <c r="AN168" s="78"/>
      <c r="AO168" s="78"/>
      <c r="AP168" s="78"/>
      <c r="AQ168" s="78"/>
      <c r="AR168" s="78"/>
      <c r="AS168" s="78"/>
      <c r="AT168" s="78"/>
      <c r="AU168" s="78"/>
    </row>
    <row r="169">
      <c r="A169" s="78"/>
      <c r="B169" s="78"/>
      <c r="C169" s="78"/>
      <c r="D169" s="244"/>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244"/>
      <c r="AH169" s="78"/>
      <c r="AI169" s="78"/>
      <c r="AJ169" s="78"/>
      <c r="AK169" s="78"/>
      <c r="AL169" s="78"/>
      <c r="AM169" s="78"/>
      <c r="AN169" s="78"/>
      <c r="AO169" s="78"/>
      <c r="AP169" s="78"/>
      <c r="AQ169" s="78"/>
      <c r="AR169" s="78"/>
      <c r="AS169" s="78"/>
      <c r="AT169" s="78"/>
      <c r="AU169" s="78"/>
    </row>
    <row r="170">
      <c r="A170" s="78"/>
      <c r="B170" s="78"/>
      <c r="C170" s="78"/>
      <c r="D170" s="244"/>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244"/>
      <c r="AH170" s="78"/>
      <c r="AI170" s="78"/>
      <c r="AJ170" s="78"/>
      <c r="AK170" s="78"/>
      <c r="AL170" s="78"/>
      <c r="AM170" s="78"/>
      <c r="AN170" s="78"/>
      <c r="AO170" s="78"/>
      <c r="AP170" s="78"/>
      <c r="AQ170" s="78"/>
      <c r="AR170" s="78"/>
      <c r="AS170" s="78"/>
      <c r="AT170" s="78"/>
      <c r="AU170" s="78"/>
    </row>
    <row r="171">
      <c r="A171" s="78"/>
      <c r="B171" s="78"/>
      <c r="C171" s="78"/>
      <c r="D171" s="244"/>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244"/>
      <c r="AH171" s="78"/>
      <c r="AI171" s="78"/>
      <c r="AJ171" s="78"/>
      <c r="AK171" s="78"/>
      <c r="AL171" s="78"/>
      <c r="AM171" s="78"/>
      <c r="AN171" s="78"/>
      <c r="AO171" s="78"/>
      <c r="AP171" s="78"/>
      <c r="AQ171" s="78"/>
      <c r="AR171" s="78"/>
      <c r="AS171" s="78"/>
      <c r="AT171" s="78"/>
      <c r="AU171" s="78"/>
    </row>
    <row r="172">
      <c r="A172" s="78"/>
      <c r="B172" s="78"/>
      <c r="C172" s="78"/>
      <c r="D172" s="244"/>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244"/>
      <c r="AH172" s="78"/>
      <c r="AI172" s="78"/>
      <c r="AJ172" s="78"/>
      <c r="AK172" s="78"/>
      <c r="AL172" s="78"/>
      <c r="AM172" s="78"/>
      <c r="AN172" s="78"/>
      <c r="AO172" s="78"/>
      <c r="AP172" s="78"/>
      <c r="AQ172" s="78"/>
      <c r="AR172" s="78"/>
      <c r="AS172" s="78"/>
      <c r="AT172" s="78"/>
      <c r="AU172" s="78"/>
    </row>
    <row r="173">
      <c r="A173" s="78"/>
      <c r="B173" s="78"/>
      <c r="C173" s="78"/>
      <c r="D173" s="244"/>
      <c r="E173" s="78"/>
      <c r="F173" s="78"/>
      <c r="G173" s="78"/>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244"/>
      <c r="AH173" s="78"/>
      <c r="AI173" s="78"/>
      <c r="AJ173" s="78"/>
      <c r="AK173" s="78"/>
      <c r="AL173" s="78"/>
      <c r="AM173" s="78"/>
      <c r="AN173" s="78"/>
      <c r="AO173" s="78"/>
      <c r="AP173" s="78"/>
      <c r="AQ173" s="78"/>
      <c r="AR173" s="78"/>
      <c r="AS173" s="78"/>
      <c r="AT173" s="78"/>
      <c r="AU173" s="78"/>
    </row>
    <row r="174">
      <c r="A174" s="78"/>
      <c r="B174" s="78"/>
      <c r="C174" s="78"/>
      <c r="D174" s="244"/>
      <c r="E174" s="78"/>
      <c r="F174" s="78"/>
      <c r="G174" s="78"/>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c r="AF174" s="78"/>
      <c r="AG174" s="244"/>
      <c r="AH174" s="78"/>
      <c r="AI174" s="78"/>
      <c r="AJ174" s="78"/>
      <c r="AK174" s="78"/>
      <c r="AL174" s="78"/>
      <c r="AM174" s="78"/>
      <c r="AN174" s="78"/>
      <c r="AO174" s="78"/>
      <c r="AP174" s="78"/>
      <c r="AQ174" s="78"/>
      <c r="AR174" s="78"/>
      <c r="AS174" s="78"/>
      <c r="AT174" s="78"/>
      <c r="AU174" s="78"/>
    </row>
    <row r="175">
      <c r="A175" s="78"/>
      <c r="B175" s="78"/>
      <c r="C175" s="78"/>
      <c r="D175" s="244"/>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244"/>
      <c r="AH175" s="78"/>
      <c r="AI175" s="78"/>
      <c r="AJ175" s="78"/>
      <c r="AK175" s="78"/>
      <c r="AL175" s="78"/>
      <c r="AM175" s="78"/>
      <c r="AN175" s="78"/>
      <c r="AO175" s="78"/>
      <c r="AP175" s="78"/>
      <c r="AQ175" s="78"/>
      <c r="AR175" s="78"/>
      <c r="AS175" s="78"/>
      <c r="AT175" s="78"/>
      <c r="AU175" s="78"/>
    </row>
    <row r="176">
      <c r="A176" s="78"/>
      <c r="B176" s="78"/>
      <c r="C176" s="78"/>
      <c r="D176" s="244"/>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244"/>
      <c r="AH176" s="78"/>
      <c r="AI176" s="78"/>
      <c r="AJ176" s="78"/>
      <c r="AK176" s="78"/>
      <c r="AL176" s="78"/>
      <c r="AM176" s="78"/>
      <c r="AN176" s="78"/>
      <c r="AO176" s="78"/>
      <c r="AP176" s="78"/>
      <c r="AQ176" s="78"/>
      <c r="AR176" s="78"/>
      <c r="AS176" s="78"/>
      <c r="AT176" s="78"/>
      <c r="AU176" s="78"/>
    </row>
    <row r="177">
      <c r="A177" s="78"/>
      <c r="B177" s="78"/>
      <c r="C177" s="78"/>
      <c r="D177" s="244"/>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244"/>
      <c r="AH177" s="78"/>
      <c r="AI177" s="78"/>
      <c r="AJ177" s="78"/>
      <c r="AK177" s="78"/>
      <c r="AL177" s="78"/>
      <c r="AM177" s="78"/>
      <c r="AN177" s="78"/>
      <c r="AO177" s="78"/>
      <c r="AP177" s="78"/>
      <c r="AQ177" s="78"/>
      <c r="AR177" s="78"/>
      <c r="AS177" s="78"/>
      <c r="AT177" s="78"/>
      <c r="AU177" s="78"/>
    </row>
    <row r="178">
      <c r="A178" s="78"/>
      <c r="B178" s="78"/>
      <c r="C178" s="78"/>
      <c r="D178" s="244"/>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244"/>
      <c r="AH178" s="78"/>
      <c r="AI178" s="78"/>
      <c r="AJ178" s="78"/>
      <c r="AK178" s="78"/>
      <c r="AL178" s="78"/>
      <c r="AM178" s="78"/>
      <c r="AN178" s="78"/>
      <c r="AO178" s="78"/>
      <c r="AP178" s="78"/>
      <c r="AQ178" s="78"/>
      <c r="AR178" s="78"/>
      <c r="AS178" s="78"/>
      <c r="AT178" s="78"/>
      <c r="AU178" s="78"/>
    </row>
    <row r="179">
      <c r="A179" s="78"/>
      <c r="B179" s="78"/>
      <c r="C179" s="78"/>
      <c r="D179" s="244"/>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c r="AF179" s="78"/>
      <c r="AG179" s="244"/>
      <c r="AH179" s="78"/>
      <c r="AI179" s="78"/>
      <c r="AJ179" s="78"/>
      <c r="AK179" s="78"/>
      <c r="AL179" s="78"/>
      <c r="AM179" s="78"/>
      <c r="AN179" s="78"/>
      <c r="AO179" s="78"/>
      <c r="AP179" s="78"/>
      <c r="AQ179" s="78"/>
      <c r="AR179" s="78"/>
      <c r="AS179" s="78"/>
      <c r="AT179" s="78"/>
      <c r="AU179" s="78"/>
    </row>
    <row r="180">
      <c r="A180" s="78"/>
      <c r="B180" s="78"/>
      <c r="C180" s="78"/>
      <c r="D180" s="244"/>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244"/>
      <c r="AH180" s="78"/>
      <c r="AI180" s="78"/>
      <c r="AJ180" s="78"/>
      <c r="AK180" s="78"/>
      <c r="AL180" s="78"/>
      <c r="AM180" s="78"/>
      <c r="AN180" s="78"/>
      <c r="AO180" s="78"/>
      <c r="AP180" s="78"/>
      <c r="AQ180" s="78"/>
      <c r="AR180" s="78"/>
      <c r="AS180" s="78"/>
      <c r="AT180" s="78"/>
      <c r="AU180" s="78"/>
    </row>
    <row r="181">
      <c r="A181" s="78"/>
      <c r="B181" s="78"/>
      <c r="C181" s="78"/>
      <c r="D181" s="244"/>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244"/>
      <c r="AH181" s="78"/>
      <c r="AI181" s="78"/>
      <c r="AJ181" s="78"/>
      <c r="AK181" s="78"/>
      <c r="AL181" s="78"/>
      <c r="AM181" s="78"/>
      <c r="AN181" s="78"/>
      <c r="AO181" s="78"/>
      <c r="AP181" s="78"/>
      <c r="AQ181" s="78"/>
      <c r="AR181" s="78"/>
      <c r="AS181" s="78"/>
      <c r="AT181" s="78"/>
      <c r="AU181" s="78"/>
    </row>
    <row r="182">
      <c r="A182" s="78"/>
      <c r="B182" s="78"/>
      <c r="C182" s="78"/>
      <c r="D182" s="244"/>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c r="AF182" s="78"/>
      <c r="AG182" s="244"/>
      <c r="AH182" s="78"/>
      <c r="AI182" s="78"/>
      <c r="AJ182" s="78"/>
      <c r="AK182" s="78"/>
      <c r="AL182" s="78"/>
      <c r="AM182" s="78"/>
      <c r="AN182" s="78"/>
      <c r="AO182" s="78"/>
      <c r="AP182" s="78"/>
      <c r="AQ182" s="78"/>
      <c r="AR182" s="78"/>
      <c r="AS182" s="78"/>
      <c r="AT182" s="78"/>
      <c r="AU182" s="78"/>
    </row>
    <row r="183">
      <c r="A183" s="78"/>
      <c r="B183" s="78"/>
      <c r="C183" s="78"/>
      <c r="D183" s="244"/>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244"/>
      <c r="AH183" s="78"/>
      <c r="AI183" s="78"/>
      <c r="AJ183" s="78"/>
      <c r="AK183" s="78"/>
      <c r="AL183" s="78"/>
      <c r="AM183" s="78"/>
      <c r="AN183" s="78"/>
      <c r="AO183" s="78"/>
      <c r="AP183" s="78"/>
      <c r="AQ183" s="78"/>
      <c r="AR183" s="78"/>
      <c r="AS183" s="78"/>
      <c r="AT183" s="78"/>
      <c r="AU183" s="78"/>
    </row>
    <row r="184">
      <c r="A184" s="78"/>
      <c r="B184" s="78"/>
      <c r="C184" s="78"/>
      <c r="D184" s="244"/>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244"/>
      <c r="AH184" s="78"/>
      <c r="AI184" s="78"/>
      <c r="AJ184" s="78"/>
      <c r="AK184" s="78"/>
      <c r="AL184" s="78"/>
      <c r="AM184" s="78"/>
      <c r="AN184" s="78"/>
      <c r="AO184" s="78"/>
      <c r="AP184" s="78"/>
      <c r="AQ184" s="78"/>
      <c r="AR184" s="78"/>
      <c r="AS184" s="78"/>
      <c r="AT184" s="78"/>
      <c r="AU184" s="78"/>
    </row>
    <row r="185">
      <c r="A185" s="78"/>
      <c r="B185" s="78"/>
      <c r="C185" s="78"/>
      <c r="D185" s="244"/>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c r="AF185" s="78"/>
      <c r="AG185" s="244"/>
      <c r="AH185" s="78"/>
      <c r="AI185" s="78"/>
      <c r="AJ185" s="78"/>
      <c r="AK185" s="78"/>
      <c r="AL185" s="78"/>
      <c r="AM185" s="78"/>
      <c r="AN185" s="78"/>
      <c r="AO185" s="78"/>
      <c r="AP185" s="78"/>
      <c r="AQ185" s="78"/>
      <c r="AR185" s="78"/>
      <c r="AS185" s="78"/>
      <c r="AT185" s="78"/>
      <c r="AU185" s="78"/>
    </row>
    <row r="186">
      <c r="A186" s="78"/>
      <c r="B186" s="78"/>
      <c r="C186" s="78"/>
      <c r="D186" s="244"/>
      <c r="E186" s="78"/>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244"/>
      <c r="AH186" s="78"/>
      <c r="AI186" s="78"/>
      <c r="AJ186" s="78"/>
      <c r="AK186" s="78"/>
      <c r="AL186" s="78"/>
      <c r="AM186" s="78"/>
      <c r="AN186" s="78"/>
      <c r="AO186" s="78"/>
      <c r="AP186" s="78"/>
      <c r="AQ186" s="78"/>
      <c r="AR186" s="78"/>
      <c r="AS186" s="78"/>
      <c r="AT186" s="78"/>
      <c r="AU186" s="78"/>
    </row>
    <row r="187">
      <c r="A187" s="78"/>
      <c r="B187" s="78"/>
      <c r="C187" s="78"/>
      <c r="D187" s="244"/>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244"/>
      <c r="AH187" s="78"/>
      <c r="AI187" s="78"/>
      <c r="AJ187" s="78"/>
      <c r="AK187" s="78"/>
      <c r="AL187" s="78"/>
      <c r="AM187" s="78"/>
      <c r="AN187" s="78"/>
      <c r="AO187" s="78"/>
      <c r="AP187" s="78"/>
      <c r="AQ187" s="78"/>
      <c r="AR187" s="78"/>
      <c r="AS187" s="78"/>
      <c r="AT187" s="78"/>
      <c r="AU187" s="78"/>
    </row>
    <row r="188">
      <c r="A188" s="78"/>
      <c r="B188" s="78"/>
      <c r="C188" s="78"/>
      <c r="D188" s="244"/>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244"/>
      <c r="AH188" s="78"/>
      <c r="AI188" s="78"/>
      <c r="AJ188" s="78"/>
      <c r="AK188" s="78"/>
      <c r="AL188" s="78"/>
      <c r="AM188" s="78"/>
      <c r="AN188" s="78"/>
      <c r="AO188" s="78"/>
      <c r="AP188" s="78"/>
      <c r="AQ188" s="78"/>
      <c r="AR188" s="78"/>
      <c r="AS188" s="78"/>
      <c r="AT188" s="78"/>
      <c r="AU188" s="78"/>
    </row>
    <row r="189">
      <c r="A189" s="78"/>
      <c r="B189" s="78"/>
      <c r="C189" s="78"/>
      <c r="D189" s="244"/>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244"/>
      <c r="AH189" s="78"/>
      <c r="AI189" s="78"/>
      <c r="AJ189" s="78"/>
      <c r="AK189" s="78"/>
      <c r="AL189" s="78"/>
      <c r="AM189" s="78"/>
      <c r="AN189" s="78"/>
      <c r="AO189" s="78"/>
      <c r="AP189" s="78"/>
      <c r="AQ189" s="78"/>
      <c r="AR189" s="78"/>
      <c r="AS189" s="78"/>
      <c r="AT189" s="78"/>
      <c r="AU189" s="78"/>
    </row>
    <row r="190">
      <c r="A190" s="78"/>
      <c r="B190" s="78"/>
      <c r="C190" s="78"/>
      <c r="D190" s="244"/>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244"/>
      <c r="AH190" s="78"/>
      <c r="AI190" s="78"/>
      <c r="AJ190" s="78"/>
      <c r="AK190" s="78"/>
      <c r="AL190" s="78"/>
      <c r="AM190" s="78"/>
      <c r="AN190" s="78"/>
      <c r="AO190" s="78"/>
      <c r="AP190" s="78"/>
      <c r="AQ190" s="78"/>
      <c r="AR190" s="78"/>
      <c r="AS190" s="78"/>
      <c r="AT190" s="78"/>
      <c r="AU190" s="78"/>
    </row>
    <row r="191">
      <c r="A191" s="78"/>
      <c r="B191" s="78"/>
      <c r="C191" s="78"/>
      <c r="D191" s="244"/>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244"/>
      <c r="AH191" s="78"/>
      <c r="AI191" s="78"/>
      <c r="AJ191" s="78"/>
      <c r="AK191" s="78"/>
      <c r="AL191" s="78"/>
      <c r="AM191" s="78"/>
      <c r="AN191" s="78"/>
      <c r="AO191" s="78"/>
      <c r="AP191" s="78"/>
      <c r="AQ191" s="78"/>
      <c r="AR191" s="78"/>
      <c r="AS191" s="78"/>
      <c r="AT191" s="78"/>
      <c r="AU191" s="78"/>
    </row>
    <row r="192">
      <c r="A192" s="78"/>
      <c r="B192" s="78"/>
      <c r="C192" s="78"/>
      <c r="D192" s="244"/>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244"/>
      <c r="AH192" s="78"/>
      <c r="AI192" s="78"/>
      <c r="AJ192" s="78"/>
      <c r="AK192" s="78"/>
      <c r="AL192" s="78"/>
      <c r="AM192" s="78"/>
      <c r="AN192" s="78"/>
      <c r="AO192" s="78"/>
      <c r="AP192" s="78"/>
      <c r="AQ192" s="78"/>
      <c r="AR192" s="78"/>
      <c r="AS192" s="78"/>
      <c r="AT192" s="78"/>
      <c r="AU192" s="78"/>
    </row>
    <row r="193">
      <c r="A193" s="78"/>
      <c r="B193" s="78"/>
      <c r="C193" s="78"/>
      <c r="D193" s="244"/>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244"/>
      <c r="AH193" s="78"/>
      <c r="AI193" s="78"/>
      <c r="AJ193" s="78"/>
      <c r="AK193" s="78"/>
      <c r="AL193" s="78"/>
      <c r="AM193" s="78"/>
      <c r="AN193" s="78"/>
      <c r="AO193" s="78"/>
      <c r="AP193" s="78"/>
      <c r="AQ193" s="78"/>
      <c r="AR193" s="78"/>
      <c r="AS193" s="78"/>
      <c r="AT193" s="78"/>
      <c r="AU193" s="78"/>
    </row>
    <row r="194">
      <c r="A194" s="78"/>
      <c r="B194" s="78"/>
      <c r="C194" s="78"/>
      <c r="D194" s="244"/>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244"/>
      <c r="AH194" s="78"/>
      <c r="AI194" s="78"/>
      <c r="AJ194" s="78"/>
      <c r="AK194" s="78"/>
      <c r="AL194" s="78"/>
      <c r="AM194" s="78"/>
      <c r="AN194" s="78"/>
      <c r="AO194" s="78"/>
      <c r="AP194" s="78"/>
      <c r="AQ194" s="78"/>
      <c r="AR194" s="78"/>
      <c r="AS194" s="78"/>
      <c r="AT194" s="78"/>
      <c r="AU194" s="78"/>
    </row>
    <row r="195">
      <c r="A195" s="78"/>
      <c r="B195" s="78"/>
      <c r="C195" s="78"/>
      <c r="D195" s="244"/>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244"/>
      <c r="AH195" s="78"/>
      <c r="AI195" s="78"/>
      <c r="AJ195" s="78"/>
      <c r="AK195" s="78"/>
      <c r="AL195" s="78"/>
      <c r="AM195" s="78"/>
      <c r="AN195" s="78"/>
      <c r="AO195" s="78"/>
      <c r="AP195" s="78"/>
      <c r="AQ195" s="78"/>
      <c r="AR195" s="78"/>
      <c r="AS195" s="78"/>
      <c r="AT195" s="78"/>
      <c r="AU195" s="78"/>
    </row>
    <row r="196">
      <c r="A196" s="78"/>
      <c r="B196" s="78"/>
      <c r="C196" s="78"/>
      <c r="D196" s="244"/>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244"/>
      <c r="AH196" s="78"/>
      <c r="AI196" s="78"/>
      <c r="AJ196" s="78"/>
      <c r="AK196" s="78"/>
      <c r="AL196" s="78"/>
      <c r="AM196" s="78"/>
      <c r="AN196" s="78"/>
      <c r="AO196" s="78"/>
      <c r="AP196" s="78"/>
      <c r="AQ196" s="78"/>
      <c r="AR196" s="78"/>
      <c r="AS196" s="78"/>
      <c r="AT196" s="78"/>
      <c r="AU196" s="78"/>
    </row>
    <row r="197">
      <c r="A197" s="78"/>
      <c r="B197" s="78"/>
      <c r="C197" s="78"/>
      <c r="D197" s="244"/>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244"/>
      <c r="AH197" s="78"/>
      <c r="AI197" s="78"/>
      <c r="AJ197" s="78"/>
      <c r="AK197" s="78"/>
      <c r="AL197" s="78"/>
      <c r="AM197" s="78"/>
      <c r="AN197" s="78"/>
      <c r="AO197" s="78"/>
      <c r="AP197" s="78"/>
      <c r="AQ197" s="78"/>
      <c r="AR197" s="78"/>
      <c r="AS197" s="78"/>
      <c r="AT197" s="78"/>
      <c r="AU197" s="78"/>
    </row>
    <row r="198">
      <c r="A198" s="78"/>
      <c r="B198" s="78"/>
      <c r="C198" s="78"/>
      <c r="D198" s="244"/>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244"/>
      <c r="AH198" s="78"/>
      <c r="AI198" s="78"/>
      <c r="AJ198" s="78"/>
      <c r="AK198" s="78"/>
      <c r="AL198" s="78"/>
      <c r="AM198" s="78"/>
      <c r="AN198" s="78"/>
      <c r="AO198" s="78"/>
      <c r="AP198" s="78"/>
      <c r="AQ198" s="78"/>
      <c r="AR198" s="78"/>
      <c r="AS198" s="78"/>
      <c r="AT198" s="78"/>
      <c r="AU198" s="78"/>
    </row>
    <row r="199">
      <c r="A199" s="78"/>
      <c r="B199" s="78"/>
      <c r="C199" s="78"/>
      <c r="D199" s="244"/>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244"/>
      <c r="AH199" s="78"/>
      <c r="AI199" s="78"/>
      <c r="AJ199" s="78"/>
      <c r="AK199" s="78"/>
      <c r="AL199" s="78"/>
      <c r="AM199" s="78"/>
      <c r="AN199" s="78"/>
      <c r="AO199" s="78"/>
      <c r="AP199" s="78"/>
      <c r="AQ199" s="78"/>
      <c r="AR199" s="78"/>
      <c r="AS199" s="78"/>
      <c r="AT199" s="78"/>
      <c r="AU199" s="78"/>
    </row>
    <row r="200">
      <c r="A200" s="78"/>
      <c r="B200" s="78"/>
      <c r="C200" s="78"/>
      <c r="D200" s="244"/>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244"/>
      <c r="AH200" s="78"/>
      <c r="AI200" s="78"/>
      <c r="AJ200" s="78"/>
      <c r="AK200" s="78"/>
      <c r="AL200" s="78"/>
      <c r="AM200" s="78"/>
      <c r="AN200" s="78"/>
      <c r="AO200" s="78"/>
      <c r="AP200" s="78"/>
      <c r="AQ200" s="78"/>
      <c r="AR200" s="78"/>
      <c r="AS200" s="78"/>
      <c r="AT200" s="78"/>
      <c r="AU200" s="78"/>
    </row>
    <row r="201">
      <c r="A201" s="78"/>
      <c r="B201" s="78"/>
      <c r="C201" s="78"/>
      <c r="D201" s="244"/>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244"/>
      <c r="AH201" s="78"/>
      <c r="AI201" s="78"/>
      <c r="AJ201" s="78"/>
      <c r="AK201" s="78"/>
      <c r="AL201" s="78"/>
      <c r="AM201" s="78"/>
      <c r="AN201" s="78"/>
      <c r="AO201" s="78"/>
      <c r="AP201" s="78"/>
      <c r="AQ201" s="78"/>
      <c r="AR201" s="78"/>
      <c r="AS201" s="78"/>
      <c r="AT201" s="78"/>
      <c r="AU201" s="78"/>
    </row>
    <row r="202">
      <c r="A202" s="78"/>
      <c r="B202" s="78"/>
      <c r="C202" s="78"/>
      <c r="D202" s="244"/>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244"/>
      <c r="AH202" s="78"/>
      <c r="AI202" s="78"/>
      <c r="AJ202" s="78"/>
      <c r="AK202" s="78"/>
      <c r="AL202" s="78"/>
      <c r="AM202" s="78"/>
      <c r="AN202" s="78"/>
      <c r="AO202" s="78"/>
      <c r="AP202" s="78"/>
      <c r="AQ202" s="78"/>
      <c r="AR202" s="78"/>
      <c r="AS202" s="78"/>
      <c r="AT202" s="78"/>
      <c r="AU202" s="78"/>
    </row>
    <row r="203">
      <c r="A203" s="78"/>
      <c r="B203" s="78"/>
      <c r="C203" s="78"/>
      <c r="D203" s="244"/>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244"/>
      <c r="AH203" s="78"/>
      <c r="AI203" s="78"/>
      <c r="AJ203" s="78"/>
      <c r="AK203" s="78"/>
      <c r="AL203" s="78"/>
      <c r="AM203" s="78"/>
      <c r="AN203" s="78"/>
      <c r="AO203" s="78"/>
      <c r="AP203" s="78"/>
      <c r="AQ203" s="78"/>
      <c r="AR203" s="78"/>
      <c r="AS203" s="78"/>
      <c r="AT203" s="78"/>
      <c r="AU203" s="78"/>
    </row>
    <row r="204">
      <c r="A204" s="78"/>
      <c r="B204" s="78"/>
      <c r="C204" s="78"/>
      <c r="D204" s="244"/>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244"/>
      <c r="AH204" s="78"/>
      <c r="AI204" s="78"/>
      <c r="AJ204" s="78"/>
      <c r="AK204" s="78"/>
      <c r="AL204" s="78"/>
      <c r="AM204" s="78"/>
      <c r="AN204" s="78"/>
      <c r="AO204" s="78"/>
      <c r="AP204" s="78"/>
      <c r="AQ204" s="78"/>
      <c r="AR204" s="78"/>
      <c r="AS204" s="78"/>
      <c r="AT204" s="78"/>
      <c r="AU204" s="78"/>
    </row>
    <row r="205">
      <c r="A205" s="124"/>
      <c r="D205" s="247"/>
      <c r="AG205" s="247"/>
    </row>
    <row r="206">
      <c r="A206" s="124"/>
      <c r="D206" s="247"/>
      <c r="AG206" s="247"/>
    </row>
    <row r="207">
      <c r="A207" s="124"/>
      <c r="D207" s="247"/>
      <c r="AG207" s="247"/>
    </row>
    <row r="208">
      <c r="A208" s="124"/>
      <c r="D208" s="247"/>
      <c r="AG208" s="247"/>
    </row>
    <row r="209">
      <c r="A209" s="124"/>
      <c r="D209" s="247"/>
      <c r="AG209" s="247"/>
    </row>
    <row r="210">
      <c r="A210" s="124"/>
      <c r="D210" s="247"/>
      <c r="AG210" s="247"/>
    </row>
    <row r="211">
      <c r="A211" s="124"/>
      <c r="D211" s="247"/>
      <c r="AG211" s="247"/>
    </row>
    <row r="212">
      <c r="A212" s="124"/>
      <c r="D212" s="247"/>
      <c r="AG212" s="247"/>
    </row>
    <row r="213">
      <c r="A213" s="124"/>
      <c r="D213" s="247"/>
      <c r="AG213" s="247"/>
    </row>
    <row r="214">
      <c r="A214" s="124"/>
      <c r="D214" s="247"/>
      <c r="AG214" s="247"/>
    </row>
    <row r="215">
      <c r="A215" s="124"/>
      <c r="D215" s="247"/>
      <c r="AG215" s="247"/>
    </row>
    <row r="216">
      <c r="A216" s="124"/>
      <c r="D216" s="247"/>
      <c r="AG216" s="247"/>
    </row>
    <row r="217">
      <c r="A217" s="124"/>
      <c r="D217" s="247"/>
      <c r="AG217" s="247"/>
    </row>
    <row r="218">
      <c r="A218" s="124"/>
      <c r="D218" s="247"/>
      <c r="AG218" s="247"/>
    </row>
    <row r="219">
      <c r="A219" s="124"/>
      <c r="D219" s="247"/>
      <c r="AG219" s="247"/>
    </row>
    <row r="220">
      <c r="A220" s="124"/>
      <c r="D220" s="247"/>
      <c r="AG220" s="247"/>
    </row>
    <row r="221">
      <c r="A221" s="124"/>
      <c r="D221" s="247"/>
      <c r="AG221" s="247"/>
    </row>
    <row r="222">
      <c r="A222" s="124"/>
      <c r="D222" s="247"/>
      <c r="AG222" s="247"/>
    </row>
    <row r="223">
      <c r="A223" s="124"/>
      <c r="D223" s="247"/>
      <c r="AG223" s="247"/>
    </row>
    <row r="224">
      <c r="A224" s="124"/>
      <c r="D224" s="247"/>
      <c r="AG224" s="247"/>
    </row>
    <row r="225">
      <c r="A225" s="124"/>
      <c r="D225" s="247"/>
      <c r="AG225" s="247"/>
    </row>
    <row r="226">
      <c r="A226" s="124"/>
      <c r="D226" s="247"/>
      <c r="AG226" s="247"/>
    </row>
    <row r="227">
      <c r="A227" s="124"/>
      <c r="D227" s="247"/>
      <c r="AG227" s="247"/>
    </row>
    <row r="228">
      <c r="A228" s="124"/>
      <c r="D228" s="247"/>
      <c r="AG228" s="247"/>
    </row>
    <row r="229">
      <c r="A229" s="124"/>
      <c r="D229" s="247"/>
      <c r="AG229" s="247"/>
    </row>
    <row r="230">
      <c r="A230" s="124"/>
      <c r="D230" s="247"/>
      <c r="AG230" s="247"/>
    </row>
    <row r="231">
      <c r="A231" s="124"/>
      <c r="D231" s="247"/>
      <c r="AG231" s="247"/>
    </row>
    <row r="232">
      <c r="A232" s="124"/>
      <c r="D232" s="247"/>
      <c r="AG232" s="247"/>
    </row>
    <row r="233">
      <c r="A233" s="124"/>
      <c r="D233" s="247"/>
      <c r="AG233" s="247"/>
    </row>
    <row r="234">
      <c r="A234" s="124"/>
      <c r="D234" s="247"/>
      <c r="AG234" s="247"/>
    </row>
    <row r="235">
      <c r="A235" s="124"/>
      <c r="D235" s="247"/>
      <c r="AG235" s="247"/>
    </row>
    <row r="236">
      <c r="A236" s="124"/>
      <c r="D236" s="247"/>
      <c r="AG236" s="247"/>
    </row>
    <row r="237">
      <c r="A237" s="124"/>
      <c r="D237" s="247"/>
      <c r="AG237" s="247"/>
    </row>
    <row r="238">
      <c r="A238" s="124"/>
      <c r="D238" s="247"/>
      <c r="AG238" s="247"/>
    </row>
    <row r="239">
      <c r="A239" s="124"/>
      <c r="D239" s="247"/>
      <c r="AG239" s="247"/>
    </row>
    <row r="240">
      <c r="A240" s="124"/>
      <c r="D240" s="247"/>
      <c r="AG240" s="247"/>
    </row>
    <row r="241">
      <c r="A241" s="124"/>
      <c r="D241" s="247"/>
      <c r="AG241" s="247"/>
    </row>
    <row r="242">
      <c r="A242" s="124"/>
      <c r="D242" s="247"/>
      <c r="AG242" s="247"/>
    </row>
    <row r="243">
      <c r="A243" s="124"/>
      <c r="D243" s="247"/>
      <c r="AG243" s="247"/>
    </row>
    <row r="244">
      <c r="A244" s="124"/>
      <c r="D244" s="247"/>
      <c r="AG244" s="247"/>
    </row>
    <row r="245">
      <c r="A245" s="124"/>
      <c r="D245" s="247"/>
      <c r="AG245" s="247"/>
    </row>
    <row r="246">
      <c r="A246" s="124"/>
      <c r="D246" s="247"/>
      <c r="AG246" s="247"/>
    </row>
    <row r="247">
      <c r="A247" s="124"/>
      <c r="D247" s="247"/>
      <c r="AG247" s="247"/>
    </row>
    <row r="248">
      <c r="A248" s="124"/>
      <c r="D248" s="247"/>
      <c r="AG248" s="247"/>
    </row>
    <row r="249">
      <c r="A249" s="124"/>
      <c r="D249" s="247"/>
      <c r="AG249" s="247"/>
    </row>
    <row r="250">
      <c r="A250" s="124"/>
      <c r="D250" s="247"/>
      <c r="AG250" s="247"/>
    </row>
    <row r="251">
      <c r="A251" s="124"/>
      <c r="D251" s="247"/>
      <c r="AG251" s="247"/>
    </row>
    <row r="252">
      <c r="A252" s="124"/>
      <c r="D252" s="247"/>
      <c r="AG252" s="247"/>
    </row>
    <row r="253">
      <c r="A253" s="124"/>
      <c r="D253" s="247"/>
      <c r="AG253" s="247"/>
    </row>
    <row r="254">
      <c r="A254" s="124"/>
      <c r="D254" s="247"/>
      <c r="AG254" s="247"/>
    </row>
    <row r="255">
      <c r="A255" s="124"/>
      <c r="D255" s="247"/>
      <c r="AG255" s="247"/>
    </row>
    <row r="256">
      <c r="A256" s="124"/>
      <c r="D256" s="247"/>
      <c r="AG256" s="247"/>
    </row>
    <row r="257">
      <c r="A257" s="124"/>
      <c r="D257" s="247"/>
      <c r="AG257" s="247"/>
    </row>
    <row r="258">
      <c r="A258" s="124"/>
      <c r="D258" s="247"/>
      <c r="AG258" s="247"/>
    </row>
    <row r="259">
      <c r="A259" s="124"/>
      <c r="D259" s="247"/>
      <c r="AG259" s="247"/>
    </row>
    <row r="260">
      <c r="A260" s="124"/>
      <c r="D260" s="247"/>
      <c r="AG260" s="247"/>
    </row>
    <row r="261">
      <c r="A261" s="124"/>
      <c r="D261" s="247"/>
      <c r="AG261" s="247"/>
    </row>
    <row r="262">
      <c r="A262" s="124"/>
      <c r="D262" s="247"/>
      <c r="AG262" s="247"/>
    </row>
    <row r="263">
      <c r="A263" s="124"/>
      <c r="D263" s="247"/>
      <c r="AG263" s="247"/>
    </row>
    <row r="264">
      <c r="A264" s="124"/>
      <c r="D264" s="247"/>
      <c r="AG264" s="247"/>
    </row>
    <row r="265">
      <c r="A265" s="124"/>
      <c r="D265" s="247"/>
      <c r="AG265" s="247"/>
    </row>
    <row r="266">
      <c r="A266" s="124"/>
      <c r="D266" s="247"/>
      <c r="AG266" s="247"/>
    </row>
    <row r="267">
      <c r="A267" s="124"/>
      <c r="D267" s="247"/>
      <c r="AG267" s="247"/>
    </row>
    <row r="268">
      <c r="A268" s="124"/>
      <c r="D268" s="247"/>
      <c r="AG268" s="247"/>
    </row>
    <row r="269">
      <c r="A269" s="124"/>
      <c r="D269" s="247"/>
      <c r="AG269" s="247"/>
    </row>
    <row r="270">
      <c r="A270" s="124"/>
      <c r="D270" s="247"/>
      <c r="AG270" s="247"/>
    </row>
    <row r="271">
      <c r="A271" s="124"/>
      <c r="D271" s="247"/>
      <c r="AG271" s="247"/>
    </row>
    <row r="272">
      <c r="A272" s="124"/>
      <c r="D272" s="247"/>
      <c r="AG272" s="247"/>
    </row>
    <row r="273">
      <c r="A273" s="124"/>
      <c r="D273" s="247"/>
      <c r="AG273" s="247"/>
    </row>
    <row r="274">
      <c r="A274" s="124"/>
      <c r="D274" s="247"/>
      <c r="AG274" s="247"/>
    </row>
    <row r="275">
      <c r="A275" s="124"/>
      <c r="D275" s="247"/>
      <c r="AG275" s="247"/>
    </row>
    <row r="276">
      <c r="A276" s="124"/>
      <c r="D276" s="247"/>
      <c r="AG276" s="247"/>
    </row>
    <row r="277">
      <c r="A277" s="124"/>
      <c r="D277" s="247"/>
      <c r="AG277" s="247"/>
    </row>
    <row r="278">
      <c r="A278" s="124"/>
      <c r="D278" s="247"/>
      <c r="AG278" s="247"/>
    </row>
    <row r="279">
      <c r="A279" s="124"/>
      <c r="D279" s="247"/>
      <c r="AG279" s="247"/>
    </row>
    <row r="280">
      <c r="A280" s="124"/>
      <c r="D280" s="247"/>
      <c r="AG280" s="247"/>
    </row>
    <row r="281">
      <c r="A281" s="124"/>
      <c r="D281" s="247"/>
      <c r="AG281" s="247"/>
    </row>
    <row r="282">
      <c r="A282" s="124"/>
      <c r="D282" s="247"/>
      <c r="AG282" s="247"/>
    </row>
    <row r="283">
      <c r="A283" s="124"/>
      <c r="D283" s="247"/>
      <c r="AG283" s="247"/>
    </row>
    <row r="284">
      <c r="A284" s="124"/>
      <c r="D284" s="247"/>
      <c r="AG284" s="247"/>
    </row>
    <row r="285">
      <c r="A285" s="124"/>
      <c r="D285" s="247"/>
      <c r="AG285" s="247"/>
    </row>
    <row r="286">
      <c r="A286" s="124"/>
      <c r="D286" s="247"/>
      <c r="AG286" s="247"/>
    </row>
    <row r="287">
      <c r="A287" s="124"/>
      <c r="D287" s="247"/>
      <c r="AG287" s="247"/>
    </row>
    <row r="288">
      <c r="A288" s="124"/>
      <c r="D288" s="247"/>
      <c r="AG288" s="247"/>
    </row>
    <row r="289">
      <c r="A289" s="124"/>
      <c r="D289" s="247"/>
      <c r="AG289" s="247"/>
    </row>
    <row r="290">
      <c r="A290" s="124"/>
      <c r="D290" s="247"/>
      <c r="AG290" s="247"/>
    </row>
    <row r="291">
      <c r="A291" s="124"/>
      <c r="D291" s="247"/>
      <c r="AG291" s="247"/>
    </row>
    <row r="292">
      <c r="A292" s="124"/>
      <c r="D292" s="247"/>
      <c r="AG292" s="247"/>
    </row>
    <row r="293">
      <c r="A293" s="124"/>
      <c r="D293" s="247"/>
      <c r="AG293" s="247"/>
    </row>
    <row r="294">
      <c r="A294" s="124"/>
      <c r="D294" s="247"/>
      <c r="AG294" s="247"/>
    </row>
    <row r="295">
      <c r="A295" s="124"/>
      <c r="D295" s="247"/>
      <c r="AG295" s="247"/>
    </row>
    <row r="296">
      <c r="A296" s="124"/>
      <c r="D296" s="247"/>
      <c r="AG296" s="247"/>
    </row>
    <row r="297">
      <c r="A297" s="124"/>
      <c r="D297" s="247"/>
      <c r="AG297" s="247"/>
    </row>
    <row r="298">
      <c r="A298" s="124"/>
      <c r="D298" s="247"/>
      <c r="AG298" s="247"/>
    </row>
    <row r="299">
      <c r="A299" s="124"/>
      <c r="D299" s="247"/>
      <c r="AG299" s="247"/>
    </row>
    <row r="300">
      <c r="A300" s="124"/>
      <c r="D300" s="247"/>
      <c r="AG300" s="247"/>
    </row>
    <row r="301">
      <c r="A301" s="124"/>
      <c r="D301" s="247"/>
      <c r="AG301" s="247"/>
    </row>
    <row r="302">
      <c r="A302" s="124"/>
      <c r="D302" s="247"/>
      <c r="AG302" s="247"/>
    </row>
    <row r="303">
      <c r="A303" s="124"/>
      <c r="D303" s="247"/>
      <c r="AG303" s="247"/>
    </row>
    <row r="304">
      <c r="A304" s="124"/>
      <c r="D304" s="247"/>
      <c r="AG304" s="247"/>
    </row>
    <row r="305">
      <c r="A305" s="124"/>
      <c r="D305" s="247"/>
      <c r="AG305" s="247"/>
    </row>
    <row r="306">
      <c r="A306" s="124"/>
      <c r="D306" s="247"/>
      <c r="AG306" s="247"/>
    </row>
    <row r="307">
      <c r="A307" s="124"/>
      <c r="D307" s="247"/>
      <c r="AG307" s="247"/>
    </row>
    <row r="308">
      <c r="A308" s="124"/>
      <c r="D308" s="247"/>
      <c r="AG308" s="247"/>
    </row>
    <row r="309">
      <c r="A309" s="124"/>
      <c r="D309" s="247"/>
      <c r="AG309" s="247"/>
    </row>
    <row r="310">
      <c r="A310" s="124"/>
      <c r="D310" s="247"/>
      <c r="AG310" s="247"/>
    </row>
    <row r="311">
      <c r="A311" s="124"/>
      <c r="D311" s="247"/>
      <c r="AG311" s="247"/>
    </row>
    <row r="312">
      <c r="A312" s="124"/>
      <c r="D312" s="247"/>
      <c r="AG312" s="247"/>
    </row>
    <row r="313">
      <c r="A313" s="124"/>
      <c r="D313" s="247"/>
      <c r="AG313" s="247"/>
    </row>
    <row r="314">
      <c r="A314" s="124"/>
      <c r="D314" s="247"/>
      <c r="AG314" s="247"/>
    </row>
    <row r="315">
      <c r="A315" s="124"/>
      <c r="D315" s="247"/>
      <c r="AG315" s="247"/>
    </row>
    <row r="316">
      <c r="A316" s="124"/>
      <c r="D316" s="247"/>
      <c r="AG316" s="247"/>
    </row>
    <row r="317">
      <c r="A317" s="124"/>
      <c r="D317" s="247"/>
      <c r="AG317" s="247"/>
    </row>
    <row r="318">
      <c r="A318" s="124"/>
      <c r="D318" s="247"/>
      <c r="AG318" s="247"/>
    </row>
    <row r="319">
      <c r="A319" s="124"/>
      <c r="D319" s="247"/>
      <c r="AG319" s="247"/>
    </row>
    <row r="320">
      <c r="A320" s="124"/>
      <c r="D320" s="247"/>
      <c r="AG320" s="247"/>
    </row>
    <row r="321">
      <c r="A321" s="124"/>
      <c r="D321" s="247"/>
      <c r="AG321" s="247"/>
    </row>
    <row r="322">
      <c r="A322" s="124"/>
      <c r="D322" s="247"/>
      <c r="AG322" s="247"/>
    </row>
    <row r="323">
      <c r="A323" s="124"/>
      <c r="D323" s="247"/>
      <c r="AG323" s="247"/>
    </row>
    <row r="324">
      <c r="A324" s="124"/>
      <c r="D324" s="247"/>
      <c r="AG324" s="247"/>
    </row>
    <row r="325">
      <c r="A325" s="124"/>
      <c r="D325" s="247"/>
      <c r="AG325" s="247"/>
    </row>
    <row r="326">
      <c r="A326" s="124"/>
      <c r="D326" s="247"/>
      <c r="AG326" s="247"/>
    </row>
    <row r="327">
      <c r="A327" s="124"/>
      <c r="D327" s="247"/>
      <c r="AG327" s="247"/>
    </row>
    <row r="328">
      <c r="A328" s="124"/>
      <c r="D328" s="247"/>
      <c r="AG328" s="247"/>
    </row>
    <row r="329">
      <c r="A329" s="124"/>
      <c r="D329" s="247"/>
      <c r="AG329" s="247"/>
    </row>
    <row r="330">
      <c r="A330" s="124"/>
      <c r="D330" s="247"/>
      <c r="AG330" s="247"/>
    </row>
    <row r="331">
      <c r="A331" s="124"/>
      <c r="D331" s="247"/>
      <c r="AG331" s="247"/>
    </row>
    <row r="332">
      <c r="A332" s="124"/>
      <c r="D332" s="247"/>
      <c r="AG332" s="247"/>
    </row>
    <row r="333">
      <c r="A333" s="124"/>
      <c r="D333" s="247"/>
      <c r="AG333" s="247"/>
    </row>
    <row r="334">
      <c r="A334" s="124"/>
      <c r="D334" s="247"/>
      <c r="AG334" s="247"/>
    </row>
    <row r="335">
      <c r="A335" s="124"/>
      <c r="D335" s="247"/>
      <c r="AG335" s="247"/>
    </row>
    <row r="336">
      <c r="A336" s="124"/>
      <c r="D336" s="247"/>
      <c r="AG336" s="247"/>
    </row>
    <row r="337">
      <c r="A337" s="124"/>
      <c r="D337" s="247"/>
      <c r="AG337" s="247"/>
    </row>
    <row r="338">
      <c r="A338" s="124"/>
      <c r="D338" s="247"/>
      <c r="AG338" s="247"/>
    </row>
    <row r="339">
      <c r="A339" s="124"/>
      <c r="D339" s="247"/>
      <c r="AG339" s="247"/>
    </row>
    <row r="340">
      <c r="A340" s="124"/>
      <c r="D340" s="247"/>
      <c r="AG340" s="247"/>
    </row>
    <row r="341">
      <c r="A341" s="124"/>
      <c r="D341" s="247"/>
      <c r="AG341" s="247"/>
    </row>
    <row r="342">
      <c r="A342" s="124"/>
      <c r="D342" s="247"/>
      <c r="AG342" s="247"/>
    </row>
    <row r="343">
      <c r="A343" s="124"/>
      <c r="D343" s="247"/>
      <c r="AG343" s="247"/>
    </row>
    <row r="344">
      <c r="A344" s="124"/>
      <c r="D344" s="247"/>
      <c r="AG344" s="247"/>
    </row>
    <row r="345">
      <c r="A345" s="124"/>
      <c r="D345" s="247"/>
      <c r="AG345" s="247"/>
    </row>
    <row r="346">
      <c r="A346" s="124"/>
      <c r="D346" s="247"/>
      <c r="AG346" s="247"/>
    </row>
    <row r="347">
      <c r="A347" s="124"/>
      <c r="D347" s="247"/>
      <c r="AG347" s="247"/>
    </row>
    <row r="348">
      <c r="A348" s="124"/>
      <c r="D348" s="247"/>
      <c r="AG348" s="247"/>
    </row>
    <row r="349">
      <c r="A349" s="124"/>
      <c r="D349" s="247"/>
      <c r="AG349" s="247"/>
    </row>
    <row r="350">
      <c r="A350" s="124"/>
      <c r="D350" s="247"/>
      <c r="AG350" s="247"/>
    </row>
    <row r="351">
      <c r="A351" s="124"/>
      <c r="D351" s="247"/>
      <c r="AG351" s="247"/>
    </row>
    <row r="352">
      <c r="A352" s="124"/>
      <c r="D352" s="247"/>
      <c r="AG352" s="247"/>
    </row>
    <row r="353">
      <c r="A353" s="124"/>
      <c r="D353" s="247"/>
      <c r="AG353" s="247"/>
    </row>
    <row r="354">
      <c r="A354" s="124"/>
      <c r="D354" s="247"/>
      <c r="AG354" s="247"/>
    </row>
    <row r="355">
      <c r="A355" s="124"/>
      <c r="D355" s="247"/>
      <c r="AG355" s="247"/>
    </row>
    <row r="356">
      <c r="A356" s="124"/>
      <c r="D356" s="247"/>
      <c r="AG356" s="247"/>
    </row>
    <row r="357">
      <c r="A357" s="124"/>
      <c r="D357" s="247"/>
      <c r="AG357" s="247"/>
    </row>
    <row r="358">
      <c r="A358" s="124"/>
      <c r="D358" s="247"/>
      <c r="AG358" s="247"/>
    </row>
    <row r="359">
      <c r="A359" s="124"/>
      <c r="D359" s="247"/>
      <c r="AG359" s="247"/>
    </row>
    <row r="360">
      <c r="A360" s="124"/>
      <c r="D360" s="247"/>
      <c r="AG360" s="247"/>
    </row>
    <row r="361">
      <c r="A361" s="124"/>
      <c r="D361" s="247"/>
      <c r="AG361" s="247"/>
    </row>
    <row r="362">
      <c r="A362" s="124"/>
      <c r="D362" s="247"/>
      <c r="AG362" s="247"/>
    </row>
    <row r="363">
      <c r="A363" s="124"/>
      <c r="D363" s="247"/>
      <c r="AG363" s="247"/>
    </row>
    <row r="364">
      <c r="A364" s="124"/>
      <c r="D364" s="247"/>
      <c r="AG364" s="247"/>
    </row>
    <row r="365">
      <c r="A365" s="124"/>
      <c r="D365" s="247"/>
      <c r="AG365" s="247"/>
    </row>
    <row r="366">
      <c r="A366" s="124"/>
      <c r="D366" s="247"/>
      <c r="AG366" s="247"/>
    </row>
    <row r="367">
      <c r="A367" s="124"/>
      <c r="D367" s="247"/>
      <c r="AG367" s="247"/>
    </row>
    <row r="368">
      <c r="A368" s="124"/>
      <c r="D368" s="247"/>
      <c r="AG368" s="247"/>
    </row>
    <row r="369">
      <c r="A369" s="124"/>
      <c r="D369" s="247"/>
      <c r="AG369" s="247"/>
    </row>
    <row r="370">
      <c r="A370" s="124"/>
      <c r="D370" s="247"/>
      <c r="AG370" s="247"/>
    </row>
    <row r="371">
      <c r="A371" s="124"/>
      <c r="D371" s="247"/>
      <c r="AG371" s="247"/>
    </row>
    <row r="372">
      <c r="A372" s="124"/>
      <c r="D372" s="247"/>
      <c r="AG372" s="247"/>
    </row>
    <row r="373">
      <c r="A373" s="124"/>
      <c r="D373" s="247"/>
      <c r="AG373" s="247"/>
    </row>
    <row r="374">
      <c r="A374" s="124"/>
      <c r="D374" s="247"/>
      <c r="AG374" s="247"/>
    </row>
    <row r="375">
      <c r="A375" s="124"/>
      <c r="D375" s="247"/>
      <c r="AG375" s="247"/>
    </row>
    <row r="376">
      <c r="A376" s="124"/>
      <c r="D376" s="247"/>
      <c r="AG376" s="247"/>
    </row>
    <row r="377">
      <c r="A377" s="124"/>
      <c r="D377" s="247"/>
      <c r="AG377" s="247"/>
    </row>
    <row r="378">
      <c r="A378" s="124"/>
      <c r="D378" s="247"/>
      <c r="AG378" s="247"/>
    </row>
    <row r="379">
      <c r="A379" s="124"/>
      <c r="D379" s="247"/>
      <c r="AG379" s="247"/>
    </row>
    <row r="380">
      <c r="A380" s="124"/>
      <c r="D380" s="247"/>
      <c r="AG380" s="247"/>
    </row>
    <row r="381">
      <c r="A381" s="124"/>
      <c r="D381" s="247"/>
      <c r="AG381" s="247"/>
    </row>
    <row r="382">
      <c r="A382" s="124"/>
      <c r="D382" s="247"/>
      <c r="AG382" s="247"/>
    </row>
    <row r="383">
      <c r="A383" s="124"/>
      <c r="D383" s="247"/>
      <c r="AG383" s="247"/>
    </row>
    <row r="384">
      <c r="A384" s="124"/>
      <c r="D384" s="247"/>
      <c r="AG384" s="247"/>
    </row>
    <row r="385">
      <c r="A385" s="124"/>
      <c r="D385" s="247"/>
      <c r="AG385" s="247"/>
    </row>
    <row r="386">
      <c r="A386" s="124"/>
      <c r="D386" s="247"/>
      <c r="AG386" s="247"/>
    </row>
    <row r="387">
      <c r="A387" s="124"/>
      <c r="D387" s="247"/>
      <c r="AG387" s="247"/>
    </row>
    <row r="388">
      <c r="A388" s="124"/>
      <c r="D388" s="247"/>
      <c r="AG388" s="247"/>
    </row>
    <row r="389">
      <c r="A389" s="124"/>
      <c r="D389" s="247"/>
      <c r="AG389" s="247"/>
    </row>
    <row r="390">
      <c r="A390" s="124"/>
      <c r="D390" s="247"/>
      <c r="AG390" s="247"/>
    </row>
    <row r="391">
      <c r="A391" s="124"/>
      <c r="D391" s="247"/>
      <c r="AG391" s="247"/>
    </row>
    <row r="392">
      <c r="A392" s="124"/>
      <c r="D392" s="247"/>
      <c r="AG392" s="247"/>
    </row>
    <row r="393">
      <c r="A393" s="124"/>
      <c r="D393" s="247"/>
      <c r="AG393" s="247"/>
    </row>
    <row r="394">
      <c r="A394" s="124"/>
      <c r="D394" s="247"/>
      <c r="AG394" s="247"/>
    </row>
    <row r="395">
      <c r="A395" s="124"/>
      <c r="D395" s="247"/>
      <c r="AG395" s="247"/>
    </row>
    <row r="396">
      <c r="A396" s="124"/>
      <c r="D396" s="247"/>
      <c r="AG396" s="247"/>
    </row>
    <row r="397">
      <c r="A397" s="124"/>
      <c r="D397" s="247"/>
      <c r="AG397" s="247"/>
    </row>
    <row r="398">
      <c r="A398" s="124"/>
      <c r="D398" s="247"/>
      <c r="AG398" s="247"/>
    </row>
    <row r="399">
      <c r="A399" s="124"/>
      <c r="D399" s="247"/>
      <c r="AG399" s="247"/>
    </row>
    <row r="400">
      <c r="A400" s="124"/>
      <c r="D400" s="247"/>
      <c r="AG400" s="247"/>
    </row>
    <row r="401">
      <c r="A401" s="124"/>
      <c r="D401" s="247"/>
      <c r="AG401" s="247"/>
    </row>
    <row r="402">
      <c r="A402" s="124"/>
      <c r="D402" s="247"/>
      <c r="AG402" s="247"/>
    </row>
    <row r="403">
      <c r="A403" s="124"/>
      <c r="D403" s="247"/>
      <c r="AG403" s="247"/>
    </row>
    <row r="404">
      <c r="A404" s="124"/>
      <c r="D404" s="247"/>
      <c r="AG404" s="247"/>
    </row>
    <row r="405">
      <c r="A405" s="124"/>
      <c r="D405" s="247"/>
      <c r="AG405" s="247"/>
    </row>
    <row r="406">
      <c r="A406" s="124"/>
      <c r="D406" s="247"/>
      <c r="AG406" s="247"/>
    </row>
    <row r="407">
      <c r="A407" s="124"/>
      <c r="D407" s="247"/>
      <c r="AG407" s="247"/>
    </row>
    <row r="408">
      <c r="A408" s="124"/>
      <c r="D408" s="247"/>
      <c r="AG408" s="247"/>
    </row>
    <row r="409">
      <c r="A409" s="124"/>
      <c r="D409" s="247"/>
      <c r="AG409" s="247"/>
    </row>
    <row r="410">
      <c r="A410" s="124"/>
      <c r="D410" s="247"/>
      <c r="AG410" s="247"/>
    </row>
    <row r="411">
      <c r="A411" s="124"/>
      <c r="D411" s="247"/>
      <c r="AG411" s="247"/>
    </row>
    <row r="412">
      <c r="A412" s="124"/>
      <c r="D412" s="247"/>
      <c r="AG412" s="247"/>
    </row>
    <row r="413">
      <c r="A413" s="124"/>
      <c r="D413" s="247"/>
      <c r="AG413" s="247"/>
    </row>
    <row r="414">
      <c r="A414" s="124"/>
      <c r="D414" s="247"/>
      <c r="AG414" s="247"/>
    </row>
    <row r="415">
      <c r="A415" s="124"/>
      <c r="D415" s="247"/>
      <c r="AG415" s="247"/>
    </row>
    <row r="416">
      <c r="A416" s="124"/>
      <c r="D416" s="247"/>
      <c r="AG416" s="247"/>
    </row>
    <row r="417">
      <c r="A417" s="124"/>
      <c r="D417" s="247"/>
      <c r="AG417" s="247"/>
    </row>
    <row r="418">
      <c r="A418" s="124"/>
      <c r="D418" s="247"/>
      <c r="AG418" s="247"/>
    </row>
    <row r="419">
      <c r="A419" s="124"/>
      <c r="D419" s="247"/>
      <c r="AG419" s="247"/>
    </row>
    <row r="420">
      <c r="A420" s="124"/>
      <c r="D420" s="247"/>
      <c r="AG420" s="247"/>
    </row>
    <row r="421">
      <c r="A421" s="124"/>
      <c r="D421" s="247"/>
      <c r="AG421" s="247"/>
    </row>
    <row r="422">
      <c r="A422" s="124"/>
      <c r="D422" s="247"/>
      <c r="AG422" s="247"/>
    </row>
    <row r="423">
      <c r="A423" s="124"/>
      <c r="D423" s="247"/>
      <c r="AG423" s="247"/>
    </row>
    <row r="424">
      <c r="A424" s="124"/>
      <c r="D424" s="247"/>
      <c r="AG424" s="247"/>
    </row>
    <row r="425">
      <c r="A425" s="124"/>
      <c r="D425" s="247"/>
      <c r="AG425" s="247"/>
    </row>
    <row r="426">
      <c r="A426" s="124"/>
      <c r="D426" s="247"/>
      <c r="AG426" s="247"/>
    </row>
    <row r="427">
      <c r="A427" s="124"/>
      <c r="D427" s="247"/>
      <c r="AG427" s="247"/>
    </row>
    <row r="428">
      <c r="A428" s="124"/>
      <c r="D428" s="247"/>
      <c r="AG428" s="247"/>
    </row>
    <row r="429">
      <c r="A429" s="124"/>
      <c r="D429" s="247"/>
      <c r="AG429" s="247"/>
    </row>
    <row r="430">
      <c r="A430" s="124"/>
      <c r="D430" s="247"/>
      <c r="AG430" s="247"/>
    </row>
    <row r="431">
      <c r="A431" s="124"/>
      <c r="D431" s="247"/>
      <c r="AG431" s="247"/>
    </row>
    <row r="432">
      <c r="A432" s="124"/>
      <c r="D432" s="247"/>
      <c r="AG432" s="247"/>
    </row>
    <row r="433">
      <c r="A433" s="124"/>
      <c r="D433" s="247"/>
      <c r="AG433" s="247"/>
    </row>
    <row r="434">
      <c r="A434" s="124"/>
      <c r="D434" s="247"/>
      <c r="AG434" s="247"/>
    </row>
    <row r="435">
      <c r="A435" s="124"/>
      <c r="D435" s="247"/>
      <c r="AG435" s="247"/>
    </row>
    <row r="436">
      <c r="A436" s="124"/>
      <c r="D436" s="247"/>
      <c r="AG436" s="247"/>
    </row>
    <row r="437">
      <c r="A437" s="124"/>
      <c r="D437" s="247"/>
      <c r="AG437" s="247"/>
    </row>
    <row r="438">
      <c r="A438" s="124"/>
      <c r="D438" s="247"/>
      <c r="AG438" s="247"/>
    </row>
    <row r="439">
      <c r="A439" s="124"/>
      <c r="D439" s="247"/>
      <c r="AG439" s="247"/>
    </row>
    <row r="440">
      <c r="A440" s="124"/>
      <c r="D440" s="247"/>
      <c r="AG440" s="247"/>
    </row>
    <row r="441">
      <c r="A441" s="124"/>
      <c r="D441" s="247"/>
      <c r="AG441" s="247"/>
    </row>
    <row r="442">
      <c r="A442" s="124"/>
      <c r="D442" s="247"/>
      <c r="AG442" s="247"/>
    </row>
    <row r="443">
      <c r="A443" s="124"/>
      <c r="D443" s="247"/>
      <c r="AG443" s="247"/>
    </row>
    <row r="444">
      <c r="A444" s="124"/>
      <c r="D444" s="247"/>
      <c r="AG444" s="247"/>
    </row>
    <row r="445">
      <c r="A445" s="124"/>
      <c r="D445" s="247"/>
      <c r="AG445" s="247"/>
    </row>
    <row r="446">
      <c r="A446" s="124"/>
      <c r="D446" s="247"/>
      <c r="AG446" s="247"/>
    </row>
    <row r="447">
      <c r="A447" s="124"/>
      <c r="D447" s="247"/>
      <c r="AG447" s="247"/>
    </row>
    <row r="448">
      <c r="A448" s="124"/>
      <c r="D448" s="247"/>
      <c r="AG448" s="247"/>
    </row>
    <row r="449">
      <c r="A449" s="124"/>
      <c r="D449" s="247"/>
      <c r="AG449" s="247"/>
    </row>
    <row r="450">
      <c r="A450" s="124"/>
      <c r="D450" s="247"/>
      <c r="AG450" s="247"/>
    </row>
    <row r="451">
      <c r="A451" s="124"/>
      <c r="D451" s="247"/>
      <c r="AG451" s="247"/>
    </row>
    <row r="452">
      <c r="A452" s="124"/>
      <c r="D452" s="247"/>
      <c r="AG452" s="247"/>
    </row>
    <row r="453">
      <c r="A453" s="124"/>
      <c r="D453" s="247"/>
      <c r="AG453" s="247"/>
    </row>
    <row r="454">
      <c r="A454" s="124"/>
      <c r="D454" s="247"/>
      <c r="AG454" s="247"/>
    </row>
    <row r="455">
      <c r="A455" s="124"/>
      <c r="D455" s="247"/>
      <c r="AG455" s="247"/>
    </row>
    <row r="456">
      <c r="A456" s="124"/>
      <c r="D456" s="247"/>
      <c r="AG456" s="247"/>
    </row>
    <row r="457">
      <c r="A457" s="124"/>
      <c r="D457" s="247"/>
      <c r="AG457" s="247"/>
    </row>
    <row r="458">
      <c r="A458" s="124"/>
      <c r="D458" s="247"/>
      <c r="AG458" s="247"/>
    </row>
    <row r="459">
      <c r="A459" s="124"/>
      <c r="D459" s="247"/>
      <c r="AG459" s="247"/>
    </row>
    <row r="460">
      <c r="A460" s="124"/>
      <c r="D460" s="247"/>
      <c r="AG460" s="247"/>
    </row>
    <row r="461">
      <c r="A461" s="124"/>
      <c r="D461" s="247"/>
      <c r="AG461" s="247"/>
    </row>
    <row r="462">
      <c r="A462" s="124"/>
      <c r="D462" s="247"/>
      <c r="AG462" s="247"/>
    </row>
    <row r="463">
      <c r="A463" s="124"/>
      <c r="D463" s="247"/>
      <c r="AG463" s="247"/>
    </row>
    <row r="464">
      <c r="A464" s="124"/>
      <c r="D464" s="247"/>
      <c r="AG464" s="247"/>
    </row>
    <row r="465">
      <c r="A465" s="124"/>
      <c r="D465" s="247"/>
      <c r="AG465" s="247"/>
    </row>
    <row r="466">
      <c r="A466" s="124"/>
      <c r="D466" s="247"/>
      <c r="AG466" s="247"/>
    </row>
    <row r="467">
      <c r="A467" s="124"/>
      <c r="D467" s="247"/>
      <c r="AG467" s="247"/>
    </row>
    <row r="468">
      <c r="A468" s="124"/>
      <c r="D468" s="247"/>
      <c r="AG468" s="247"/>
    </row>
    <row r="469">
      <c r="A469" s="124"/>
      <c r="D469" s="247"/>
      <c r="AG469" s="247"/>
    </row>
    <row r="470">
      <c r="A470" s="124"/>
      <c r="D470" s="247"/>
      <c r="AG470" s="247"/>
    </row>
    <row r="471">
      <c r="A471" s="124"/>
      <c r="D471" s="247"/>
      <c r="AG471" s="247"/>
    </row>
    <row r="472">
      <c r="A472" s="124"/>
      <c r="D472" s="247"/>
      <c r="AG472" s="247"/>
    </row>
    <row r="473">
      <c r="A473" s="124"/>
      <c r="D473" s="247"/>
      <c r="AG473" s="247"/>
    </row>
    <row r="474">
      <c r="A474" s="124"/>
      <c r="D474" s="247"/>
      <c r="AG474" s="247"/>
    </row>
    <row r="475">
      <c r="A475" s="124"/>
      <c r="D475" s="247"/>
      <c r="AG475" s="247"/>
    </row>
    <row r="476">
      <c r="A476" s="124"/>
      <c r="D476" s="247"/>
      <c r="AG476" s="247"/>
    </row>
    <row r="477">
      <c r="A477" s="124"/>
      <c r="D477" s="247"/>
      <c r="AG477" s="247"/>
    </row>
    <row r="478">
      <c r="A478" s="124"/>
      <c r="D478" s="247"/>
      <c r="AG478" s="247"/>
    </row>
    <row r="479">
      <c r="A479" s="124"/>
      <c r="D479" s="247"/>
      <c r="AG479" s="247"/>
    </row>
    <row r="480">
      <c r="A480" s="124"/>
      <c r="D480" s="247"/>
      <c r="AG480" s="247"/>
    </row>
    <row r="481">
      <c r="A481" s="124"/>
      <c r="D481" s="247"/>
      <c r="AG481" s="247"/>
    </row>
    <row r="482">
      <c r="A482" s="124"/>
      <c r="D482" s="247"/>
      <c r="AG482" s="247"/>
    </row>
    <row r="483">
      <c r="A483" s="124"/>
      <c r="D483" s="247"/>
      <c r="AG483" s="247"/>
    </row>
    <row r="484">
      <c r="A484" s="124"/>
      <c r="D484" s="247"/>
      <c r="AG484" s="247"/>
    </row>
    <row r="485">
      <c r="A485" s="124"/>
      <c r="D485" s="247"/>
      <c r="AG485" s="247"/>
    </row>
    <row r="486">
      <c r="A486" s="124"/>
      <c r="D486" s="247"/>
      <c r="AG486" s="247"/>
    </row>
    <row r="487">
      <c r="A487" s="124"/>
      <c r="D487" s="247"/>
      <c r="AG487" s="247"/>
    </row>
    <row r="488">
      <c r="A488" s="124"/>
      <c r="D488" s="247"/>
      <c r="AG488" s="247"/>
    </row>
    <row r="489">
      <c r="A489" s="124"/>
      <c r="D489" s="247"/>
      <c r="AG489" s="247"/>
    </row>
    <row r="490">
      <c r="A490" s="124"/>
      <c r="D490" s="247"/>
      <c r="AG490" s="247"/>
    </row>
    <row r="491">
      <c r="A491" s="124"/>
      <c r="D491" s="247"/>
      <c r="AG491" s="247"/>
    </row>
    <row r="492">
      <c r="A492" s="124"/>
      <c r="D492" s="247"/>
      <c r="AG492" s="247"/>
    </row>
    <row r="493">
      <c r="A493" s="124"/>
      <c r="D493" s="247"/>
      <c r="AG493" s="247"/>
    </row>
    <row r="494">
      <c r="A494" s="124"/>
      <c r="D494" s="247"/>
      <c r="AG494" s="247"/>
    </row>
    <row r="495">
      <c r="A495" s="124"/>
      <c r="D495" s="247"/>
      <c r="AG495" s="247"/>
    </row>
    <row r="496">
      <c r="A496" s="124"/>
      <c r="D496" s="247"/>
      <c r="AG496" s="247"/>
    </row>
    <row r="497">
      <c r="A497" s="124"/>
      <c r="D497" s="247"/>
      <c r="AG497" s="247"/>
    </row>
    <row r="498">
      <c r="A498" s="124"/>
      <c r="D498" s="247"/>
      <c r="AG498" s="247"/>
    </row>
    <row r="499">
      <c r="A499" s="124"/>
      <c r="D499" s="247"/>
      <c r="AG499" s="247"/>
    </row>
    <row r="500">
      <c r="A500" s="124"/>
      <c r="D500" s="247"/>
      <c r="AG500" s="247"/>
    </row>
    <row r="501">
      <c r="A501" s="124"/>
      <c r="D501" s="247"/>
      <c r="AG501" s="247"/>
    </row>
    <row r="502">
      <c r="A502" s="124"/>
      <c r="D502" s="247"/>
      <c r="AG502" s="247"/>
    </row>
    <row r="503">
      <c r="A503" s="124"/>
      <c r="D503" s="247"/>
      <c r="AG503" s="247"/>
    </row>
    <row r="504">
      <c r="A504" s="124"/>
      <c r="D504" s="247"/>
      <c r="AG504" s="247"/>
    </row>
    <row r="505">
      <c r="A505" s="124"/>
      <c r="D505" s="247"/>
      <c r="AG505" s="247"/>
    </row>
    <row r="506">
      <c r="A506" s="124"/>
      <c r="D506" s="247"/>
      <c r="AG506" s="247"/>
    </row>
    <row r="507">
      <c r="A507" s="124"/>
      <c r="D507" s="247"/>
      <c r="AG507" s="247"/>
    </row>
    <row r="508">
      <c r="A508" s="124"/>
      <c r="D508" s="247"/>
      <c r="AG508" s="247"/>
    </row>
    <row r="509">
      <c r="A509" s="124"/>
      <c r="D509" s="247"/>
      <c r="AG509" s="247"/>
    </row>
    <row r="510">
      <c r="A510" s="124"/>
      <c r="D510" s="247"/>
      <c r="AG510" s="247"/>
    </row>
    <row r="511">
      <c r="A511" s="124"/>
      <c r="D511" s="247"/>
      <c r="AG511" s="247"/>
    </row>
    <row r="512">
      <c r="A512" s="124"/>
      <c r="D512" s="247"/>
      <c r="AG512" s="247"/>
    </row>
    <row r="513">
      <c r="A513" s="124"/>
      <c r="D513" s="247"/>
      <c r="AG513" s="247"/>
    </row>
    <row r="514">
      <c r="A514" s="124"/>
      <c r="D514" s="247"/>
      <c r="AG514" s="247"/>
    </row>
    <row r="515">
      <c r="A515" s="124"/>
      <c r="D515" s="247"/>
      <c r="AG515" s="247"/>
    </row>
    <row r="516">
      <c r="A516" s="124"/>
      <c r="D516" s="247"/>
      <c r="AG516" s="247"/>
    </row>
    <row r="517">
      <c r="A517" s="124"/>
      <c r="D517" s="247"/>
      <c r="AG517" s="247"/>
    </row>
    <row r="518">
      <c r="A518" s="124"/>
      <c r="D518" s="247"/>
      <c r="AG518" s="247"/>
    </row>
    <row r="519">
      <c r="A519" s="124"/>
      <c r="D519" s="247"/>
      <c r="AG519" s="247"/>
    </row>
    <row r="520">
      <c r="A520" s="124"/>
      <c r="D520" s="247"/>
      <c r="AG520" s="247"/>
    </row>
    <row r="521">
      <c r="A521" s="124"/>
      <c r="D521" s="247"/>
      <c r="AG521" s="247"/>
    </row>
    <row r="522">
      <c r="A522" s="124"/>
      <c r="D522" s="247"/>
      <c r="AG522" s="247"/>
    </row>
    <row r="523">
      <c r="A523" s="124"/>
      <c r="D523" s="247"/>
      <c r="AG523" s="247"/>
    </row>
    <row r="524">
      <c r="A524" s="124"/>
      <c r="D524" s="247"/>
      <c r="AG524" s="247"/>
    </row>
    <row r="525">
      <c r="A525" s="124"/>
      <c r="D525" s="247"/>
      <c r="AG525" s="247"/>
    </row>
    <row r="526">
      <c r="A526" s="124"/>
      <c r="D526" s="247"/>
      <c r="AG526" s="247"/>
    </row>
    <row r="527">
      <c r="A527" s="124"/>
      <c r="D527" s="247"/>
      <c r="AG527" s="247"/>
    </row>
    <row r="528">
      <c r="A528" s="124"/>
      <c r="D528" s="247"/>
      <c r="AG528" s="247"/>
    </row>
    <row r="529">
      <c r="A529" s="124"/>
      <c r="D529" s="247"/>
      <c r="AG529" s="247"/>
    </row>
    <row r="530">
      <c r="A530" s="124"/>
      <c r="D530" s="247"/>
      <c r="AG530" s="247"/>
    </row>
    <row r="531">
      <c r="A531" s="124"/>
      <c r="D531" s="247"/>
      <c r="AG531" s="247"/>
    </row>
    <row r="532">
      <c r="A532" s="124"/>
      <c r="D532" s="247"/>
      <c r="AG532" s="247"/>
    </row>
    <row r="533">
      <c r="A533" s="124"/>
      <c r="D533" s="247"/>
      <c r="AG533" s="247"/>
    </row>
    <row r="534">
      <c r="A534" s="124"/>
      <c r="D534" s="247"/>
      <c r="AG534" s="247"/>
    </row>
    <row r="535">
      <c r="A535" s="124"/>
      <c r="D535" s="247"/>
      <c r="AG535" s="247"/>
    </row>
    <row r="536">
      <c r="A536" s="124"/>
      <c r="D536" s="247"/>
      <c r="AG536" s="247"/>
    </row>
    <row r="537">
      <c r="A537" s="124"/>
      <c r="D537" s="247"/>
      <c r="AG537" s="247"/>
    </row>
    <row r="538">
      <c r="A538" s="124"/>
      <c r="D538" s="247"/>
      <c r="AG538" s="247"/>
    </row>
    <row r="539">
      <c r="A539" s="124"/>
      <c r="D539" s="247"/>
      <c r="AG539" s="247"/>
    </row>
    <row r="540">
      <c r="A540" s="124"/>
      <c r="D540" s="247"/>
      <c r="AG540" s="247"/>
    </row>
    <row r="541">
      <c r="A541" s="124"/>
      <c r="D541" s="247"/>
      <c r="AG541" s="247"/>
    </row>
    <row r="542">
      <c r="A542" s="124"/>
      <c r="D542" s="247"/>
      <c r="AG542" s="247"/>
    </row>
    <row r="543">
      <c r="A543" s="124"/>
      <c r="D543" s="247"/>
      <c r="AG543" s="247"/>
    </row>
    <row r="544">
      <c r="A544" s="124"/>
      <c r="D544" s="247"/>
      <c r="AG544" s="247"/>
    </row>
    <row r="545">
      <c r="A545" s="124"/>
      <c r="D545" s="247"/>
      <c r="AG545" s="247"/>
    </row>
    <row r="546">
      <c r="A546" s="124"/>
      <c r="D546" s="247"/>
      <c r="AG546" s="247"/>
    </row>
    <row r="547">
      <c r="A547" s="124"/>
      <c r="D547" s="247"/>
      <c r="AG547" s="247"/>
    </row>
    <row r="548">
      <c r="A548" s="124"/>
      <c r="D548" s="247"/>
      <c r="AG548" s="247"/>
    </row>
    <row r="549">
      <c r="A549" s="124"/>
      <c r="D549" s="247"/>
      <c r="AG549" s="247"/>
    </row>
    <row r="550">
      <c r="A550" s="124"/>
      <c r="D550" s="247"/>
      <c r="AG550" s="247"/>
    </row>
    <row r="551">
      <c r="A551" s="124"/>
      <c r="D551" s="247"/>
      <c r="AG551" s="247"/>
    </row>
    <row r="552">
      <c r="A552" s="124"/>
      <c r="D552" s="247"/>
      <c r="AG552" s="247"/>
    </row>
    <row r="553">
      <c r="A553" s="124"/>
      <c r="D553" s="247"/>
      <c r="AG553" s="247"/>
    </row>
    <row r="554">
      <c r="A554" s="124"/>
      <c r="D554" s="247"/>
      <c r="AG554" s="247"/>
    </row>
    <row r="555">
      <c r="A555" s="124"/>
      <c r="D555" s="247"/>
      <c r="AG555" s="247"/>
    </row>
    <row r="556">
      <c r="A556" s="124"/>
      <c r="D556" s="247"/>
      <c r="AG556" s="247"/>
    </row>
    <row r="557">
      <c r="A557" s="124"/>
      <c r="D557" s="247"/>
      <c r="AG557" s="247"/>
    </row>
    <row r="558">
      <c r="A558" s="124"/>
      <c r="D558" s="247"/>
      <c r="AG558" s="247"/>
    </row>
    <row r="559">
      <c r="A559" s="124"/>
      <c r="D559" s="247"/>
      <c r="AG559" s="247"/>
    </row>
    <row r="560">
      <c r="A560" s="124"/>
      <c r="D560" s="247"/>
      <c r="AG560" s="247"/>
    </row>
    <row r="561">
      <c r="A561" s="124"/>
      <c r="D561" s="247"/>
      <c r="AG561" s="247"/>
    </row>
    <row r="562">
      <c r="A562" s="124"/>
      <c r="D562" s="247"/>
      <c r="AG562" s="247"/>
    </row>
    <row r="563">
      <c r="A563" s="124"/>
      <c r="D563" s="247"/>
      <c r="AG563" s="247"/>
    </row>
    <row r="564">
      <c r="A564" s="124"/>
      <c r="D564" s="247"/>
      <c r="AG564" s="247"/>
    </row>
    <row r="565">
      <c r="A565" s="124"/>
      <c r="D565" s="247"/>
      <c r="AG565" s="247"/>
    </row>
    <row r="566">
      <c r="A566" s="124"/>
      <c r="D566" s="247"/>
      <c r="AG566" s="247"/>
    </row>
    <row r="567">
      <c r="A567" s="124"/>
      <c r="D567" s="247"/>
      <c r="AG567" s="247"/>
    </row>
    <row r="568">
      <c r="A568" s="124"/>
      <c r="D568" s="247"/>
      <c r="AG568" s="247"/>
    </row>
    <row r="569">
      <c r="A569" s="124"/>
      <c r="D569" s="247"/>
      <c r="AG569" s="247"/>
    </row>
    <row r="570">
      <c r="A570" s="124"/>
      <c r="D570" s="247"/>
      <c r="AG570" s="247"/>
    </row>
    <row r="571">
      <c r="A571" s="124"/>
      <c r="D571" s="247"/>
      <c r="AG571" s="247"/>
    </row>
    <row r="572">
      <c r="A572" s="124"/>
      <c r="D572" s="247"/>
      <c r="AG572" s="247"/>
    </row>
    <row r="573">
      <c r="A573" s="124"/>
      <c r="D573" s="247"/>
      <c r="AG573" s="247"/>
    </row>
    <row r="574">
      <c r="A574" s="124"/>
      <c r="D574" s="247"/>
      <c r="AG574" s="247"/>
    </row>
    <row r="575">
      <c r="A575" s="124"/>
      <c r="D575" s="247"/>
      <c r="AG575" s="247"/>
    </row>
    <row r="576">
      <c r="A576" s="124"/>
      <c r="D576" s="247"/>
      <c r="AG576" s="247"/>
    </row>
    <row r="577">
      <c r="A577" s="124"/>
      <c r="D577" s="247"/>
      <c r="AG577" s="247"/>
    </row>
    <row r="578">
      <c r="A578" s="124"/>
      <c r="D578" s="247"/>
      <c r="AG578" s="247"/>
    </row>
    <row r="579">
      <c r="A579" s="124"/>
      <c r="D579" s="247"/>
      <c r="AG579" s="247"/>
    </row>
    <row r="580">
      <c r="A580" s="124"/>
      <c r="D580" s="247"/>
      <c r="AG580" s="247"/>
    </row>
    <row r="581">
      <c r="A581" s="124"/>
      <c r="D581" s="247"/>
      <c r="AG581" s="247"/>
    </row>
    <row r="582">
      <c r="A582" s="124"/>
      <c r="D582" s="247"/>
      <c r="AG582" s="247"/>
    </row>
    <row r="583">
      <c r="A583" s="124"/>
      <c r="D583" s="247"/>
      <c r="AG583" s="247"/>
    </row>
    <row r="584">
      <c r="A584" s="124"/>
      <c r="D584" s="247"/>
      <c r="AG584" s="247"/>
    </row>
    <row r="585">
      <c r="A585" s="124"/>
      <c r="D585" s="247"/>
      <c r="AG585" s="247"/>
    </row>
    <row r="586">
      <c r="A586" s="124"/>
      <c r="D586" s="247"/>
      <c r="AG586" s="247"/>
    </row>
    <row r="587">
      <c r="A587" s="124"/>
      <c r="D587" s="247"/>
      <c r="AG587" s="247"/>
    </row>
    <row r="588">
      <c r="A588" s="124"/>
      <c r="D588" s="247"/>
      <c r="AG588" s="247"/>
    </row>
    <row r="589">
      <c r="A589" s="124"/>
      <c r="D589" s="247"/>
      <c r="AG589" s="247"/>
    </row>
    <row r="590">
      <c r="A590" s="124"/>
      <c r="D590" s="247"/>
      <c r="AG590" s="247"/>
    </row>
    <row r="591">
      <c r="A591" s="124"/>
      <c r="D591" s="247"/>
      <c r="AG591" s="247"/>
    </row>
    <row r="592">
      <c r="A592" s="124"/>
      <c r="D592" s="247"/>
      <c r="AG592" s="247"/>
    </row>
    <row r="593">
      <c r="A593" s="124"/>
      <c r="D593" s="247"/>
      <c r="AG593" s="247"/>
    </row>
    <row r="594">
      <c r="A594" s="124"/>
      <c r="D594" s="247"/>
      <c r="AG594" s="247"/>
    </row>
    <row r="595">
      <c r="A595" s="124"/>
      <c r="D595" s="247"/>
      <c r="AG595" s="247"/>
    </row>
    <row r="596">
      <c r="A596" s="124"/>
      <c r="D596" s="247"/>
      <c r="AG596" s="247"/>
    </row>
    <row r="597">
      <c r="A597" s="124"/>
      <c r="D597" s="247"/>
      <c r="AG597" s="247"/>
    </row>
    <row r="598">
      <c r="A598" s="124"/>
      <c r="D598" s="247"/>
      <c r="AG598" s="247"/>
    </row>
    <row r="599">
      <c r="A599" s="124"/>
      <c r="D599" s="247"/>
      <c r="AG599" s="247"/>
    </row>
    <row r="600">
      <c r="A600" s="124"/>
      <c r="D600" s="247"/>
      <c r="AG600" s="247"/>
    </row>
    <row r="601">
      <c r="A601" s="124"/>
      <c r="D601" s="247"/>
      <c r="AG601" s="247"/>
    </row>
    <row r="602">
      <c r="A602" s="124"/>
      <c r="D602" s="247"/>
      <c r="AG602" s="247"/>
    </row>
    <row r="603">
      <c r="A603" s="124"/>
      <c r="D603" s="247"/>
      <c r="AG603" s="247"/>
    </row>
    <row r="604">
      <c r="A604" s="124"/>
      <c r="D604" s="247"/>
      <c r="AG604" s="247"/>
    </row>
    <row r="605">
      <c r="A605" s="124"/>
      <c r="D605" s="247"/>
      <c r="AG605" s="247"/>
    </row>
    <row r="606">
      <c r="A606" s="124"/>
      <c r="D606" s="247"/>
      <c r="AG606" s="247"/>
    </row>
    <row r="607">
      <c r="A607" s="124"/>
      <c r="D607" s="247"/>
      <c r="AG607" s="247"/>
    </row>
    <row r="608">
      <c r="A608" s="124"/>
      <c r="D608" s="247"/>
      <c r="AG608" s="247"/>
    </row>
    <row r="609">
      <c r="A609" s="124"/>
      <c r="D609" s="247"/>
      <c r="AG609" s="247"/>
    </row>
    <row r="610">
      <c r="A610" s="124"/>
      <c r="D610" s="247"/>
      <c r="AG610" s="247"/>
    </row>
    <row r="611">
      <c r="A611" s="124"/>
      <c r="D611" s="247"/>
      <c r="AG611" s="247"/>
    </row>
    <row r="612">
      <c r="A612" s="124"/>
      <c r="D612" s="247"/>
      <c r="AG612" s="247"/>
    </row>
    <row r="613">
      <c r="A613" s="124"/>
      <c r="D613" s="247"/>
      <c r="AG613" s="247"/>
    </row>
    <row r="614">
      <c r="A614" s="124"/>
      <c r="D614" s="247"/>
      <c r="AG614" s="247"/>
    </row>
    <row r="615">
      <c r="A615" s="124"/>
      <c r="D615" s="247"/>
      <c r="AG615" s="247"/>
    </row>
    <row r="616">
      <c r="A616" s="124"/>
      <c r="D616" s="247"/>
      <c r="AG616" s="247"/>
    </row>
    <row r="617">
      <c r="A617" s="124"/>
      <c r="D617" s="247"/>
      <c r="AG617" s="247"/>
    </row>
    <row r="618">
      <c r="A618" s="124"/>
      <c r="D618" s="247"/>
      <c r="AG618" s="247"/>
    </row>
    <row r="619">
      <c r="A619" s="124"/>
      <c r="D619" s="247"/>
      <c r="AG619" s="247"/>
    </row>
    <row r="620">
      <c r="A620" s="124"/>
      <c r="D620" s="247"/>
      <c r="AG620" s="247"/>
    </row>
    <row r="621">
      <c r="A621" s="124"/>
      <c r="D621" s="247"/>
      <c r="AG621" s="247"/>
    </row>
    <row r="622">
      <c r="A622" s="124"/>
      <c r="D622" s="247"/>
      <c r="AG622" s="247"/>
    </row>
    <row r="623">
      <c r="A623" s="124"/>
      <c r="D623" s="247"/>
      <c r="AG623" s="247"/>
    </row>
    <row r="624">
      <c r="A624" s="124"/>
      <c r="D624" s="247"/>
      <c r="AG624" s="247"/>
    </row>
    <row r="625">
      <c r="A625" s="124"/>
      <c r="D625" s="247"/>
      <c r="AG625" s="247"/>
    </row>
    <row r="626">
      <c r="A626" s="124"/>
      <c r="D626" s="247"/>
      <c r="AG626" s="247"/>
    </row>
    <row r="627">
      <c r="A627" s="124"/>
      <c r="D627" s="247"/>
      <c r="AG627" s="247"/>
    </row>
    <row r="628">
      <c r="A628" s="124"/>
      <c r="D628" s="247"/>
      <c r="AG628" s="247"/>
    </row>
    <row r="629">
      <c r="A629" s="124"/>
      <c r="D629" s="247"/>
      <c r="AG629" s="247"/>
    </row>
    <row r="630">
      <c r="A630" s="124"/>
      <c r="D630" s="247"/>
      <c r="AG630" s="247"/>
    </row>
    <row r="631">
      <c r="A631" s="124"/>
      <c r="D631" s="247"/>
      <c r="AG631" s="247"/>
    </row>
    <row r="632">
      <c r="A632" s="124"/>
      <c r="D632" s="247"/>
      <c r="AG632" s="247"/>
    </row>
    <row r="633">
      <c r="A633" s="124"/>
      <c r="D633" s="247"/>
      <c r="AG633" s="247"/>
    </row>
    <row r="634">
      <c r="A634" s="124"/>
      <c r="D634" s="247"/>
      <c r="AG634" s="247"/>
    </row>
    <row r="635">
      <c r="A635" s="124"/>
      <c r="D635" s="247"/>
      <c r="AG635" s="247"/>
    </row>
    <row r="636">
      <c r="A636" s="124"/>
      <c r="D636" s="247"/>
      <c r="AG636" s="247"/>
    </row>
    <row r="637">
      <c r="A637" s="124"/>
      <c r="D637" s="247"/>
      <c r="AG637" s="247"/>
    </row>
    <row r="638">
      <c r="A638" s="124"/>
      <c r="D638" s="247"/>
      <c r="AG638" s="247"/>
    </row>
    <row r="639">
      <c r="A639" s="124"/>
      <c r="D639" s="247"/>
      <c r="AG639" s="247"/>
    </row>
    <row r="640">
      <c r="A640" s="124"/>
      <c r="D640" s="247"/>
      <c r="AG640" s="247"/>
    </row>
    <row r="641">
      <c r="A641" s="124"/>
      <c r="D641" s="247"/>
      <c r="AG641" s="247"/>
    </row>
    <row r="642">
      <c r="A642" s="124"/>
      <c r="D642" s="247"/>
      <c r="AG642" s="247"/>
    </row>
    <row r="643">
      <c r="A643" s="124"/>
      <c r="D643" s="247"/>
      <c r="AG643" s="247"/>
    </row>
    <row r="644">
      <c r="A644" s="124"/>
      <c r="D644" s="247"/>
      <c r="AG644" s="247"/>
    </row>
    <row r="645">
      <c r="A645" s="124"/>
      <c r="D645" s="247"/>
      <c r="AG645" s="247"/>
    </row>
    <row r="646">
      <c r="A646" s="124"/>
      <c r="D646" s="247"/>
      <c r="AG646" s="247"/>
    </row>
    <row r="647">
      <c r="A647" s="124"/>
      <c r="D647" s="247"/>
      <c r="AG647" s="247"/>
    </row>
    <row r="648">
      <c r="A648" s="124"/>
      <c r="D648" s="247"/>
      <c r="AG648" s="247"/>
    </row>
    <row r="649">
      <c r="A649" s="124"/>
      <c r="D649" s="247"/>
      <c r="AG649" s="247"/>
    </row>
    <row r="650">
      <c r="A650" s="124"/>
      <c r="D650" s="247"/>
      <c r="AG650" s="247"/>
    </row>
    <row r="651">
      <c r="A651" s="124"/>
      <c r="D651" s="247"/>
      <c r="AG651" s="247"/>
    </row>
    <row r="652">
      <c r="A652" s="124"/>
      <c r="D652" s="247"/>
      <c r="AG652" s="247"/>
    </row>
    <row r="653">
      <c r="A653" s="124"/>
      <c r="D653" s="247"/>
      <c r="AG653" s="247"/>
    </row>
    <row r="654">
      <c r="A654" s="124"/>
      <c r="D654" s="247"/>
      <c r="AG654" s="247"/>
    </row>
    <row r="655">
      <c r="A655" s="124"/>
      <c r="D655" s="247"/>
      <c r="AG655" s="247"/>
    </row>
    <row r="656">
      <c r="A656" s="124"/>
      <c r="D656" s="247"/>
      <c r="AG656" s="247"/>
    </row>
    <row r="657">
      <c r="A657" s="124"/>
      <c r="D657" s="247"/>
      <c r="AG657" s="247"/>
    </row>
    <row r="658">
      <c r="A658" s="124"/>
      <c r="D658" s="247"/>
      <c r="AG658" s="247"/>
    </row>
    <row r="659">
      <c r="A659" s="124"/>
      <c r="D659" s="247"/>
      <c r="AG659" s="247"/>
    </row>
    <row r="660">
      <c r="A660" s="124"/>
      <c r="D660" s="247"/>
      <c r="AG660" s="247"/>
    </row>
    <row r="661">
      <c r="A661" s="124"/>
      <c r="D661" s="247"/>
      <c r="AG661" s="247"/>
    </row>
    <row r="662">
      <c r="A662" s="124"/>
      <c r="D662" s="247"/>
      <c r="AG662" s="247"/>
    </row>
    <row r="663">
      <c r="A663" s="124"/>
      <c r="D663" s="247"/>
      <c r="AG663" s="247"/>
    </row>
    <row r="664">
      <c r="A664" s="124"/>
      <c r="D664" s="247"/>
      <c r="AG664" s="247"/>
    </row>
    <row r="665">
      <c r="A665" s="124"/>
      <c r="D665" s="247"/>
      <c r="AG665" s="247"/>
    </row>
    <row r="666">
      <c r="A666" s="124"/>
      <c r="D666" s="247"/>
      <c r="AG666" s="247"/>
    </row>
    <row r="667">
      <c r="A667" s="124"/>
      <c r="D667" s="247"/>
      <c r="AG667" s="247"/>
    </row>
    <row r="668">
      <c r="A668" s="124"/>
      <c r="D668" s="247"/>
      <c r="AG668" s="247"/>
    </row>
    <row r="669">
      <c r="A669" s="124"/>
      <c r="D669" s="247"/>
      <c r="AG669" s="247"/>
    </row>
    <row r="670">
      <c r="A670" s="124"/>
      <c r="D670" s="247"/>
      <c r="AG670" s="247"/>
    </row>
    <row r="671">
      <c r="A671" s="124"/>
      <c r="D671" s="247"/>
      <c r="AG671" s="247"/>
    </row>
    <row r="672">
      <c r="A672" s="124"/>
      <c r="D672" s="247"/>
      <c r="AG672" s="247"/>
    </row>
    <row r="673">
      <c r="A673" s="124"/>
      <c r="D673" s="247"/>
      <c r="AG673" s="247"/>
    </row>
    <row r="674">
      <c r="A674" s="124"/>
      <c r="D674" s="247"/>
      <c r="AG674" s="247"/>
    </row>
    <row r="675">
      <c r="A675" s="124"/>
      <c r="D675" s="247"/>
      <c r="AG675" s="247"/>
    </row>
    <row r="676">
      <c r="A676" s="124"/>
      <c r="D676" s="247"/>
      <c r="AG676" s="247"/>
    </row>
    <row r="677">
      <c r="A677" s="124"/>
      <c r="D677" s="247"/>
      <c r="AG677" s="247"/>
    </row>
    <row r="678">
      <c r="A678" s="124"/>
      <c r="D678" s="247"/>
      <c r="AG678" s="247"/>
    </row>
    <row r="679">
      <c r="A679" s="124"/>
      <c r="D679" s="247"/>
      <c r="AG679" s="247"/>
    </row>
    <row r="680">
      <c r="A680" s="124"/>
      <c r="D680" s="247"/>
      <c r="AG680" s="247"/>
    </row>
    <row r="681">
      <c r="A681" s="124"/>
      <c r="D681" s="247"/>
      <c r="AG681" s="247"/>
    </row>
    <row r="682">
      <c r="A682" s="124"/>
      <c r="D682" s="247"/>
      <c r="AG682" s="247"/>
    </row>
    <row r="683">
      <c r="A683" s="124"/>
      <c r="D683" s="247"/>
      <c r="AG683" s="247"/>
    </row>
    <row r="684">
      <c r="A684" s="124"/>
      <c r="D684" s="247"/>
      <c r="AG684" s="247"/>
    </row>
    <row r="685">
      <c r="A685" s="124"/>
      <c r="D685" s="247"/>
      <c r="AG685" s="247"/>
    </row>
    <row r="686">
      <c r="A686" s="124"/>
      <c r="D686" s="247"/>
      <c r="AG686" s="247"/>
    </row>
    <row r="687">
      <c r="A687" s="124"/>
      <c r="D687" s="247"/>
      <c r="AG687" s="247"/>
    </row>
    <row r="688">
      <c r="A688" s="124"/>
      <c r="D688" s="247"/>
      <c r="AG688" s="247"/>
    </row>
    <row r="689">
      <c r="A689" s="124"/>
      <c r="D689" s="247"/>
      <c r="AG689" s="247"/>
    </row>
    <row r="690">
      <c r="A690" s="124"/>
      <c r="D690" s="247"/>
      <c r="AG690" s="247"/>
    </row>
    <row r="691">
      <c r="A691" s="124"/>
      <c r="D691" s="247"/>
      <c r="AG691" s="247"/>
    </row>
    <row r="692">
      <c r="A692" s="124"/>
      <c r="D692" s="247"/>
      <c r="AG692" s="247"/>
    </row>
    <row r="693">
      <c r="A693" s="124"/>
      <c r="D693" s="247"/>
      <c r="AG693" s="247"/>
    </row>
    <row r="694">
      <c r="A694" s="124"/>
      <c r="D694" s="247"/>
      <c r="AG694" s="247"/>
    </row>
    <row r="695">
      <c r="A695" s="124"/>
      <c r="D695" s="247"/>
      <c r="AG695" s="247"/>
    </row>
    <row r="696">
      <c r="A696" s="124"/>
      <c r="D696" s="247"/>
      <c r="AG696" s="247"/>
    </row>
    <row r="697">
      <c r="A697" s="124"/>
      <c r="D697" s="247"/>
      <c r="AG697" s="247"/>
    </row>
    <row r="698">
      <c r="A698" s="124"/>
      <c r="D698" s="247"/>
      <c r="AG698" s="247"/>
    </row>
    <row r="699">
      <c r="A699" s="124"/>
      <c r="D699" s="247"/>
      <c r="AG699" s="247"/>
    </row>
    <row r="700">
      <c r="A700" s="124"/>
      <c r="D700" s="247"/>
      <c r="AG700" s="247"/>
    </row>
    <row r="701">
      <c r="A701" s="124"/>
      <c r="D701" s="247"/>
      <c r="AG701" s="247"/>
    </row>
    <row r="702">
      <c r="A702" s="124"/>
      <c r="D702" s="247"/>
      <c r="AG702" s="247"/>
    </row>
    <row r="703">
      <c r="A703" s="124"/>
      <c r="D703" s="247"/>
      <c r="AG703" s="247"/>
    </row>
    <row r="704">
      <c r="A704" s="124"/>
      <c r="D704" s="247"/>
      <c r="AG704" s="247"/>
    </row>
    <row r="705">
      <c r="A705" s="124"/>
      <c r="D705" s="247"/>
      <c r="AG705" s="247"/>
    </row>
    <row r="706">
      <c r="A706" s="124"/>
      <c r="D706" s="247"/>
      <c r="AG706" s="247"/>
    </row>
    <row r="707">
      <c r="A707" s="124"/>
      <c r="D707" s="247"/>
      <c r="AG707" s="247"/>
    </row>
    <row r="708">
      <c r="A708" s="124"/>
      <c r="D708" s="247"/>
      <c r="AG708" s="247"/>
    </row>
    <row r="709">
      <c r="A709" s="124"/>
      <c r="D709" s="247"/>
      <c r="AG709" s="247"/>
    </row>
    <row r="710">
      <c r="A710" s="124"/>
      <c r="D710" s="247"/>
      <c r="AG710" s="247"/>
    </row>
    <row r="711">
      <c r="A711" s="124"/>
      <c r="D711" s="247"/>
      <c r="AG711" s="247"/>
    </row>
    <row r="712">
      <c r="A712" s="124"/>
      <c r="D712" s="247"/>
      <c r="AG712" s="247"/>
    </row>
    <row r="713">
      <c r="A713" s="124"/>
      <c r="D713" s="247"/>
      <c r="AG713" s="247"/>
    </row>
    <row r="714">
      <c r="A714" s="124"/>
      <c r="D714" s="247"/>
      <c r="AG714" s="247"/>
    </row>
    <row r="715">
      <c r="A715" s="124"/>
      <c r="D715" s="247"/>
      <c r="AG715" s="247"/>
    </row>
    <row r="716">
      <c r="A716" s="124"/>
      <c r="D716" s="247"/>
      <c r="AG716" s="247"/>
    </row>
    <row r="717">
      <c r="A717" s="124"/>
      <c r="D717" s="247"/>
      <c r="AG717" s="247"/>
    </row>
    <row r="718">
      <c r="A718" s="124"/>
      <c r="D718" s="247"/>
      <c r="AG718" s="247"/>
    </row>
    <row r="719">
      <c r="A719" s="124"/>
      <c r="D719" s="247"/>
      <c r="AG719" s="247"/>
    </row>
    <row r="720">
      <c r="A720" s="124"/>
      <c r="D720" s="247"/>
      <c r="AG720" s="247"/>
    </row>
    <row r="721">
      <c r="A721" s="124"/>
      <c r="D721" s="247"/>
      <c r="AG721" s="247"/>
    </row>
    <row r="722">
      <c r="A722" s="124"/>
      <c r="D722" s="247"/>
      <c r="AG722" s="247"/>
    </row>
    <row r="723">
      <c r="A723" s="124"/>
      <c r="D723" s="247"/>
      <c r="AG723" s="247"/>
    </row>
    <row r="724">
      <c r="A724" s="124"/>
      <c r="D724" s="247"/>
      <c r="AG724" s="247"/>
    </row>
    <row r="725">
      <c r="A725" s="124"/>
      <c r="D725" s="247"/>
      <c r="AG725" s="247"/>
    </row>
    <row r="726">
      <c r="A726" s="124"/>
      <c r="D726" s="247"/>
      <c r="AG726" s="247"/>
    </row>
    <row r="727">
      <c r="A727" s="124"/>
      <c r="D727" s="247"/>
      <c r="AG727" s="247"/>
    </row>
    <row r="728">
      <c r="A728" s="124"/>
      <c r="D728" s="247"/>
      <c r="AG728" s="247"/>
    </row>
    <row r="729">
      <c r="A729" s="124"/>
      <c r="D729" s="247"/>
      <c r="AG729" s="247"/>
    </row>
    <row r="730">
      <c r="A730" s="124"/>
      <c r="D730" s="247"/>
      <c r="AG730" s="247"/>
    </row>
    <row r="731">
      <c r="A731" s="124"/>
      <c r="D731" s="247"/>
      <c r="AG731" s="247"/>
    </row>
    <row r="732">
      <c r="A732" s="124"/>
      <c r="D732" s="247"/>
      <c r="AG732" s="247"/>
    </row>
    <row r="733">
      <c r="A733" s="124"/>
      <c r="D733" s="247"/>
      <c r="AG733" s="247"/>
    </row>
    <row r="734">
      <c r="A734" s="124"/>
      <c r="D734" s="247"/>
      <c r="AG734" s="247"/>
    </row>
    <row r="735">
      <c r="A735" s="124"/>
      <c r="D735" s="247"/>
      <c r="AG735" s="247"/>
    </row>
    <row r="736">
      <c r="A736" s="124"/>
      <c r="D736" s="247"/>
      <c r="AG736" s="247"/>
    </row>
    <row r="737">
      <c r="A737" s="124"/>
      <c r="D737" s="247"/>
      <c r="AG737" s="247"/>
    </row>
    <row r="738">
      <c r="A738" s="124"/>
      <c r="D738" s="247"/>
      <c r="AG738" s="247"/>
    </row>
    <row r="739">
      <c r="A739" s="124"/>
      <c r="D739" s="247"/>
      <c r="AG739" s="247"/>
    </row>
    <row r="740">
      <c r="A740" s="124"/>
      <c r="D740" s="247"/>
      <c r="AG740" s="247"/>
    </row>
    <row r="741">
      <c r="A741" s="124"/>
      <c r="D741" s="247"/>
      <c r="AG741" s="247"/>
    </row>
    <row r="742">
      <c r="A742" s="124"/>
      <c r="D742" s="247"/>
      <c r="AG742" s="247"/>
    </row>
    <row r="743">
      <c r="A743" s="124"/>
      <c r="D743" s="247"/>
      <c r="AG743" s="247"/>
    </row>
    <row r="744">
      <c r="A744" s="124"/>
      <c r="D744" s="247"/>
      <c r="AG744" s="247"/>
    </row>
    <row r="745">
      <c r="A745" s="124"/>
      <c r="D745" s="247"/>
      <c r="AG745" s="247"/>
    </row>
    <row r="746">
      <c r="A746" s="124"/>
      <c r="D746" s="247"/>
      <c r="AG746" s="247"/>
    </row>
    <row r="747">
      <c r="A747" s="124"/>
      <c r="D747" s="247"/>
      <c r="AG747" s="247"/>
    </row>
    <row r="748">
      <c r="A748" s="124"/>
      <c r="D748" s="247"/>
      <c r="AG748" s="247"/>
    </row>
    <row r="749">
      <c r="A749" s="124"/>
      <c r="D749" s="247"/>
      <c r="AG749" s="247"/>
    </row>
    <row r="750">
      <c r="A750" s="124"/>
      <c r="D750" s="247"/>
      <c r="AG750" s="247"/>
    </row>
    <row r="751">
      <c r="A751" s="124"/>
      <c r="D751" s="247"/>
      <c r="AG751" s="247"/>
    </row>
    <row r="752">
      <c r="A752" s="124"/>
      <c r="D752" s="247"/>
      <c r="AG752" s="247"/>
    </row>
    <row r="753">
      <c r="A753" s="124"/>
      <c r="D753" s="247"/>
      <c r="AG753" s="247"/>
    </row>
    <row r="754">
      <c r="A754" s="124"/>
      <c r="D754" s="247"/>
      <c r="AG754" s="247"/>
    </row>
    <row r="755">
      <c r="A755" s="124"/>
      <c r="D755" s="247"/>
      <c r="AG755" s="247"/>
    </row>
    <row r="756">
      <c r="A756" s="124"/>
      <c r="D756" s="247"/>
      <c r="AG756" s="247"/>
    </row>
    <row r="757">
      <c r="A757" s="124"/>
      <c r="D757" s="247"/>
      <c r="AG757" s="247"/>
    </row>
    <row r="758">
      <c r="A758" s="124"/>
      <c r="D758" s="247"/>
      <c r="AG758" s="247"/>
    </row>
    <row r="759">
      <c r="A759" s="124"/>
      <c r="D759" s="247"/>
      <c r="AG759" s="247"/>
    </row>
    <row r="760">
      <c r="A760" s="124"/>
      <c r="D760" s="247"/>
      <c r="AG760" s="247"/>
    </row>
    <row r="761">
      <c r="A761" s="124"/>
      <c r="D761" s="247"/>
      <c r="AG761" s="247"/>
    </row>
    <row r="762">
      <c r="A762" s="124"/>
      <c r="D762" s="247"/>
      <c r="AG762" s="247"/>
    </row>
    <row r="763">
      <c r="A763" s="124"/>
      <c r="D763" s="247"/>
      <c r="AG763" s="247"/>
    </row>
    <row r="764">
      <c r="A764" s="124"/>
      <c r="D764" s="247"/>
      <c r="AG764" s="247"/>
    </row>
    <row r="765">
      <c r="A765" s="124"/>
      <c r="D765" s="247"/>
      <c r="AG765" s="247"/>
    </row>
    <row r="766">
      <c r="A766" s="124"/>
      <c r="D766" s="247"/>
      <c r="AG766" s="247"/>
    </row>
    <row r="767">
      <c r="A767" s="124"/>
      <c r="D767" s="247"/>
      <c r="AG767" s="247"/>
    </row>
    <row r="768">
      <c r="A768" s="124"/>
      <c r="D768" s="247"/>
      <c r="AG768" s="247"/>
    </row>
    <row r="769">
      <c r="A769" s="124"/>
      <c r="D769" s="247"/>
      <c r="AG769" s="247"/>
    </row>
    <row r="770">
      <c r="A770" s="124"/>
      <c r="D770" s="247"/>
      <c r="AG770" s="247"/>
    </row>
    <row r="771">
      <c r="A771" s="124"/>
      <c r="D771" s="247"/>
      <c r="AG771" s="247"/>
    </row>
    <row r="772">
      <c r="A772" s="124"/>
      <c r="D772" s="247"/>
      <c r="AG772" s="247"/>
    </row>
    <row r="773">
      <c r="A773" s="124"/>
      <c r="D773" s="247"/>
      <c r="AG773" s="247"/>
    </row>
    <row r="774">
      <c r="A774" s="124"/>
      <c r="D774" s="247"/>
      <c r="AG774" s="247"/>
    </row>
    <row r="775">
      <c r="A775" s="124"/>
      <c r="D775" s="247"/>
      <c r="AG775" s="247"/>
    </row>
    <row r="776">
      <c r="A776" s="124"/>
      <c r="D776" s="247"/>
      <c r="AG776" s="247"/>
    </row>
    <row r="777">
      <c r="A777" s="124"/>
      <c r="D777" s="247"/>
      <c r="AG777" s="247"/>
    </row>
    <row r="778">
      <c r="A778" s="124"/>
      <c r="D778" s="247"/>
      <c r="AG778" s="247"/>
    </row>
    <row r="779">
      <c r="A779" s="124"/>
      <c r="D779" s="247"/>
      <c r="AG779" s="247"/>
    </row>
    <row r="780">
      <c r="A780" s="124"/>
      <c r="D780" s="247"/>
      <c r="AG780" s="247"/>
    </row>
    <row r="781">
      <c r="A781" s="124"/>
      <c r="D781" s="247"/>
      <c r="AG781" s="247"/>
    </row>
    <row r="782">
      <c r="A782" s="124"/>
      <c r="D782" s="247"/>
      <c r="AG782" s="247"/>
    </row>
    <row r="783">
      <c r="A783" s="124"/>
      <c r="D783" s="247"/>
      <c r="AG783" s="247"/>
    </row>
    <row r="784">
      <c r="A784" s="124"/>
      <c r="D784" s="247"/>
      <c r="AG784" s="247"/>
    </row>
    <row r="785">
      <c r="A785" s="124"/>
      <c r="D785" s="247"/>
      <c r="AG785" s="247"/>
    </row>
    <row r="786">
      <c r="A786" s="124"/>
      <c r="D786" s="247"/>
      <c r="AG786" s="247"/>
    </row>
    <row r="787">
      <c r="A787" s="124"/>
      <c r="D787" s="247"/>
      <c r="AG787" s="247"/>
    </row>
    <row r="788">
      <c r="A788" s="124"/>
      <c r="D788" s="247"/>
      <c r="AG788" s="247"/>
    </row>
    <row r="789">
      <c r="A789" s="124"/>
      <c r="D789" s="247"/>
      <c r="AG789" s="247"/>
    </row>
    <row r="790">
      <c r="A790" s="124"/>
      <c r="D790" s="247"/>
      <c r="AG790" s="247"/>
    </row>
    <row r="791">
      <c r="A791" s="124"/>
      <c r="D791" s="247"/>
      <c r="AG791" s="247"/>
    </row>
    <row r="792">
      <c r="A792" s="124"/>
      <c r="D792" s="247"/>
      <c r="AG792" s="247"/>
    </row>
    <row r="793">
      <c r="A793" s="124"/>
      <c r="D793" s="247"/>
      <c r="AG793" s="247"/>
    </row>
    <row r="794">
      <c r="A794" s="124"/>
      <c r="D794" s="247"/>
      <c r="AG794" s="247"/>
    </row>
    <row r="795">
      <c r="A795" s="124"/>
      <c r="D795" s="247"/>
      <c r="AG795" s="247"/>
    </row>
    <row r="796">
      <c r="A796" s="124"/>
      <c r="D796" s="247"/>
      <c r="AG796" s="247"/>
    </row>
    <row r="797">
      <c r="A797" s="124"/>
      <c r="D797" s="247"/>
      <c r="AG797" s="247"/>
    </row>
    <row r="798">
      <c r="A798" s="124"/>
      <c r="D798" s="247"/>
      <c r="AG798" s="247"/>
    </row>
    <row r="799">
      <c r="A799" s="124"/>
      <c r="D799" s="247"/>
      <c r="AG799" s="247"/>
    </row>
    <row r="800">
      <c r="A800" s="124"/>
      <c r="D800" s="247"/>
      <c r="AG800" s="247"/>
    </row>
    <row r="801">
      <c r="A801" s="124"/>
      <c r="D801" s="247"/>
      <c r="AG801" s="247"/>
    </row>
    <row r="802">
      <c r="A802" s="124"/>
      <c r="D802" s="247"/>
      <c r="AG802" s="247"/>
    </row>
    <row r="803">
      <c r="A803" s="124"/>
      <c r="D803" s="247"/>
      <c r="AG803" s="247"/>
    </row>
    <row r="804">
      <c r="A804" s="124"/>
      <c r="D804" s="247"/>
      <c r="AG804" s="247"/>
    </row>
    <row r="805">
      <c r="A805" s="124"/>
      <c r="D805" s="247"/>
      <c r="AG805" s="247"/>
    </row>
    <row r="806">
      <c r="A806" s="124"/>
      <c r="D806" s="247"/>
      <c r="AG806" s="247"/>
    </row>
    <row r="807">
      <c r="A807" s="124"/>
      <c r="D807" s="247"/>
      <c r="AG807" s="247"/>
    </row>
    <row r="808">
      <c r="A808" s="124"/>
      <c r="D808" s="247"/>
      <c r="AG808" s="247"/>
    </row>
    <row r="809">
      <c r="A809" s="124"/>
      <c r="D809" s="247"/>
      <c r="AG809" s="247"/>
    </row>
    <row r="810">
      <c r="A810" s="124"/>
      <c r="D810" s="247"/>
      <c r="AG810" s="247"/>
    </row>
    <row r="811">
      <c r="A811" s="124"/>
      <c r="D811" s="247"/>
      <c r="AG811" s="247"/>
    </row>
    <row r="812">
      <c r="A812" s="124"/>
      <c r="D812" s="247"/>
      <c r="AG812" s="247"/>
    </row>
    <row r="813">
      <c r="A813" s="124"/>
      <c r="D813" s="247"/>
      <c r="AG813" s="247"/>
    </row>
    <row r="814">
      <c r="A814" s="124"/>
      <c r="D814" s="247"/>
      <c r="AG814" s="247"/>
    </row>
    <row r="815">
      <c r="A815" s="124"/>
      <c r="D815" s="247"/>
      <c r="AG815" s="247"/>
    </row>
    <row r="816">
      <c r="A816" s="124"/>
      <c r="D816" s="247"/>
      <c r="AG816" s="247"/>
    </row>
    <row r="817">
      <c r="A817" s="124"/>
      <c r="D817" s="247"/>
      <c r="AG817" s="247"/>
    </row>
    <row r="818">
      <c r="A818" s="124"/>
      <c r="D818" s="247"/>
      <c r="AG818" s="247"/>
    </row>
    <row r="819">
      <c r="A819" s="124"/>
      <c r="D819" s="247"/>
      <c r="AG819" s="247"/>
    </row>
    <row r="820">
      <c r="A820" s="124"/>
      <c r="D820" s="247"/>
      <c r="AG820" s="247"/>
    </row>
    <row r="821">
      <c r="A821" s="124"/>
      <c r="D821" s="247"/>
      <c r="AG821" s="247"/>
    </row>
    <row r="822">
      <c r="A822" s="124"/>
      <c r="D822" s="247"/>
      <c r="AG822" s="247"/>
    </row>
    <row r="823">
      <c r="A823" s="124"/>
      <c r="D823" s="247"/>
      <c r="AG823" s="247"/>
    </row>
    <row r="824">
      <c r="A824" s="124"/>
      <c r="D824" s="247"/>
      <c r="AG824" s="247"/>
    </row>
    <row r="825">
      <c r="A825" s="124"/>
      <c r="D825" s="247"/>
      <c r="AG825" s="247"/>
    </row>
    <row r="826">
      <c r="A826" s="124"/>
      <c r="D826" s="247"/>
      <c r="AG826" s="247"/>
    </row>
    <row r="827">
      <c r="A827" s="124"/>
      <c r="D827" s="247"/>
      <c r="AG827" s="247"/>
    </row>
    <row r="828">
      <c r="A828" s="124"/>
      <c r="D828" s="247"/>
      <c r="AG828" s="247"/>
    </row>
    <row r="829">
      <c r="A829" s="124"/>
      <c r="D829" s="247"/>
      <c r="AG829" s="247"/>
    </row>
    <row r="830">
      <c r="A830" s="124"/>
      <c r="D830" s="247"/>
      <c r="AG830" s="247"/>
    </row>
    <row r="831">
      <c r="A831" s="124"/>
      <c r="D831" s="247"/>
      <c r="AG831" s="247"/>
    </row>
    <row r="832">
      <c r="A832" s="124"/>
      <c r="D832" s="247"/>
      <c r="AG832" s="247"/>
    </row>
    <row r="833">
      <c r="A833" s="124"/>
      <c r="D833" s="247"/>
      <c r="AG833" s="247"/>
    </row>
    <row r="834">
      <c r="A834" s="124"/>
      <c r="D834" s="247"/>
      <c r="AG834" s="247"/>
    </row>
    <row r="835">
      <c r="A835" s="124"/>
      <c r="D835" s="247"/>
      <c r="AG835" s="247"/>
    </row>
    <row r="836">
      <c r="A836" s="124"/>
      <c r="D836" s="247"/>
      <c r="AG836" s="247"/>
    </row>
    <row r="837">
      <c r="A837" s="124"/>
      <c r="D837" s="247"/>
      <c r="AG837" s="247"/>
    </row>
    <row r="838">
      <c r="A838" s="124"/>
      <c r="D838" s="247"/>
      <c r="AG838" s="247"/>
    </row>
    <row r="839">
      <c r="A839" s="124"/>
      <c r="D839" s="247"/>
      <c r="AG839" s="247"/>
    </row>
    <row r="840">
      <c r="A840" s="124"/>
      <c r="D840" s="247"/>
      <c r="AG840" s="247"/>
    </row>
    <row r="841">
      <c r="A841" s="124"/>
      <c r="D841" s="247"/>
      <c r="AG841" s="247"/>
    </row>
    <row r="842">
      <c r="A842" s="124"/>
      <c r="D842" s="247"/>
      <c r="AG842" s="247"/>
    </row>
    <row r="843">
      <c r="A843" s="124"/>
      <c r="D843" s="247"/>
      <c r="AG843" s="247"/>
    </row>
    <row r="844">
      <c r="A844" s="124"/>
      <c r="D844" s="247"/>
      <c r="AG844" s="247"/>
    </row>
    <row r="845">
      <c r="A845" s="124"/>
      <c r="D845" s="247"/>
      <c r="AG845" s="247"/>
    </row>
    <row r="846">
      <c r="A846" s="124"/>
      <c r="D846" s="247"/>
      <c r="AG846" s="247"/>
    </row>
    <row r="847">
      <c r="A847" s="124"/>
      <c r="D847" s="247"/>
      <c r="AG847" s="247"/>
    </row>
    <row r="848">
      <c r="A848" s="124"/>
      <c r="D848" s="247"/>
      <c r="AG848" s="247"/>
    </row>
    <row r="849">
      <c r="A849" s="124"/>
      <c r="D849" s="247"/>
      <c r="AG849" s="247"/>
    </row>
    <row r="850">
      <c r="A850" s="124"/>
      <c r="D850" s="247"/>
      <c r="AG850" s="247"/>
    </row>
    <row r="851">
      <c r="A851" s="124"/>
      <c r="D851" s="247"/>
      <c r="AG851" s="247"/>
    </row>
    <row r="852">
      <c r="A852" s="124"/>
      <c r="D852" s="247"/>
      <c r="AG852" s="247"/>
    </row>
    <row r="853">
      <c r="A853" s="124"/>
      <c r="D853" s="247"/>
      <c r="AG853" s="247"/>
    </row>
    <row r="854">
      <c r="A854" s="124"/>
      <c r="D854" s="247"/>
      <c r="AG854" s="247"/>
    </row>
    <row r="855">
      <c r="A855" s="124"/>
      <c r="D855" s="247"/>
      <c r="AG855" s="247"/>
    </row>
    <row r="856">
      <c r="A856" s="124"/>
      <c r="D856" s="247"/>
      <c r="AG856" s="247"/>
    </row>
    <row r="857">
      <c r="A857" s="124"/>
      <c r="D857" s="247"/>
      <c r="AG857" s="247"/>
    </row>
    <row r="858">
      <c r="A858" s="124"/>
      <c r="D858" s="247"/>
      <c r="AG858" s="247"/>
    </row>
    <row r="859">
      <c r="A859" s="124"/>
      <c r="D859" s="247"/>
      <c r="AG859" s="247"/>
    </row>
    <row r="860">
      <c r="A860" s="124"/>
      <c r="D860" s="247"/>
      <c r="AG860" s="247"/>
    </row>
    <row r="861">
      <c r="A861" s="124"/>
      <c r="D861" s="247"/>
      <c r="AG861" s="247"/>
    </row>
    <row r="862">
      <c r="A862" s="124"/>
      <c r="D862" s="247"/>
      <c r="AG862" s="247"/>
    </row>
    <row r="863">
      <c r="A863" s="124"/>
      <c r="D863" s="247"/>
      <c r="AG863" s="247"/>
    </row>
    <row r="864">
      <c r="A864" s="124"/>
      <c r="D864" s="247"/>
      <c r="AG864" s="247"/>
    </row>
    <row r="865">
      <c r="A865" s="124"/>
      <c r="D865" s="247"/>
      <c r="AG865" s="247"/>
    </row>
    <row r="866">
      <c r="A866" s="124"/>
      <c r="D866" s="247"/>
      <c r="AG866" s="247"/>
    </row>
    <row r="867">
      <c r="A867" s="124"/>
      <c r="D867" s="247"/>
      <c r="AG867" s="247"/>
    </row>
    <row r="868">
      <c r="A868" s="124"/>
      <c r="D868" s="247"/>
      <c r="AG868" s="247"/>
    </row>
    <row r="869">
      <c r="A869" s="124"/>
      <c r="D869" s="247"/>
      <c r="AG869" s="247"/>
    </row>
    <row r="870">
      <c r="A870" s="124"/>
      <c r="D870" s="247"/>
      <c r="AG870" s="247"/>
    </row>
    <row r="871">
      <c r="A871" s="124"/>
      <c r="D871" s="247"/>
      <c r="AG871" s="247"/>
    </row>
    <row r="872">
      <c r="A872" s="124"/>
      <c r="D872" s="247"/>
      <c r="AG872" s="247"/>
    </row>
    <row r="873">
      <c r="A873" s="124"/>
      <c r="D873" s="247"/>
      <c r="AG873" s="247"/>
    </row>
    <row r="874">
      <c r="A874" s="124"/>
      <c r="D874" s="247"/>
      <c r="AG874" s="247"/>
    </row>
    <row r="875">
      <c r="A875" s="124"/>
      <c r="D875" s="247"/>
      <c r="AG875" s="247"/>
    </row>
    <row r="876">
      <c r="A876" s="124"/>
      <c r="D876" s="247"/>
      <c r="AG876" s="247"/>
    </row>
    <row r="877">
      <c r="A877" s="124"/>
      <c r="D877" s="247"/>
      <c r="AG877" s="247"/>
    </row>
    <row r="878">
      <c r="A878" s="124"/>
      <c r="D878" s="247"/>
      <c r="AG878" s="247"/>
    </row>
    <row r="879">
      <c r="A879" s="124"/>
      <c r="D879" s="247"/>
      <c r="AG879" s="247"/>
    </row>
    <row r="880">
      <c r="A880" s="124"/>
      <c r="D880" s="247"/>
      <c r="AG880" s="247"/>
    </row>
    <row r="881">
      <c r="A881" s="124"/>
      <c r="D881" s="247"/>
      <c r="AG881" s="247"/>
    </row>
    <row r="882">
      <c r="A882" s="124"/>
      <c r="D882" s="247"/>
      <c r="AG882" s="247"/>
    </row>
    <row r="883">
      <c r="A883" s="124"/>
      <c r="D883" s="247"/>
      <c r="AG883" s="247"/>
    </row>
    <row r="884">
      <c r="A884" s="124"/>
      <c r="D884" s="247"/>
      <c r="AG884" s="247"/>
    </row>
    <row r="885">
      <c r="A885" s="124"/>
      <c r="D885" s="247"/>
      <c r="AG885" s="247"/>
    </row>
    <row r="886">
      <c r="A886" s="124"/>
      <c r="D886" s="247"/>
      <c r="AG886" s="247"/>
    </row>
    <row r="887">
      <c r="A887" s="124"/>
      <c r="D887" s="247"/>
      <c r="AG887" s="247"/>
    </row>
    <row r="888">
      <c r="A888" s="124"/>
      <c r="D888" s="247"/>
      <c r="AG888" s="247"/>
    </row>
    <row r="889">
      <c r="A889" s="124"/>
      <c r="D889" s="247"/>
      <c r="AG889" s="247"/>
    </row>
    <row r="890">
      <c r="A890" s="124"/>
      <c r="D890" s="247"/>
      <c r="AG890" s="247"/>
    </row>
    <row r="891">
      <c r="A891" s="124"/>
      <c r="D891" s="247"/>
      <c r="AG891" s="247"/>
    </row>
    <row r="892">
      <c r="A892" s="124"/>
      <c r="D892" s="247"/>
      <c r="AG892" s="247"/>
    </row>
    <row r="893">
      <c r="A893" s="124"/>
      <c r="D893" s="247"/>
      <c r="AG893" s="247"/>
    </row>
    <row r="894">
      <c r="A894" s="124"/>
      <c r="D894" s="247"/>
      <c r="AG894" s="247"/>
    </row>
    <row r="895">
      <c r="A895" s="124"/>
      <c r="D895" s="247"/>
      <c r="AG895" s="247"/>
    </row>
    <row r="896">
      <c r="A896" s="124"/>
      <c r="D896" s="247"/>
      <c r="AG896" s="247"/>
    </row>
    <row r="897">
      <c r="A897" s="124"/>
      <c r="D897" s="247"/>
      <c r="AG897" s="247"/>
    </row>
    <row r="898">
      <c r="A898" s="124"/>
      <c r="D898" s="247"/>
      <c r="AG898" s="247"/>
    </row>
    <row r="899">
      <c r="A899" s="124"/>
      <c r="D899" s="247"/>
      <c r="AG899" s="247"/>
    </row>
    <row r="900">
      <c r="A900" s="124"/>
      <c r="D900" s="247"/>
      <c r="AG900" s="247"/>
    </row>
    <row r="901">
      <c r="A901" s="124"/>
      <c r="D901" s="247"/>
      <c r="AG901" s="247"/>
    </row>
    <row r="902">
      <c r="A902" s="124"/>
      <c r="D902" s="247"/>
      <c r="AG902" s="247"/>
    </row>
    <row r="903">
      <c r="A903" s="124"/>
      <c r="D903" s="247"/>
      <c r="AG903" s="247"/>
    </row>
    <row r="904">
      <c r="A904" s="124"/>
      <c r="D904" s="247"/>
      <c r="AG904" s="247"/>
    </row>
    <row r="905">
      <c r="A905" s="124"/>
      <c r="D905" s="247"/>
      <c r="AG905" s="247"/>
    </row>
    <row r="906">
      <c r="A906" s="124"/>
      <c r="D906" s="247"/>
      <c r="AG906" s="247"/>
    </row>
    <row r="907">
      <c r="A907" s="124"/>
      <c r="D907" s="247"/>
      <c r="AG907" s="247"/>
    </row>
    <row r="908">
      <c r="A908" s="124"/>
      <c r="D908" s="247"/>
      <c r="AG908" s="247"/>
    </row>
    <row r="909">
      <c r="A909" s="124"/>
      <c r="D909" s="247"/>
      <c r="AG909" s="247"/>
    </row>
    <row r="910">
      <c r="A910" s="124"/>
      <c r="D910" s="247"/>
      <c r="AG910" s="247"/>
    </row>
    <row r="911">
      <c r="A911" s="124"/>
      <c r="D911" s="247"/>
      <c r="AG911" s="247"/>
    </row>
    <row r="912">
      <c r="A912" s="124"/>
      <c r="D912" s="247"/>
      <c r="AG912" s="247"/>
    </row>
    <row r="913">
      <c r="A913" s="124"/>
      <c r="D913" s="247"/>
      <c r="AG913" s="247"/>
    </row>
    <row r="914">
      <c r="A914" s="124"/>
      <c r="D914" s="247"/>
      <c r="AG914" s="247"/>
    </row>
    <row r="915">
      <c r="A915" s="124"/>
      <c r="D915" s="247"/>
      <c r="AG915" s="247"/>
    </row>
    <row r="916">
      <c r="A916" s="124"/>
      <c r="D916" s="247"/>
      <c r="AG916" s="247"/>
    </row>
    <row r="917">
      <c r="A917" s="124"/>
      <c r="D917" s="247"/>
      <c r="AG917" s="247"/>
    </row>
    <row r="918">
      <c r="A918" s="124"/>
      <c r="D918" s="247"/>
      <c r="AG918" s="247"/>
    </row>
    <row r="919">
      <c r="A919" s="124"/>
      <c r="D919" s="247"/>
      <c r="AG919" s="247"/>
    </row>
    <row r="920">
      <c r="A920" s="124"/>
      <c r="D920" s="247"/>
      <c r="AG920" s="247"/>
    </row>
    <row r="921">
      <c r="A921" s="124"/>
      <c r="D921" s="247"/>
      <c r="AG921" s="247"/>
    </row>
    <row r="922">
      <c r="A922" s="124"/>
      <c r="D922" s="247"/>
      <c r="AG922" s="247"/>
    </row>
    <row r="923">
      <c r="A923" s="124"/>
      <c r="D923" s="247"/>
      <c r="AG923" s="247"/>
    </row>
    <row r="924">
      <c r="A924" s="124"/>
      <c r="D924" s="247"/>
      <c r="AG924" s="247"/>
    </row>
    <row r="925">
      <c r="A925" s="124"/>
      <c r="D925" s="247"/>
      <c r="AG925" s="247"/>
    </row>
    <row r="926">
      <c r="A926" s="124"/>
      <c r="D926" s="247"/>
      <c r="AG926" s="247"/>
    </row>
    <row r="927">
      <c r="A927" s="124"/>
      <c r="D927" s="247"/>
      <c r="AG927" s="247"/>
    </row>
    <row r="928">
      <c r="A928" s="124"/>
      <c r="D928" s="247"/>
      <c r="AG928" s="247"/>
    </row>
    <row r="929">
      <c r="A929" s="124"/>
      <c r="D929" s="247"/>
      <c r="AG929" s="247"/>
    </row>
    <row r="930">
      <c r="A930" s="124"/>
      <c r="D930" s="247"/>
      <c r="AG930" s="247"/>
    </row>
    <row r="931">
      <c r="A931" s="124"/>
      <c r="D931" s="247"/>
      <c r="AG931" s="247"/>
    </row>
    <row r="932">
      <c r="A932" s="124"/>
      <c r="D932" s="247"/>
      <c r="AG932" s="247"/>
    </row>
    <row r="933">
      <c r="A933" s="124"/>
      <c r="D933" s="247"/>
      <c r="AG933" s="247"/>
    </row>
    <row r="934">
      <c r="A934" s="124"/>
      <c r="D934" s="247"/>
      <c r="AG934" s="247"/>
    </row>
    <row r="935">
      <c r="A935" s="124"/>
      <c r="D935" s="247"/>
      <c r="AG935" s="247"/>
    </row>
    <row r="936">
      <c r="A936" s="124"/>
      <c r="D936" s="247"/>
      <c r="AG936" s="247"/>
    </row>
    <row r="937">
      <c r="A937" s="124"/>
      <c r="D937" s="247"/>
      <c r="AG937" s="247"/>
    </row>
    <row r="938">
      <c r="A938" s="124"/>
      <c r="D938" s="247"/>
      <c r="AG938" s="247"/>
    </row>
    <row r="939">
      <c r="A939" s="124"/>
      <c r="D939" s="247"/>
      <c r="AG939" s="247"/>
    </row>
    <row r="940">
      <c r="A940" s="124"/>
      <c r="D940" s="247"/>
      <c r="AG940" s="247"/>
    </row>
    <row r="941">
      <c r="A941" s="124"/>
      <c r="D941" s="247"/>
      <c r="AG941" s="247"/>
    </row>
    <row r="942">
      <c r="A942" s="124"/>
      <c r="D942" s="247"/>
      <c r="AG942" s="247"/>
    </row>
    <row r="943">
      <c r="A943" s="124"/>
      <c r="D943" s="247"/>
      <c r="AG943" s="247"/>
    </row>
    <row r="944">
      <c r="A944" s="124"/>
      <c r="D944" s="247"/>
      <c r="AG944" s="247"/>
    </row>
    <row r="945">
      <c r="A945" s="124"/>
      <c r="D945" s="247"/>
      <c r="AG945" s="247"/>
    </row>
    <row r="946">
      <c r="A946" s="124"/>
      <c r="D946" s="247"/>
      <c r="AG946" s="247"/>
    </row>
    <row r="947">
      <c r="A947" s="124"/>
      <c r="D947" s="247"/>
      <c r="AG947" s="247"/>
    </row>
    <row r="948">
      <c r="A948" s="124"/>
      <c r="D948" s="247"/>
      <c r="AG948" s="247"/>
    </row>
    <row r="949">
      <c r="A949" s="124"/>
      <c r="D949" s="247"/>
      <c r="AG949" s="247"/>
    </row>
    <row r="950">
      <c r="A950" s="124"/>
      <c r="D950" s="247"/>
      <c r="AG950" s="247"/>
    </row>
    <row r="951">
      <c r="A951" s="124"/>
      <c r="D951" s="247"/>
      <c r="AG951" s="247"/>
    </row>
    <row r="952">
      <c r="A952" s="124"/>
      <c r="D952" s="247"/>
      <c r="AG952" s="247"/>
    </row>
    <row r="953">
      <c r="A953" s="124"/>
      <c r="D953" s="247"/>
      <c r="AG953" s="247"/>
    </row>
    <row r="954">
      <c r="A954" s="124"/>
      <c r="D954" s="247"/>
      <c r="AG954" s="247"/>
    </row>
    <row r="955">
      <c r="A955" s="124"/>
      <c r="D955" s="247"/>
      <c r="AG955" s="247"/>
    </row>
    <row r="956">
      <c r="A956" s="124"/>
      <c r="D956" s="247"/>
      <c r="AG956" s="247"/>
    </row>
    <row r="957">
      <c r="A957" s="124"/>
      <c r="D957" s="247"/>
      <c r="AG957" s="247"/>
    </row>
    <row r="958">
      <c r="A958" s="124"/>
      <c r="D958" s="247"/>
      <c r="AG958" s="247"/>
    </row>
    <row r="959">
      <c r="A959" s="124"/>
      <c r="D959" s="247"/>
      <c r="AG959" s="247"/>
    </row>
    <row r="960">
      <c r="A960" s="124"/>
      <c r="D960" s="247"/>
      <c r="AG960" s="247"/>
    </row>
    <row r="961">
      <c r="A961" s="124"/>
      <c r="D961" s="247"/>
      <c r="AG961" s="247"/>
    </row>
    <row r="962">
      <c r="A962" s="124"/>
      <c r="D962" s="247"/>
      <c r="AG962" s="247"/>
    </row>
    <row r="963">
      <c r="A963" s="124"/>
      <c r="D963" s="247"/>
      <c r="AG963" s="247"/>
    </row>
    <row r="964">
      <c r="A964" s="124"/>
      <c r="D964" s="247"/>
      <c r="AG964" s="247"/>
    </row>
    <row r="965">
      <c r="A965" s="124"/>
      <c r="D965" s="247"/>
      <c r="AG965" s="247"/>
    </row>
    <row r="966">
      <c r="A966" s="124"/>
      <c r="D966" s="247"/>
      <c r="AG966" s="247"/>
    </row>
    <row r="967">
      <c r="A967" s="124"/>
      <c r="D967" s="247"/>
      <c r="AG967" s="247"/>
    </row>
    <row r="968">
      <c r="A968" s="124"/>
      <c r="D968" s="247"/>
      <c r="AG968" s="247"/>
    </row>
    <row r="969">
      <c r="A969" s="124"/>
      <c r="D969" s="247"/>
      <c r="AG969" s="247"/>
    </row>
    <row r="970">
      <c r="A970" s="124"/>
      <c r="D970" s="247"/>
      <c r="AG970" s="247"/>
    </row>
    <row r="971">
      <c r="A971" s="124"/>
      <c r="D971" s="247"/>
      <c r="AG971" s="247"/>
    </row>
    <row r="972">
      <c r="A972" s="124"/>
      <c r="D972" s="247"/>
      <c r="AG972" s="247"/>
    </row>
    <row r="973">
      <c r="A973" s="124"/>
      <c r="D973" s="247"/>
      <c r="AG973" s="247"/>
    </row>
    <row r="974">
      <c r="A974" s="124"/>
      <c r="D974" s="247"/>
      <c r="AG974" s="247"/>
    </row>
    <row r="975">
      <c r="A975" s="124"/>
      <c r="D975" s="247"/>
      <c r="AG975" s="247"/>
    </row>
    <row r="976">
      <c r="A976" s="124"/>
      <c r="D976" s="247"/>
      <c r="AG976" s="247"/>
    </row>
    <row r="977">
      <c r="A977" s="124"/>
      <c r="D977" s="247"/>
      <c r="AG977" s="247"/>
    </row>
    <row r="978">
      <c r="A978" s="124"/>
      <c r="D978" s="247"/>
      <c r="AG978" s="247"/>
    </row>
    <row r="979">
      <c r="A979" s="124"/>
      <c r="D979" s="247"/>
      <c r="AG979" s="247"/>
    </row>
    <row r="980">
      <c r="A980" s="124"/>
      <c r="D980" s="247"/>
      <c r="AG980" s="247"/>
    </row>
    <row r="981">
      <c r="A981" s="124"/>
      <c r="D981" s="247"/>
      <c r="AG981" s="247"/>
    </row>
    <row r="982">
      <c r="A982" s="124"/>
      <c r="D982" s="247"/>
      <c r="AG982" s="247"/>
    </row>
    <row r="983">
      <c r="A983" s="124"/>
      <c r="D983" s="247"/>
      <c r="AG983" s="247"/>
    </row>
    <row r="984">
      <c r="D984" s="247"/>
      <c r="AG984" s="247"/>
    </row>
  </sheetData>
  <autoFilter ref="$A$1:$AT$32">
    <sortState ref="A1:AT32">
      <sortCondition ref="G1:G32"/>
    </sortState>
  </autoFilter>
  <dataValidations>
    <dataValidation type="custom" allowBlank="1" showDropDown="1" showInputMessage="1" showErrorMessage="1" prompt="Enter an unique rowid value, i.e. highest current rowid + 1" sqref="A1:A983">
      <formula1>COUNTIF($A:$A,"="&amp;A1)  &lt; 2</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5.13"/>
    <col customWidth="1" min="6" max="6" width="7.88"/>
    <col customWidth="1" min="7" max="7" width="6.25"/>
    <col customWidth="1" min="8" max="9" width="15.38"/>
    <col customWidth="1" min="10" max="10" width="16.5"/>
    <col customWidth="1" min="11" max="11" width="44.75"/>
  </cols>
  <sheetData>
    <row r="1">
      <c r="A1" s="1" t="s">
        <v>218</v>
      </c>
      <c r="B1" s="1" t="s">
        <v>56</v>
      </c>
      <c r="C1" s="1" t="s">
        <v>15</v>
      </c>
      <c r="D1" s="1" t="s">
        <v>8</v>
      </c>
      <c r="E1" s="1" t="s">
        <v>198</v>
      </c>
      <c r="F1" s="248" t="s">
        <v>58</v>
      </c>
      <c r="G1" s="1" t="s">
        <v>200</v>
      </c>
      <c r="H1" s="1" t="s">
        <v>202</v>
      </c>
      <c r="I1" s="248" t="s">
        <v>846</v>
      </c>
      <c r="J1" s="1" t="s">
        <v>204</v>
      </c>
      <c r="K1" s="108" t="s">
        <v>38</v>
      </c>
      <c r="L1" s="108" t="s">
        <v>847</v>
      </c>
      <c r="M1" s="78"/>
      <c r="N1" s="78"/>
      <c r="O1" s="78"/>
      <c r="P1" s="78"/>
      <c r="Q1" s="78"/>
      <c r="R1" s="78"/>
      <c r="S1" s="78"/>
      <c r="T1" s="78"/>
      <c r="U1" s="78"/>
      <c r="V1" s="78"/>
      <c r="W1" s="78"/>
      <c r="X1" s="78"/>
      <c r="Y1" s="78"/>
      <c r="Z1" s="78"/>
      <c r="AA1" s="78"/>
      <c r="AB1" s="78"/>
      <c r="AC1" s="78"/>
      <c r="AD1" s="78"/>
    </row>
    <row r="2">
      <c r="A2" s="88">
        <v>1.0</v>
      </c>
      <c r="B2" s="88">
        <v>2024.0</v>
      </c>
      <c r="C2" s="88" t="s">
        <v>219</v>
      </c>
      <c r="D2" s="88" t="s">
        <v>220</v>
      </c>
      <c r="E2" s="78" t="s">
        <v>848</v>
      </c>
      <c r="F2" s="78" t="s">
        <v>232</v>
      </c>
      <c r="G2" s="88">
        <v>37.0</v>
      </c>
      <c r="H2" s="90">
        <v>18955.17105324074</v>
      </c>
      <c r="I2" s="90">
        <v>45453.80396990741</v>
      </c>
      <c r="J2" s="88" t="s">
        <v>262</v>
      </c>
      <c r="K2" s="88" t="s">
        <v>849</v>
      </c>
      <c r="L2" s="88">
        <v>26498.63292</v>
      </c>
      <c r="M2" s="78"/>
      <c r="N2" s="78"/>
      <c r="O2" s="78"/>
      <c r="P2" s="78"/>
      <c r="Q2" s="78"/>
      <c r="R2" s="78"/>
      <c r="S2" s="78"/>
      <c r="T2" s="78"/>
      <c r="U2" s="78"/>
      <c r="V2" s="78"/>
      <c r="W2" s="78"/>
      <c r="X2" s="78"/>
      <c r="Y2" s="78"/>
      <c r="Z2" s="78"/>
      <c r="AA2" s="78"/>
      <c r="AB2" s="78"/>
      <c r="AC2" s="78"/>
      <c r="AD2" s="78"/>
    </row>
    <row r="3">
      <c r="A3" s="88">
        <v>2.0</v>
      </c>
      <c r="B3" s="88">
        <v>2024.0</v>
      </c>
      <c r="C3" s="88" t="s">
        <v>219</v>
      </c>
      <c r="D3" s="88" t="s">
        <v>220</v>
      </c>
      <c r="E3" s="78" t="s">
        <v>848</v>
      </c>
      <c r="F3" s="78" t="s">
        <v>240</v>
      </c>
      <c r="G3" s="88">
        <v>33.0</v>
      </c>
      <c r="H3" s="90">
        <v>37959.78091435185</v>
      </c>
      <c r="I3" s="90">
        <v>45475.00577546296</v>
      </c>
      <c r="J3" s="88" t="s">
        <v>264</v>
      </c>
      <c r="K3" s="88" t="s">
        <v>850</v>
      </c>
      <c r="L3" s="88">
        <v>7515.225</v>
      </c>
      <c r="M3" s="78"/>
      <c r="N3" s="78"/>
      <c r="O3" s="78"/>
      <c r="P3" s="78"/>
      <c r="Q3" s="78"/>
      <c r="R3" s="78"/>
      <c r="S3" s="78"/>
      <c r="T3" s="78"/>
      <c r="U3" s="78"/>
      <c r="V3" s="78"/>
      <c r="W3" s="78"/>
      <c r="X3" s="78"/>
      <c r="Y3" s="78"/>
      <c r="Z3" s="78"/>
      <c r="AA3" s="78"/>
      <c r="AB3" s="78"/>
      <c r="AC3" s="78"/>
      <c r="AD3" s="78"/>
    </row>
    <row r="4">
      <c r="A4" s="88">
        <v>3.0</v>
      </c>
      <c r="B4" s="88">
        <v>2024.0</v>
      </c>
      <c r="C4" s="88" t="s">
        <v>219</v>
      </c>
      <c r="D4" s="88" t="s">
        <v>220</v>
      </c>
      <c r="E4" s="78" t="s">
        <v>848</v>
      </c>
      <c r="F4" s="88" t="s">
        <v>248</v>
      </c>
      <c r="G4" s="88">
        <v>41.0</v>
      </c>
      <c r="H4" s="90">
        <v>713.5932986111111</v>
      </c>
      <c r="I4" s="90">
        <v>45478.87065972222</v>
      </c>
      <c r="J4" s="88" t="s">
        <v>266</v>
      </c>
      <c r="K4" s="88" t="s">
        <v>849</v>
      </c>
      <c r="L4" s="88">
        <v>44765.27736</v>
      </c>
      <c r="M4" s="78"/>
      <c r="N4" s="78"/>
      <c r="O4" s="78"/>
      <c r="P4" s="78"/>
      <c r="Q4" s="78"/>
      <c r="R4" s="78"/>
      <c r="S4" s="78"/>
      <c r="T4" s="78"/>
      <c r="U4" s="78"/>
      <c r="V4" s="78"/>
      <c r="W4" s="78"/>
      <c r="X4" s="78"/>
      <c r="Y4" s="78"/>
      <c r="Z4" s="78"/>
      <c r="AA4" s="78"/>
      <c r="AB4" s="78"/>
      <c r="AC4" s="78"/>
      <c r="AD4" s="78"/>
    </row>
    <row r="5">
      <c r="A5" s="88">
        <v>4.0</v>
      </c>
      <c r="B5" s="88">
        <v>2024.0</v>
      </c>
      <c r="C5" s="88" t="s">
        <v>219</v>
      </c>
      <c r="D5" s="88" t="s">
        <v>220</v>
      </c>
      <c r="E5" s="78" t="s">
        <v>848</v>
      </c>
      <c r="F5" s="88" t="s">
        <v>251</v>
      </c>
      <c r="G5" s="88">
        <v>37.0</v>
      </c>
      <c r="H5" s="90">
        <v>18993.364375</v>
      </c>
      <c r="I5" s="90">
        <v>45491.99800925926</v>
      </c>
      <c r="J5" s="88" t="s">
        <v>268</v>
      </c>
      <c r="K5" s="88" t="s">
        <v>851</v>
      </c>
      <c r="L5" s="249">
        <v>26498.63</v>
      </c>
      <c r="M5" s="78"/>
      <c r="N5" s="78"/>
      <c r="O5" s="78"/>
      <c r="P5" s="78"/>
      <c r="Q5" s="78"/>
      <c r="R5" s="78"/>
      <c r="S5" s="78"/>
      <c r="T5" s="78"/>
      <c r="U5" s="78"/>
      <c r="V5" s="78"/>
      <c r="W5" s="78"/>
      <c r="X5" s="78"/>
      <c r="Y5" s="78"/>
      <c r="Z5" s="78"/>
      <c r="AA5" s="78"/>
      <c r="AB5" s="78"/>
      <c r="AC5" s="78"/>
      <c r="AD5" s="78"/>
    </row>
    <row r="6">
      <c r="A6" s="88">
        <v>5.0</v>
      </c>
      <c r="B6" s="88">
        <v>2024.0</v>
      </c>
      <c r="C6" s="88" t="s">
        <v>219</v>
      </c>
      <c r="D6" s="88" t="s">
        <v>220</v>
      </c>
      <c r="E6" s="78" t="s">
        <v>848</v>
      </c>
      <c r="F6" s="88" t="s">
        <v>253</v>
      </c>
      <c r="G6" s="88">
        <v>35.0</v>
      </c>
      <c r="H6" s="90">
        <v>37976.78743055555</v>
      </c>
      <c r="I6" s="90">
        <v>45492.012708333335</v>
      </c>
      <c r="J6" s="88" t="s">
        <v>269</v>
      </c>
      <c r="K6" s="88" t="s">
        <v>852</v>
      </c>
      <c r="L6" s="249">
        <v>7515.225278</v>
      </c>
      <c r="M6" s="78"/>
      <c r="N6" s="78"/>
      <c r="O6" s="78"/>
      <c r="P6" s="78"/>
      <c r="Q6" s="78"/>
      <c r="R6" s="78"/>
      <c r="S6" s="78"/>
      <c r="T6" s="78"/>
      <c r="U6" s="78"/>
      <c r="V6" s="78"/>
      <c r="W6" s="78"/>
      <c r="X6" s="78"/>
      <c r="Y6" s="78"/>
      <c r="Z6" s="78"/>
      <c r="AA6" s="78"/>
      <c r="AB6" s="78"/>
      <c r="AC6" s="78"/>
      <c r="AD6" s="78"/>
    </row>
    <row r="7">
      <c r="A7" s="88">
        <v>6.0</v>
      </c>
      <c r="B7" s="88">
        <v>2024.0</v>
      </c>
      <c r="C7" s="88" t="s">
        <v>219</v>
      </c>
      <c r="D7" s="88" t="s">
        <v>220</v>
      </c>
      <c r="E7" s="78" t="s">
        <v>848</v>
      </c>
      <c r="F7" s="88" t="s">
        <v>255</v>
      </c>
      <c r="G7" s="88">
        <v>18.0</v>
      </c>
      <c r="H7" s="90">
        <v>20927.691840277777</v>
      </c>
      <c r="I7" s="90">
        <v>45499.95649305556</v>
      </c>
      <c r="J7" s="88" t="s">
        <v>271</v>
      </c>
      <c r="K7" s="88" t="s">
        <v>853</v>
      </c>
      <c r="L7" s="249">
        <v>24572.26</v>
      </c>
      <c r="M7" s="78"/>
      <c r="N7" s="78"/>
      <c r="O7" s="78"/>
      <c r="P7" s="78"/>
      <c r="Q7" s="78"/>
      <c r="R7" s="78"/>
      <c r="S7" s="78"/>
      <c r="T7" s="78"/>
      <c r="U7" s="78"/>
      <c r="V7" s="78"/>
      <c r="W7" s="78"/>
      <c r="X7" s="78"/>
      <c r="Y7" s="78"/>
      <c r="Z7" s="78"/>
      <c r="AA7" s="78"/>
      <c r="AB7" s="78"/>
      <c r="AC7" s="78"/>
      <c r="AD7" s="78"/>
    </row>
    <row r="8">
      <c r="A8" s="88">
        <v>7.0</v>
      </c>
      <c r="B8" s="88">
        <v>2024.0</v>
      </c>
      <c r="C8" s="88" t="s">
        <v>219</v>
      </c>
      <c r="D8" s="88" t="s">
        <v>220</v>
      </c>
      <c r="E8" s="78" t="s">
        <v>848</v>
      </c>
      <c r="F8" s="88" t="s">
        <v>259</v>
      </c>
      <c r="G8" s="88">
        <v>43.0</v>
      </c>
      <c r="H8" s="90">
        <v>18918.247835648148</v>
      </c>
      <c r="I8" s="90">
        <v>45507.952361111114</v>
      </c>
      <c r="J8" s="88" t="s">
        <v>273</v>
      </c>
      <c r="K8" s="88" t="s">
        <v>851</v>
      </c>
      <c r="L8" s="249">
        <v>26589.705</v>
      </c>
      <c r="M8" s="78"/>
      <c r="N8" s="78"/>
      <c r="O8" s="78"/>
      <c r="P8" s="78"/>
      <c r="Q8" s="78"/>
      <c r="R8" s="78"/>
      <c r="S8" s="78"/>
      <c r="T8" s="78"/>
      <c r="U8" s="78"/>
      <c r="V8" s="78"/>
      <c r="W8" s="78"/>
      <c r="X8" s="78"/>
      <c r="Y8" s="78"/>
      <c r="Z8" s="78"/>
      <c r="AA8" s="78"/>
      <c r="AB8" s="78"/>
      <c r="AC8" s="78"/>
      <c r="AD8" s="78"/>
    </row>
    <row r="9">
      <c r="A9" s="250">
        <v>8.0</v>
      </c>
      <c r="B9" s="250">
        <v>2022.0</v>
      </c>
      <c r="C9" s="97" t="s">
        <v>219</v>
      </c>
      <c r="D9" s="97" t="s">
        <v>220</v>
      </c>
      <c r="E9" s="97" t="s">
        <v>848</v>
      </c>
      <c r="F9" s="97" t="s">
        <v>285</v>
      </c>
      <c r="G9" s="250">
        <v>29.0</v>
      </c>
      <c r="H9" s="90">
        <v>15015.987152777778</v>
      </c>
      <c r="I9" s="90">
        <v>44714.7977662037</v>
      </c>
      <c r="J9" s="97" t="s">
        <v>324</v>
      </c>
      <c r="K9" s="97" t="s">
        <v>325</v>
      </c>
      <c r="L9" s="250">
        <v>29698.81061</v>
      </c>
      <c r="M9" s="78"/>
      <c r="N9" s="78"/>
      <c r="O9" s="78"/>
      <c r="P9" s="78"/>
      <c r="Q9" s="78"/>
      <c r="R9" s="78"/>
      <c r="S9" s="78"/>
      <c r="T9" s="78"/>
      <c r="U9" s="78"/>
      <c r="V9" s="78"/>
      <c r="W9" s="78"/>
      <c r="X9" s="78"/>
      <c r="Y9" s="78"/>
      <c r="Z9" s="78"/>
      <c r="AA9" s="78"/>
      <c r="AB9" s="78"/>
      <c r="AC9" s="78"/>
      <c r="AD9" s="78"/>
    </row>
    <row r="10">
      <c r="A10" s="250">
        <v>9.0</v>
      </c>
      <c r="B10" s="250">
        <v>2022.0</v>
      </c>
      <c r="C10" s="97" t="s">
        <v>219</v>
      </c>
      <c r="D10" s="97" t="s">
        <v>220</v>
      </c>
      <c r="E10" s="97" t="s">
        <v>848</v>
      </c>
      <c r="F10" s="97" t="s">
        <v>291</v>
      </c>
      <c r="G10" s="250">
        <v>29.0</v>
      </c>
      <c r="H10" s="90">
        <v>15026.857835648148</v>
      </c>
      <c r="I10" s="90">
        <v>44725.66857638889</v>
      </c>
      <c r="J10" s="97" t="s">
        <v>326</v>
      </c>
      <c r="K10" s="97" t="s">
        <v>231</v>
      </c>
      <c r="L10" s="250">
        <v>29698.81074</v>
      </c>
      <c r="M10" s="78"/>
      <c r="N10" s="78"/>
      <c r="O10" s="78"/>
      <c r="P10" s="78"/>
      <c r="Q10" s="78"/>
      <c r="R10" s="78"/>
      <c r="S10" s="78"/>
      <c r="T10" s="78"/>
      <c r="U10" s="78"/>
      <c r="V10" s="78"/>
      <c r="W10" s="78"/>
      <c r="X10" s="78"/>
      <c r="Y10" s="78"/>
      <c r="Z10" s="78"/>
      <c r="AA10" s="78"/>
      <c r="AB10" s="78"/>
      <c r="AC10" s="78"/>
      <c r="AD10" s="78"/>
    </row>
    <row r="11">
      <c r="A11" s="250">
        <v>10.0</v>
      </c>
      <c r="B11" s="250">
        <v>2022.0</v>
      </c>
      <c r="C11" s="97" t="s">
        <v>219</v>
      </c>
      <c r="D11" s="97" t="s">
        <v>220</v>
      </c>
      <c r="E11" s="97" t="s">
        <v>848</v>
      </c>
      <c r="F11" s="97" t="s">
        <v>295</v>
      </c>
      <c r="G11" s="250">
        <v>37.0</v>
      </c>
      <c r="H11" s="90">
        <v>18942.588136574075</v>
      </c>
      <c r="I11" s="90">
        <v>44737.83422453704</v>
      </c>
      <c r="J11" s="97" t="s">
        <v>328</v>
      </c>
      <c r="K11" s="97" t="s">
        <v>329</v>
      </c>
      <c r="L11" s="250">
        <v>25795.24609</v>
      </c>
      <c r="M11" s="78"/>
      <c r="N11" s="78"/>
      <c r="O11" s="78"/>
      <c r="P11" s="78"/>
      <c r="Q11" s="78"/>
      <c r="R11" s="78"/>
      <c r="S11" s="78"/>
      <c r="T11" s="78"/>
      <c r="U11" s="78"/>
      <c r="V11" s="78"/>
      <c r="W11" s="78"/>
      <c r="X11" s="78"/>
      <c r="Y11" s="78"/>
      <c r="Z11" s="78"/>
      <c r="AA11" s="78"/>
      <c r="AB11" s="78"/>
      <c r="AC11" s="78"/>
      <c r="AD11" s="78"/>
    </row>
    <row r="12">
      <c r="A12" s="250">
        <v>11.0</v>
      </c>
      <c r="B12" s="250">
        <v>2022.0</v>
      </c>
      <c r="C12" s="97" t="s">
        <v>219</v>
      </c>
      <c r="D12" s="97" t="s">
        <v>220</v>
      </c>
      <c r="E12" s="97" t="s">
        <v>848</v>
      </c>
      <c r="F12" s="97" t="s">
        <v>298</v>
      </c>
      <c r="G12" s="250">
        <v>29.0</v>
      </c>
      <c r="H12" s="90">
        <v>15008.974155092592</v>
      </c>
      <c r="I12" s="90">
        <v>44707.78680555556</v>
      </c>
      <c r="J12" s="97" t="s">
        <v>330</v>
      </c>
      <c r="K12" s="97" t="s">
        <v>231</v>
      </c>
      <c r="L12" s="250">
        <v>29698.81265</v>
      </c>
      <c r="M12" s="78"/>
      <c r="N12" s="78"/>
      <c r="O12" s="78"/>
      <c r="P12" s="78"/>
      <c r="Q12" s="78"/>
      <c r="R12" s="78"/>
      <c r="S12" s="78"/>
      <c r="T12" s="78"/>
      <c r="U12" s="78"/>
      <c r="V12" s="78"/>
      <c r="W12" s="78"/>
      <c r="X12" s="78"/>
      <c r="Y12" s="78"/>
      <c r="Z12" s="78"/>
      <c r="AA12" s="78"/>
      <c r="AB12" s="78"/>
      <c r="AC12" s="78"/>
      <c r="AD12" s="78"/>
    </row>
    <row r="13">
      <c r="A13" s="250">
        <v>12.0</v>
      </c>
      <c r="B13" s="250">
        <v>2022.0</v>
      </c>
      <c r="C13" s="97" t="s">
        <v>219</v>
      </c>
      <c r="D13" s="97" t="s">
        <v>220</v>
      </c>
      <c r="E13" s="97" t="s">
        <v>848</v>
      </c>
      <c r="F13" s="97" t="s">
        <v>300</v>
      </c>
      <c r="G13" s="250">
        <v>21.0</v>
      </c>
      <c r="H13" s="90">
        <v>24403.16866898148</v>
      </c>
      <c r="I13" s="90">
        <v>44712.80484953704</v>
      </c>
      <c r="J13" s="97" t="s">
        <v>332</v>
      </c>
      <c r="K13" s="97" t="s">
        <v>333</v>
      </c>
      <c r="L13" s="250">
        <v>20309.63618</v>
      </c>
      <c r="M13" s="78"/>
      <c r="N13" s="78"/>
      <c r="O13" s="78"/>
      <c r="P13" s="78"/>
      <c r="Q13" s="78"/>
      <c r="R13" s="78"/>
      <c r="S13" s="78"/>
      <c r="T13" s="78"/>
      <c r="U13" s="78"/>
      <c r="V13" s="78"/>
      <c r="W13" s="78"/>
      <c r="X13" s="78"/>
      <c r="Y13" s="78"/>
      <c r="Z13" s="78"/>
      <c r="AA13" s="78"/>
      <c r="AB13" s="78"/>
      <c r="AC13" s="78"/>
      <c r="AD13" s="78"/>
    </row>
    <row r="14">
      <c r="A14" s="250">
        <v>13.0</v>
      </c>
      <c r="B14" s="250">
        <v>2022.0</v>
      </c>
      <c r="C14" s="97" t="s">
        <v>219</v>
      </c>
      <c r="D14" s="97" t="s">
        <v>220</v>
      </c>
      <c r="E14" s="97" t="s">
        <v>848</v>
      </c>
      <c r="F14" s="97" t="s">
        <v>302</v>
      </c>
      <c r="G14" s="250">
        <v>6.0</v>
      </c>
      <c r="H14" s="90">
        <v>4785.644259259259</v>
      </c>
      <c r="I14" s="90">
        <v>44712.81626157407</v>
      </c>
      <c r="J14" s="97" t="s">
        <v>335</v>
      </c>
      <c r="K14" s="97" t="s">
        <v>336</v>
      </c>
      <c r="L14" s="250">
        <v>39927.172</v>
      </c>
      <c r="M14" s="78"/>
      <c r="N14" s="78"/>
      <c r="O14" s="78"/>
      <c r="P14" s="78"/>
      <c r="Q14" s="78"/>
      <c r="R14" s="78"/>
      <c r="S14" s="78"/>
      <c r="T14" s="78"/>
      <c r="U14" s="78"/>
      <c r="V14" s="78"/>
      <c r="W14" s="78"/>
      <c r="X14" s="78"/>
      <c r="Y14" s="78"/>
      <c r="Z14" s="78"/>
      <c r="AA14" s="78"/>
      <c r="AB14" s="78"/>
      <c r="AC14" s="78"/>
      <c r="AD14" s="78"/>
    </row>
    <row r="15">
      <c r="A15" s="250">
        <v>14.0</v>
      </c>
      <c r="B15" s="250">
        <v>2022.0</v>
      </c>
      <c r="C15" s="97" t="s">
        <v>219</v>
      </c>
      <c r="D15" s="97" t="s">
        <v>220</v>
      </c>
      <c r="E15" s="97" t="s">
        <v>848</v>
      </c>
      <c r="F15" s="97" t="s">
        <v>311</v>
      </c>
      <c r="G15" s="250">
        <v>36.0</v>
      </c>
      <c r="H15" s="90">
        <v>712.7551388888888</v>
      </c>
      <c r="I15" s="90">
        <v>44721.87050925926</v>
      </c>
      <c r="J15" s="97" t="s">
        <v>338</v>
      </c>
      <c r="K15" s="97" t="s">
        <v>231</v>
      </c>
      <c r="L15" s="250">
        <v>44009.11537</v>
      </c>
      <c r="M15" s="78"/>
      <c r="N15" s="78"/>
      <c r="O15" s="78"/>
      <c r="P15" s="78"/>
      <c r="Q15" s="78"/>
      <c r="R15" s="78"/>
      <c r="S15" s="78"/>
      <c r="T15" s="78"/>
      <c r="U15" s="78"/>
      <c r="V15" s="78"/>
      <c r="W15" s="78"/>
      <c r="X15" s="78"/>
      <c r="Y15" s="78"/>
      <c r="Z15" s="78"/>
      <c r="AA15" s="78"/>
      <c r="AB15" s="78"/>
      <c r="AC15" s="78"/>
      <c r="AD15" s="78"/>
    </row>
    <row r="16">
      <c r="A16" s="250">
        <v>15.0</v>
      </c>
      <c r="B16" s="250">
        <v>2022.0</v>
      </c>
      <c r="C16" s="97" t="s">
        <v>219</v>
      </c>
      <c r="D16" s="97" t="s">
        <v>220</v>
      </c>
      <c r="E16" s="97" t="s">
        <v>848</v>
      </c>
      <c r="F16" s="97" t="s">
        <v>314</v>
      </c>
      <c r="G16" s="250">
        <v>18.0</v>
      </c>
      <c r="H16" s="90">
        <v>20098.760914351853</v>
      </c>
      <c r="I16" s="90">
        <v>44723.883310185185</v>
      </c>
      <c r="J16" s="97" t="s">
        <v>340</v>
      </c>
      <c r="K16" s="97" t="s">
        <v>341</v>
      </c>
      <c r="L16" s="250">
        <v>24625.1224</v>
      </c>
      <c r="M16" s="78"/>
      <c r="N16" s="78"/>
      <c r="O16" s="78"/>
      <c r="P16" s="78"/>
      <c r="Q16" s="78"/>
      <c r="R16" s="78"/>
      <c r="S16" s="78"/>
      <c r="T16" s="78"/>
      <c r="U16" s="78"/>
      <c r="V16" s="78"/>
      <c r="W16" s="78"/>
      <c r="X16" s="78"/>
      <c r="Y16" s="78"/>
      <c r="Z16" s="78"/>
      <c r="AA16" s="78"/>
      <c r="AB16" s="78"/>
      <c r="AC16" s="78"/>
      <c r="AD16" s="78"/>
    </row>
    <row r="17">
      <c r="A17" s="250">
        <v>16.0</v>
      </c>
      <c r="B17" s="250">
        <v>2022.0</v>
      </c>
      <c r="C17" s="97" t="s">
        <v>219</v>
      </c>
      <c r="D17" s="97" t="s">
        <v>220</v>
      </c>
      <c r="E17" s="97" t="s">
        <v>848</v>
      </c>
      <c r="F17" s="97" t="s">
        <v>320</v>
      </c>
      <c r="G17" s="250">
        <v>18.0</v>
      </c>
      <c r="H17" s="90">
        <v>20112.682060185187</v>
      </c>
      <c r="I17" s="90">
        <v>44737.804606481484</v>
      </c>
      <c r="J17" s="97" t="s">
        <v>342</v>
      </c>
      <c r="K17" s="97" t="s">
        <v>231</v>
      </c>
      <c r="L17" s="250">
        <v>24625.12255</v>
      </c>
      <c r="M17" s="78"/>
      <c r="N17" s="78"/>
      <c r="O17" s="78"/>
      <c r="P17" s="78"/>
      <c r="Q17" s="78"/>
      <c r="R17" s="78"/>
      <c r="S17" s="78"/>
      <c r="T17" s="78"/>
      <c r="U17" s="78"/>
      <c r="V17" s="78"/>
      <c r="W17" s="78"/>
      <c r="X17" s="78"/>
      <c r="Y17" s="78"/>
      <c r="Z17" s="78"/>
      <c r="AA17" s="78"/>
      <c r="AB17" s="78"/>
      <c r="AC17" s="78"/>
      <c r="AD17" s="78"/>
    </row>
    <row r="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row>
    <row r="19">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row>
    <row r="2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row>
    <row r="2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row>
    <row r="23">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row>
    <row r="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row>
    <row r="27">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row>
    <row r="2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row>
    <row r="30">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row>
    <row r="3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row>
    <row r="3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row>
    <row r="33">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row>
    <row r="3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row>
    <row r="3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row>
    <row r="37">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row>
    <row r="39">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row>
    <row r="40">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row>
    <row r="4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row>
    <row r="44">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row>
    <row r="47">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row>
    <row r="49">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row>
    <row r="5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row>
    <row r="5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row>
    <row r="53">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row>
    <row r="54">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row>
    <row r="202">
      <c r="A202" s="124"/>
    </row>
    <row r="203">
      <c r="A203" s="124"/>
    </row>
    <row r="204">
      <c r="A204" s="124"/>
    </row>
    <row r="205">
      <c r="A205" s="124"/>
    </row>
    <row r="206">
      <c r="A206" s="124"/>
    </row>
    <row r="207">
      <c r="A207" s="124"/>
    </row>
    <row r="208">
      <c r="A208" s="124"/>
    </row>
    <row r="209">
      <c r="A209" s="124"/>
    </row>
    <row r="210">
      <c r="A210" s="124"/>
    </row>
    <row r="211">
      <c r="A211" s="124"/>
    </row>
    <row r="212">
      <c r="A212" s="124"/>
    </row>
    <row r="213">
      <c r="A213" s="124"/>
    </row>
    <row r="214">
      <c r="A214" s="124"/>
    </row>
    <row r="215">
      <c r="A215" s="124"/>
    </row>
    <row r="216">
      <c r="A216" s="124"/>
    </row>
    <row r="217">
      <c r="A217" s="124"/>
    </row>
    <row r="218">
      <c r="A218" s="124"/>
    </row>
    <row r="219">
      <c r="A219" s="124"/>
    </row>
    <row r="220">
      <c r="A220" s="124"/>
    </row>
    <row r="221">
      <c r="A221" s="124"/>
    </row>
    <row r="222">
      <c r="A222" s="124"/>
    </row>
    <row r="223">
      <c r="A223" s="124"/>
    </row>
    <row r="224">
      <c r="A224" s="124"/>
    </row>
    <row r="225">
      <c r="A225" s="124"/>
    </row>
    <row r="226">
      <c r="A226" s="124"/>
    </row>
    <row r="227">
      <c r="A227" s="124"/>
    </row>
    <row r="228">
      <c r="A228" s="124"/>
    </row>
    <row r="229">
      <c r="A229" s="124"/>
    </row>
    <row r="230">
      <c r="A230" s="124"/>
    </row>
    <row r="231">
      <c r="A231" s="124"/>
    </row>
    <row r="232">
      <c r="A232" s="124"/>
    </row>
    <row r="233">
      <c r="A233" s="124"/>
    </row>
    <row r="234">
      <c r="A234" s="124"/>
    </row>
    <row r="235">
      <c r="A235" s="124"/>
    </row>
    <row r="236">
      <c r="A236" s="124"/>
    </row>
    <row r="237">
      <c r="A237" s="124"/>
    </row>
    <row r="238">
      <c r="A238" s="124"/>
    </row>
    <row r="239">
      <c r="A239" s="124"/>
    </row>
    <row r="240">
      <c r="A240" s="124"/>
    </row>
    <row r="241">
      <c r="A241" s="124"/>
    </row>
    <row r="242">
      <c r="A242" s="124"/>
    </row>
    <row r="243">
      <c r="A243" s="124"/>
    </row>
    <row r="244">
      <c r="A244" s="124"/>
    </row>
    <row r="245">
      <c r="A245" s="124"/>
    </row>
    <row r="246">
      <c r="A246" s="124"/>
    </row>
    <row r="247">
      <c r="A247" s="124"/>
    </row>
    <row r="248">
      <c r="A248" s="124"/>
    </row>
    <row r="249">
      <c r="A249" s="124"/>
    </row>
    <row r="250">
      <c r="A250" s="124"/>
    </row>
    <row r="251">
      <c r="A251" s="124"/>
    </row>
    <row r="252">
      <c r="A252" s="124"/>
    </row>
    <row r="253">
      <c r="A253" s="124"/>
    </row>
    <row r="254">
      <c r="A254" s="124"/>
    </row>
    <row r="255">
      <c r="A255" s="124"/>
    </row>
    <row r="256">
      <c r="A256" s="124"/>
    </row>
    <row r="257">
      <c r="A257" s="124"/>
    </row>
    <row r="258">
      <c r="A258" s="124"/>
    </row>
    <row r="259">
      <c r="A259" s="124"/>
    </row>
    <row r="260">
      <c r="A260" s="124"/>
    </row>
    <row r="261">
      <c r="A261" s="124"/>
    </row>
    <row r="262">
      <c r="A262" s="124"/>
    </row>
    <row r="263">
      <c r="A263" s="124"/>
    </row>
    <row r="264">
      <c r="A264" s="124"/>
    </row>
    <row r="265">
      <c r="A265" s="124"/>
    </row>
    <row r="266">
      <c r="A266" s="124"/>
    </row>
    <row r="267">
      <c r="A267" s="124"/>
    </row>
    <row r="268">
      <c r="A268" s="124"/>
    </row>
    <row r="269">
      <c r="A269" s="124"/>
    </row>
    <row r="270">
      <c r="A270" s="124"/>
    </row>
    <row r="271">
      <c r="A271" s="124"/>
    </row>
    <row r="272">
      <c r="A272" s="124"/>
    </row>
    <row r="273">
      <c r="A273" s="124"/>
    </row>
    <row r="274">
      <c r="A274" s="124"/>
    </row>
    <row r="275">
      <c r="A275" s="124"/>
    </row>
    <row r="276">
      <c r="A276" s="124"/>
    </row>
    <row r="277">
      <c r="A277" s="124"/>
    </row>
    <row r="278">
      <c r="A278" s="124"/>
    </row>
    <row r="279">
      <c r="A279" s="124"/>
    </row>
    <row r="280">
      <c r="A280" s="124"/>
    </row>
    <row r="281">
      <c r="A281" s="124"/>
    </row>
    <row r="282">
      <c r="A282" s="124"/>
    </row>
    <row r="283">
      <c r="A283" s="124"/>
    </row>
    <row r="284">
      <c r="A284" s="124"/>
    </row>
    <row r="285">
      <c r="A285" s="124"/>
    </row>
    <row r="286">
      <c r="A286" s="124"/>
    </row>
    <row r="287">
      <c r="A287" s="124"/>
    </row>
    <row r="288">
      <c r="A288" s="124"/>
    </row>
    <row r="289">
      <c r="A289" s="124"/>
    </row>
    <row r="290">
      <c r="A290" s="124"/>
    </row>
    <row r="291">
      <c r="A291" s="124"/>
    </row>
    <row r="292">
      <c r="A292" s="124"/>
    </row>
    <row r="293">
      <c r="A293" s="124"/>
    </row>
    <row r="294">
      <c r="A294" s="124"/>
    </row>
    <row r="295">
      <c r="A295" s="124"/>
    </row>
    <row r="296">
      <c r="A296" s="124"/>
    </row>
    <row r="297">
      <c r="A297" s="124"/>
    </row>
    <row r="298">
      <c r="A298" s="124"/>
    </row>
    <row r="299">
      <c r="A299" s="124"/>
    </row>
    <row r="300">
      <c r="A300" s="124"/>
    </row>
    <row r="301">
      <c r="A301" s="124"/>
    </row>
    <row r="302">
      <c r="A302" s="124"/>
    </row>
    <row r="303">
      <c r="A303" s="124"/>
    </row>
    <row r="304">
      <c r="A304" s="124"/>
    </row>
    <row r="305">
      <c r="A305" s="124"/>
    </row>
    <row r="306">
      <c r="A306" s="124"/>
    </row>
    <row r="307">
      <c r="A307" s="124"/>
    </row>
    <row r="308">
      <c r="A308" s="124"/>
    </row>
    <row r="309">
      <c r="A309" s="124"/>
    </row>
    <row r="310">
      <c r="A310" s="124"/>
    </row>
    <row r="311">
      <c r="A311" s="124"/>
    </row>
    <row r="312">
      <c r="A312" s="124"/>
    </row>
    <row r="313">
      <c r="A313" s="124"/>
    </row>
    <row r="314">
      <c r="A314" s="124"/>
    </row>
    <row r="315">
      <c r="A315" s="124"/>
    </row>
    <row r="316">
      <c r="A316" s="124"/>
    </row>
    <row r="317">
      <c r="A317" s="124"/>
    </row>
    <row r="318">
      <c r="A318" s="124"/>
    </row>
    <row r="319">
      <c r="A319" s="124"/>
    </row>
    <row r="320">
      <c r="A320" s="124"/>
    </row>
    <row r="321">
      <c r="A321" s="124"/>
    </row>
    <row r="322">
      <c r="A322" s="124"/>
    </row>
    <row r="323">
      <c r="A323" s="124"/>
    </row>
    <row r="324">
      <c r="A324" s="124"/>
    </row>
    <row r="325">
      <c r="A325" s="124"/>
    </row>
    <row r="326">
      <c r="A326" s="124"/>
    </row>
    <row r="327">
      <c r="A327" s="124"/>
    </row>
    <row r="328">
      <c r="A328" s="124"/>
    </row>
    <row r="329">
      <c r="A329" s="124"/>
    </row>
    <row r="330">
      <c r="A330" s="124"/>
    </row>
    <row r="331">
      <c r="A331" s="124"/>
    </row>
    <row r="332">
      <c r="A332" s="124"/>
    </row>
    <row r="333">
      <c r="A333" s="124"/>
    </row>
    <row r="334">
      <c r="A334" s="124"/>
    </row>
    <row r="335">
      <c r="A335" s="124"/>
    </row>
    <row r="336">
      <c r="A336" s="124"/>
    </row>
    <row r="337">
      <c r="A337" s="124"/>
    </row>
    <row r="338">
      <c r="A338" s="124"/>
    </row>
    <row r="339">
      <c r="A339" s="124"/>
    </row>
    <row r="340">
      <c r="A340" s="124"/>
    </row>
    <row r="341">
      <c r="A341" s="124"/>
    </row>
    <row r="342">
      <c r="A342" s="124"/>
    </row>
    <row r="343">
      <c r="A343" s="124"/>
    </row>
    <row r="344">
      <c r="A344" s="124"/>
    </row>
    <row r="345">
      <c r="A345" s="124"/>
    </row>
    <row r="346">
      <c r="A346" s="124"/>
    </row>
    <row r="347">
      <c r="A347" s="124"/>
    </row>
    <row r="348">
      <c r="A348" s="124"/>
    </row>
    <row r="349">
      <c r="A349" s="124"/>
    </row>
    <row r="350">
      <c r="A350" s="124"/>
    </row>
    <row r="351">
      <c r="A351" s="124"/>
    </row>
    <row r="352">
      <c r="A352" s="124"/>
    </row>
    <row r="353">
      <c r="A353" s="124"/>
    </row>
    <row r="354">
      <c r="A354" s="124"/>
    </row>
    <row r="355">
      <c r="A355" s="124"/>
    </row>
    <row r="356">
      <c r="A356" s="124"/>
    </row>
    <row r="357">
      <c r="A357" s="124"/>
    </row>
    <row r="358">
      <c r="A358" s="124"/>
    </row>
    <row r="359">
      <c r="A359" s="124"/>
    </row>
    <row r="360">
      <c r="A360" s="124"/>
    </row>
    <row r="361">
      <c r="A361" s="124"/>
    </row>
    <row r="362">
      <c r="A362" s="124"/>
    </row>
    <row r="363">
      <c r="A363" s="124"/>
    </row>
    <row r="364">
      <c r="A364" s="124"/>
    </row>
    <row r="365">
      <c r="A365" s="124"/>
    </row>
    <row r="366">
      <c r="A366" s="124"/>
    </row>
    <row r="367">
      <c r="A367" s="124"/>
    </row>
    <row r="368">
      <c r="A368" s="124"/>
    </row>
    <row r="369">
      <c r="A369" s="124"/>
    </row>
    <row r="370">
      <c r="A370" s="124"/>
    </row>
    <row r="371">
      <c r="A371" s="124"/>
    </row>
    <row r="372">
      <c r="A372" s="124"/>
    </row>
    <row r="373">
      <c r="A373" s="124"/>
    </row>
    <row r="374">
      <c r="A374" s="124"/>
    </row>
    <row r="375">
      <c r="A375" s="124"/>
    </row>
    <row r="376">
      <c r="A376" s="124"/>
    </row>
    <row r="377">
      <c r="A377" s="124"/>
    </row>
    <row r="378">
      <c r="A378" s="124"/>
    </row>
    <row r="379">
      <c r="A379" s="124"/>
    </row>
    <row r="380">
      <c r="A380" s="124"/>
    </row>
    <row r="381">
      <c r="A381" s="124"/>
    </row>
    <row r="382">
      <c r="A382" s="124"/>
    </row>
    <row r="383">
      <c r="A383" s="124"/>
    </row>
    <row r="384">
      <c r="A384" s="124"/>
    </row>
    <row r="385">
      <c r="A385" s="124"/>
    </row>
    <row r="386">
      <c r="A386" s="124"/>
    </row>
    <row r="387">
      <c r="A387" s="124"/>
    </row>
    <row r="388">
      <c r="A388" s="124"/>
    </row>
    <row r="389">
      <c r="A389" s="124"/>
    </row>
    <row r="390">
      <c r="A390" s="124"/>
    </row>
    <row r="391">
      <c r="A391" s="124"/>
    </row>
    <row r="392">
      <c r="A392" s="124"/>
    </row>
    <row r="393">
      <c r="A393" s="124"/>
    </row>
    <row r="394">
      <c r="A394" s="124"/>
    </row>
    <row r="395">
      <c r="A395" s="124"/>
    </row>
    <row r="396">
      <c r="A396" s="124"/>
    </row>
    <row r="397">
      <c r="A397" s="124"/>
    </row>
    <row r="398">
      <c r="A398" s="124"/>
    </row>
    <row r="399">
      <c r="A399" s="124"/>
    </row>
    <row r="400">
      <c r="A400" s="124"/>
    </row>
    <row r="401">
      <c r="A401" s="124"/>
    </row>
    <row r="402">
      <c r="A402" s="124"/>
    </row>
    <row r="403">
      <c r="A403" s="124"/>
    </row>
    <row r="404">
      <c r="A404" s="124"/>
    </row>
    <row r="405">
      <c r="A405" s="124"/>
    </row>
    <row r="406">
      <c r="A406" s="124"/>
    </row>
    <row r="407">
      <c r="A407" s="124"/>
    </row>
    <row r="408">
      <c r="A408" s="124"/>
    </row>
    <row r="409">
      <c r="A409" s="124"/>
    </row>
    <row r="410">
      <c r="A410" s="124"/>
    </row>
    <row r="411">
      <c r="A411" s="124"/>
    </row>
    <row r="412">
      <c r="A412" s="124"/>
    </row>
    <row r="413">
      <c r="A413" s="124"/>
    </row>
    <row r="414">
      <c r="A414" s="124"/>
    </row>
    <row r="415">
      <c r="A415" s="124"/>
    </row>
    <row r="416">
      <c r="A416" s="124"/>
    </row>
    <row r="417">
      <c r="A417" s="124"/>
    </row>
    <row r="418">
      <c r="A418" s="124"/>
    </row>
    <row r="419">
      <c r="A419" s="124"/>
    </row>
    <row r="420">
      <c r="A420" s="124"/>
    </row>
    <row r="421">
      <c r="A421" s="124"/>
    </row>
    <row r="422">
      <c r="A422" s="124"/>
    </row>
    <row r="423">
      <c r="A423" s="124"/>
    </row>
    <row r="424">
      <c r="A424" s="124"/>
    </row>
    <row r="425">
      <c r="A425" s="124"/>
    </row>
    <row r="426">
      <c r="A426" s="124"/>
    </row>
    <row r="427">
      <c r="A427" s="124"/>
    </row>
    <row r="428">
      <c r="A428" s="124"/>
    </row>
    <row r="429">
      <c r="A429" s="124"/>
    </row>
    <row r="430">
      <c r="A430" s="124"/>
    </row>
    <row r="431">
      <c r="A431" s="124"/>
    </row>
    <row r="432">
      <c r="A432" s="124"/>
    </row>
    <row r="433">
      <c r="A433" s="124"/>
    </row>
    <row r="434">
      <c r="A434" s="124"/>
    </row>
    <row r="435">
      <c r="A435" s="124"/>
    </row>
    <row r="436">
      <c r="A436" s="124"/>
    </row>
    <row r="437">
      <c r="A437" s="124"/>
    </row>
    <row r="438">
      <c r="A438" s="124"/>
    </row>
    <row r="439">
      <c r="A439" s="124"/>
    </row>
    <row r="440">
      <c r="A440" s="124"/>
    </row>
    <row r="441">
      <c r="A441" s="124"/>
    </row>
    <row r="442">
      <c r="A442" s="124"/>
    </row>
    <row r="443">
      <c r="A443" s="124"/>
    </row>
    <row r="444">
      <c r="A444" s="124"/>
    </row>
    <row r="445">
      <c r="A445" s="124"/>
    </row>
    <row r="446">
      <c r="A446" s="124"/>
    </row>
    <row r="447">
      <c r="A447" s="124"/>
    </row>
    <row r="448">
      <c r="A448" s="124"/>
    </row>
    <row r="449">
      <c r="A449" s="124"/>
    </row>
    <row r="450">
      <c r="A450" s="124"/>
    </row>
    <row r="451">
      <c r="A451" s="124"/>
    </row>
    <row r="452">
      <c r="A452" s="124"/>
    </row>
    <row r="453">
      <c r="A453" s="124"/>
    </row>
    <row r="454">
      <c r="A454" s="124"/>
    </row>
    <row r="455">
      <c r="A455" s="124"/>
    </row>
    <row r="456">
      <c r="A456" s="124"/>
    </row>
    <row r="457">
      <c r="A457" s="124"/>
    </row>
    <row r="458">
      <c r="A458" s="124"/>
    </row>
    <row r="459">
      <c r="A459" s="124"/>
    </row>
    <row r="460">
      <c r="A460" s="124"/>
    </row>
    <row r="461">
      <c r="A461" s="124"/>
    </row>
    <row r="462">
      <c r="A462" s="124"/>
    </row>
    <row r="463">
      <c r="A463" s="124"/>
    </row>
    <row r="464">
      <c r="A464" s="124"/>
    </row>
    <row r="465">
      <c r="A465" s="124"/>
    </row>
    <row r="466">
      <c r="A466" s="124"/>
    </row>
    <row r="467">
      <c r="A467" s="124"/>
    </row>
    <row r="468">
      <c r="A468" s="124"/>
    </row>
    <row r="469">
      <c r="A469" s="124"/>
    </row>
    <row r="470">
      <c r="A470" s="124"/>
    </row>
    <row r="471">
      <c r="A471" s="124"/>
    </row>
    <row r="472">
      <c r="A472" s="124"/>
    </row>
    <row r="473">
      <c r="A473" s="124"/>
    </row>
    <row r="474">
      <c r="A474" s="124"/>
    </row>
    <row r="475">
      <c r="A475" s="124"/>
    </row>
    <row r="476">
      <c r="A476" s="124"/>
    </row>
    <row r="477">
      <c r="A477" s="124"/>
    </row>
    <row r="478">
      <c r="A478" s="124"/>
    </row>
    <row r="479">
      <c r="A479" s="124"/>
    </row>
    <row r="480">
      <c r="A480" s="124"/>
    </row>
    <row r="481">
      <c r="A481" s="124"/>
    </row>
    <row r="482">
      <c r="A482" s="124"/>
    </row>
    <row r="483">
      <c r="A483" s="124"/>
    </row>
    <row r="484">
      <c r="A484" s="124"/>
    </row>
    <row r="485">
      <c r="A485" s="124"/>
    </row>
    <row r="486">
      <c r="A486" s="124"/>
    </row>
    <row r="487">
      <c r="A487" s="124"/>
    </row>
    <row r="488">
      <c r="A488" s="124"/>
    </row>
    <row r="489">
      <c r="A489" s="124"/>
    </row>
    <row r="490">
      <c r="A490" s="124"/>
    </row>
    <row r="491">
      <c r="A491" s="124"/>
    </row>
    <row r="492">
      <c r="A492" s="124"/>
    </row>
    <row r="493">
      <c r="A493" s="124"/>
    </row>
    <row r="494">
      <c r="A494" s="124"/>
    </row>
    <row r="495">
      <c r="A495" s="124"/>
    </row>
    <row r="496">
      <c r="A496" s="124"/>
    </row>
    <row r="497">
      <c r="A497" s="124"/>
    </row>
    <row r="498">
      <c r="A498" s="124"/>
    </row>
    <row r="499">
      <c r="A499" s="124"/>
    </row>
    <row r="500">
      <c r="A500" s="124"/>
    </row>
    <row r="501">
      <c r="A501" s="124"/>
    </row>
    <row r="502">
      <c r="A502" s="124"/>
    </row>
    <row r="503">
      <c r="A503" s="124"/>
    </row>
    <row r="504">
      <c r="A504" s="124"/>
    </row>
    <row r="505">
      <c r="A505" s="124"/>
    </row>
    <row r="506">
      <c r="A506" s="124"/>
    </row>
    <row r="507">
      <c r="A507" s="124"/>
    </row>
    <row r="508">
      <c r="A508" s="124"/>
    </row>
    <row r="509">
      <c r="A509" s="124"/>
    </row>
    <row r="510">
      <c r="A510" s="124"/>
    </row>
    <row r="511">
      <c r="A511" s="124"/>
    </row>
    <row r="512">
      <c r="A512" s="124"/>
    </row>
    <row r="513">
      <c r="A513" s="124"/>
    </row>
    <row r="514">
      <c r="A514" s="124"/>
    </row>
    <row r="515">
      <c r="A515" s="124"/>
    </row>
    <row r="516">
      <c r="A516" s="124"/>
    </row>
    <row r="517">
      <c r="A517" s="124"/>
    </row>
    <row r="518">
      <c r="A518" s="124"/>
    </row>
    <row r="519">
      <c r="A519" s="124"/>
    </row>
    <row r="520">
      <c r="A520" s="124"/>
    </row>
    <row r="521">
      <c r="A521" s="124"/>
    </row>
    <row r="522">
      <c r="A522" s="124"/>
    </row>
    <row r="523">
      <c r="A523" s="124"/>
    </row>
    <row r="524">
      <c r="A524" s="124"/>
    </row>
    <row r="525">
      <c r="A525" s="124"/>
    </row>
    <row r="526">
      <c r="A526" s="124"/>
    </row>
    <row r="527">
      <c r="A527" s="124"/>
    </row>
    <row r="528">
      <c r="A528" s="124"/>
    </row>
    <row r="529">
      <c r="A529" s="124"/>
    </row>
    <row r="530">
      <c r="A530" s="124"/>
    </row>
    <row r="531">
      <c r="A531" s="124"/>
    </row>
    <row r="532">
      <c r="A532" s="124"/>
    </row>
    <row r="533">
      <c r="A533" s="124"/>
    </row>
    <row r="534">
      <c r="A534" s="124"/>
    </row>
    <row r="535">
      <c r="A535" s="124"/>
    </row>
    <row r="536">
      <c r="A536" s="124"/>
    </row>
    <row r="537">
      <c r="A537" s="124"/>
    </row>
    <row r="538">
      <c r="A538" s="124"/>
    </row>
    <row r="539">
      <c r="A539" s="124"/>
    </row>
    <row r="540">
      <c r="A540" s="124"/>
    </row>
    <row r="541">
      <c r="A541" s="124"/>
    </row>
    <row r="542">
      <c r="A542" s="124"/>
    </row>
    <row r="543">
      <c r="A543" s="124"/>
    </row>
    <row r="544">
      <c r="A544" s="124"/>
    </row>
    <row r="545">
      <c r="A545" s="124"/>
    </row>
    <row r="546">
      <c r="A546" s="124"/>
    </row>
    <row r="547">
      <c r="A547" s="124"/>
    </row>
    <row r="548">
      <c r="A548" s="124"/>
    </row>
    <row r="549">
      <c r="A549" s="124"/>
    </row>
    <row r="550">
      <c r="A550" s="124"/>
    </row>
    <row r="551">
      <c r="A551" s="124"/>
    </row>
    <row r="552">
      <c r="A552" s="124"/>
    </row>
    <row r="553">
      <c r="A553" s="124"/>
    </row>
    <row r="554">
      <c r="A554" s="124"/>
    </row>
    <row r="555">
      <c r="A555" s="124"/>
    </row>
    <row r="556">
      <c r="A556" s="124"/>
    </row>
    <row r="557">
      <c r="A557" s="124"/>
    </row>
    <row r="558">
      <c r="A558" s="124"/>
    </row>
    <row r="559">
      <c r="A559" s="124"/>
    </row>
    <row r="560">
      <c r="A560" s="124"/>
    </row>
    <row r="561">
      <c r="A561" s="124"/>
    </row>
    <row r="562">
      <c r="A562" s="124"/>
    </row>
    <row r="563">
      <c r="A563" s="124"/>
    </row>
    <row r="564">
      <c r="A564" s="124"/>
    </row>
    <row r="565">
      <c r="A565" s="124"/>
    </row>
    <row r="566">
      <c r="A566" s="124"/>
    </row>
    <row r="567">
      <c r="A567" s="124"/>
    </row>
    <row r="568">
      <c r="A568" s="124"/>
    </row>
    <row r="569">
      <c r="A569" s="124"/>
    </row>
    <row r="570">
      <c r="A570" s="124"/>
    </row>
    <row r="571">
      <c r="A571" s="124"/>
    </row>
    <row r="572">
      <c r="A572" s="124"/>
    </row>
    <row r="573">
      <c r="A573" s="124"/>
    </row>
    <row r="574">
      <c r="A574" s="124"/>
    </row>
    <row r="575">
      <c r="A575" s="124"/>
    </row>
    <row r="576">
      <c r="A576" s="124"/>
    </row>
    <row r="577">
      <c r="A577" s="124"/>
    </row>
    <row r="578">
      <c r="A578" s="124"/>
    </row>
    <row r="579">
      <c r="A579" s="124"/>
    </row>
    <row r="580">
      <c r="A580" s="124"/>
    </row>
    <row r="581">
      <c r="A581" s="124"/>
    </row>
    <row r="582">
      <c r="A582" s="124"/>
    </row>
    <row r="583">
      <c r="A583" s="124"/>
    </row>
    <row r="584">
      <c r="A584" s="124"/>
    </row>
    <row r="585">
      <c r="A585" s="124"/>
    </row>
    <row r="586">
      <c r="A586" s="124"/>
    </row>
    <row r="587">
      <c r="A587" s="124"/>
    </row>
    <row r="588">
      <c r="A588" s="124"/>
    </row>
    <row r="589">
      <c r="A589" s="124"/>
    </row>
    <row r="590">
      <c r="A590" s="124"/>
    </row>
    <row r="591">
      <c r="A591" s="124"/>
    </row>
    <row r="592">
      <c r="A592" s="124"/>
    </row>
    <row r="593">
      <c r="A593" s="124"/>
    </row>
    <row r="594">
      <c r="A594" s="124"/>
    </row>
    <row r="595">
      <c r="A595" s="124"/>
    </row>
    <row r="596">
      <c r="A596" s="124"/>
    </row>
    <row r="597">
      <c r="A597" s="124"/>
    </row>
    <row r="598">
      <c r="A598" s="124"/>
    </row>
    <row r="599">
      <c r="A599" s="124"/>
    </row>
    <row r="600">
      <c r="A600" s="124"/>
    </row>
    <row r="601">
      <c r="A601" s="124"/>
    </row>
    <row r="602">
      <c r="A602" s="124"/>
    </row>
    <row r="603">
      <c r="A603" s="124"/>
    </row>
    <row r="604">
      <c r="A604" s="124"/>
    </row>
    <row r="605">
      <c r="A605" s="124"/>
    </row>
    <row r="606">
      <c r="A606" s="124"/>
    </row>
    <row r="607">
      <c r="A607" s="124"/>
    </row>
    <row r="608">
      <c r="A608" s="124"/>
    </row>
    <row r="609">
      <c r="A609" s="124"/>
    </row>
    <row r="610">
      <c r="A610" s="124"/>
    </row>
    <row r="611">
      <c r="A611" s="124"/>
    </row>
    <row r="612">
      <c r="A612" s="124"/>
    </row>
    <row r="613">
      <c r="A613" s="124"/>
    </row>
    <row r="614">
      <c r="A614" s="124"/>
    </row>
    <row r="615">
      <c r="A615" s="124"/>
    </row>
    <row r="616">
      <c r="A616" s="124"/>
    </row>
    <row r="617">
      <c r="A617" s="124"/>
    </row>
    <row r="618">
      <c r="A618" s="124"/>
    </row>
    <row r="619">
      <c r="A619" s="124"/>
    </row>
    <row r="620">
      <c r="A620" s="124"/>
    </row>
    <row r="621">
      <c r="A621" s="124"/>
    </row>
    <row r="622">
      <c r="A622" s="124"/>
    </row>
    <row r="623">
      <c r="A623" s="124"/>
    </row>
    <row r="624">
      <c r="A624" s="124"/>
    </row>
    <row r="625">
      <c r="A625" s="124"/>
    </row>
    <row r="626">
      <c r="A626" s="124"/>
    </row>
    <row r="627">
      <c r="A627" s="124"/>
    </row>
    <row r="628">
      <c r="A628" s="124"/>
    </row>
    <row r="629">
      <c r="A629" s="124"/>
    </row>
    <row r="630">
      <c r="A630" s="124"/>
    </row>
    <row r="631">
      <c r="A631" s="124"/>
    </row>
    <row r="632">
      <c r="A632" s="124"/>
    </row>
    <row r="633">
      <c r="A633" s="124"/>
    </row>
    <row r="634">
      <c r="A634" s="124"/>
    </row>
    <row r="635">
      <c r="A635" s="124"/>
    </row>
    <row r="636">
      <c r="A636" s="124"/>
    </row>
    <row r="637">
      <c r="A637" s="124"/>
    </row>
    <row r="638">
      <c r="A638" s="124"/>
    </row>
    <row r="639">
      <c r="A639" s="124"/>
    </row>
    <row r="640">
      <c r="A640" s="124"/>
    </row>
    <row r="641">
      <c r="A641" s="124"/>
    </row>
    <row r="642">
      <c r="A642" s="124"/>
    </row>
    <row r="643">
      <c r="A643" s="124"/>
    </row>
    <row r="644">
      <c r="A644" s="124"/>
    </row>
    <row r="645">
      <c r="A645" s="124"/>
    </row>
    <row r="646">
      <c r="A646" s="124"/>
    </row>
    <row r="647">
      <c r="A647" s="124"/>
    </row>
    <row r="648">
      <c r="A648" s="124"/>
    </row>
    <row r="649">
      <c r="A649" s="124"/>
    </row>
    <row r="650">
      <c r="A650" s="124"/>
    </row>
    <row r="651">
      <c r="A651" s="124"/>
    </row>
    <row r="652">
      <c r="A652" s="124"/>
    </row>
    <row r="653">
      <c r="A653" s="124"/>
    </row>
    <row r="654">
      <c r="A654" s="124"/>
    </row>
    <row r="655">
      <c r="A655" s="124"/>
    </row>
    <row r="656">
      <c r="A656" s="124"/>
    </row>
    <row r="657">
      <c r="A657" s="124"/>
    </row>
    <row r="658">
      <c r="A658" s="124"/>
    </row>
    <row r="659">
      <c r="A659" s="124"/>
    </row>
    <row r="660">
      <c r="A660" s="124"/>
    </row>
    <row r="661">
      <c r="A661" s="124"/>
    </row>
    <row r="662">
      <c r="A662" s="124"/>
    </row>
    <row r="663">
      <c r="A663" s="124"/>
    </row>
    <row r="664">
      <c r="A664" s="124"/>
    </row>
    <row r="665">
      <c r="A665" s="124"/>
    </row>
    <row r="666">
      <c r="A666" s="124"/>
    </row>
    <row r="667">
      <c r="A667" s="124"/>
    </row>
    <row r="668">
      <c r="A668" s="124"/>
    </row>
    <row r="669">
      <c r="A669" s="124"/>
    </row>
    <row r="670">
      <c r="A670" s="124"/>
    </row>
    <row r="671">
      <c r="A671" s="124"/>
    </row>
    <row r="672">
      <c r="A672" s="124"/>
    </row>
    <row r="673">
      <c r="A673" s="124"/>
    </row>
    <row r="674">
      <c r="A674" s="124"/>
    </row>
    <row r="675">
      <c r="A675" s="124"/>
    </row>
    <row r="676">
      <c r="A676" s="124"/>
    </row>
    <row r="677">
      <c r="A677" s="124"/>
    </row>
    <row r="678">
      <c r="A678" s="124"/>
    </row>
    <row r="679">
      <c r="A679" s="124"/>
    </row>
    <row r="680">
      <c r="A680" s="124"/>
    </row>
    <row r="681">
      <c r="A681" s="124"/>
    </row>
    <row r="682">
      <c r="A682" s="124"/>
    </row>
    <row r="683">
      <c r="A683" s="124"/>
    </row>
    <row r="684">
      <c r="A684" s="124"/>
    </row>
    <row r="685">
      <c r="A685" s="124"/>
    </row>
    <row r="686">
      <c r="A686" s="124"/>
    </row>
    <row r="687">
      <c r="A687" s="124"/>
    </row>
    <row r="688">
      <c r="A688" s="124"/>
    </row>
    <row r="689">
      <c r="A689" s="124"/>
    </row>
    <row r="690">
      <c r="A690" s="124"/>
    </row>
    <row r="691">
      <c r="A691" s="124"/>
    </row>
    <row r="692">
      <c r="A692" s="124"/>
    </row>
    <row r="693">
      <c r="A693" s="124"/>
    </row>
    <row r="694">
      <c r="A694" s="124"/>
    </row>
    <row r="695">
      <c r="A695" s="124"/>
    </row>
    <row r="696">
      <c r="A696" s="124"/>
    </row>
    <row r="697">
      <c r="A697" s="124"/>
    </row>
    <row r="698">
      <c r="A698" s="124"/>
    </row>
    <row r="699">
      <c r="A699" s="124"/>
    </row>
    <row r="700">
      <c r="A700" s="124"/>
    </row>
    <row r="701">
      <c r="A701" s="124"/>
    </row>
    <row r="702">
      <c r="A702" s="124"/>
    </row>
    <row r="703">
      <c r="A703" s="124"/>
    </row>
    <row r="704">
      <c r="A704" s="124"/>
    </row>
    <row r="705">
      <c r="A705" s="124"/>
    </row>
    <row r="706">
      <c r="A706" s="124"/>
    </row>
    <row r="707">
      <c r="A707" s="124"/>
    </row>
    <row r="708">
      <c r="A708" s="124"/>
    </row>
    <row r="709">
      <c r="A709" s="124"/>
    </row>
    <row r="710">
      <c r="A710" s="124"/>
    </row>
    <row r="711">
      <c r="A711" s="124"/>
    </row>
    <row r="712">
      <c r="A712" s="124"/>
    </row>
    <row r="713">
      <c r="A713" s="124"/>
    </row>
    <row r="714">
      <c r="A714" s="124"/>
    </row>
    <row r="715">
      <c r="A715" s="124"/>
    </row>
    <row r="716">
      <c r="A716" s="124"/>
    </row>
    <row r="717">
      <c r="A717" s="124"/>
    </row>
    <row r="718">
      <c r="A718" s="124"/>
    </row>
    <row r="719">
      <c r="A719" s="124"/>
    </row>
    <row r="720">
      <c r="A720" s="124"/>
    </row>
    <row r="721">
      <c r="A721" s="124"/>
    </row>
    <row r="722">
      <c r="A722" s="124"/>
    </row>
    <row r="723">
      <c r="A723" s="124"/>
    </row>
    <row r="724">
      <c r="A724" s="124"/>
    </row>
    <row r="725">
      <c r="A725" s="124"/>
    </row>
    <row r="726">
      <c r="A726" s="124"/>
    </row>
    <row r="727">
      <c r="A727" s="124"/>
    </row>
    <row r="728">
      <c r="A728" s="124"/>
    </row>
    <row r="729">
      <c r="A729" s="124"/>
    </row>
    <row r="730">
      <c r="A730" s="124"/>
    </row>
    <row r="731">
      <c r="A731" s="124"/>
    </row>
    <row r="732">
      <c r="A732" s="124"/>
    </row>
    <row r="733">
      <c r="A733" s="124"/>
    </row>
    <row r="734">
      <c r="A734" s="124"/>
    </row>
    <row r="735">
      <c r="A735" s="124"/>
    </row>
    <row r="736">
      <c r="A736" s="124"/>
    </row>
    <row r="737">
      <c r="A737" s="124"/>
    </row>
    <row r="738">
      <c r="A738" s="124"/>
    </row>
    <row r="739">
      <c r="A739" s="124"/>
    </row>
    <row r="740">
      <c r="A740" s="124"/>
    </row>
    <row r="741">
      <c r="A741" s="124"/>
    </row>
    <row r="742">
      <c r="A742" s="124"/>
    </row>
    <row r="743">
      <c r="A743" s="124"/>
    </row>
    <row r="744">
      <c r="A744" s="124"/>
    </row>
    <row r="745">
      <c r="A745" s="124"/>
    </row>
    <row r="746">
      <c r="A746" s="124"/>
    </row>
    <row r="747">
      <c r="A747" s="124"/>
    </row>
    <row r="748">
      <c r="A748" s="124"/>
    </row>
    <row r="749">
      <c r="A749" s="124"/>
    </row>
    <row r="750">
      <c r="A750" s="124"/>
    </row>
    <row r="751">
      <c r="A751" s="124"/>
    </row>
    <row r="752">
      <c r="A752" s="124"/>
    </row>
    <row r="753">
      <c r="A753" s="124"/>
    </row>
    <row r="754">
      <c r="A754" s="124"/>
    </row>
    <row r="755">
      <c r="A755" s="124"/>
    </row>
    <row r="756">
      <c r="A756" s="124"/>
    </row>
    <row r="757">
      <c r="A757" s="124"/>
    </row>
    <row r="758">
      <c r="A758" s="124"/>
    </row>
    <row r="759">
      <c r="A759" s="124"/>
    </row>
    <row r="760">
      <c r="A760" s="124"/>
    </row>
    <row r="761">
      <c r="A761" s="124"/>
    </row>
    <row r="762">
      <c r="A762" s="124"/>
    </row>
    <row r="763">
      <c r="A763" s="124"/>
    </row>
    <row r="764">
      <c r="A764" s="124"/>
    </row>
    <row r="765">
      <c r="A765" s="124"/>
    </row>
    <row r="766">
      <c r="A766" s="124"/>
    </row>
    <row r="767">
      <c r="A767" s="124"/>
    </row>
    <row r="768">
      <c r="A768" s="124"/>
    </row>
    <row r="769">
      <c r="A769" s="124"/>
    </row>
    <row r="770">
      <c r="A770" s="124"/>
    </row>
    <row r="771">
      <c r="A771" s="124"/>
    </row>
    <row r="772">
      <c r="A772" s="124"/>
    </row>
    <row r="773">
      <c r="A773" s="124"/>
    </row>
    <row r="774">
      <c r="A774" s="124"/>
    </row>
    <row r="775">
      <c r="A775" s="124"/>
    </row>
    <row r="776">
      <c r="A776" s="124"/>
    </row>
    <row r="777">
      <c r="A777" s="124"/>
    </row>
    <row r="778">
      <c r="A778" s="124"/>
    </row>
    <row r="779">
      <c r="A779" s="124"/>
    </row>
    <row r="780">
      <c r="A780" s="124"/>
    </row>
    <row r="781">
      <c r="A781" s="124"/>
    </row>
    <row r="782">
      <c r="A782" s="124"/>
    </row>
    <row r="783">
      <c r="A783" s="124"/>
    </row>
    <row r="784">
      <c r="A784" s="124"/>
    </row>
    <row r="785">
      <c r="A785" s="124"/>
    </row>
    <row r="786">
      <c r="A786" s="124"/>
    </row>
    <row r="787">
      <c r="A787" s="124"/>
    </row>
    <row r="788">
      <c r="A788" s="124"/>
    </row>
    <row r="789">
      <c r="A789" s="124"/>
    </row>
    <row r="790">
      <c r="A790" s="124"/>
    </row>
    <row r="791">
      <c r="A791" s="124"/>
    </row>
    <row r="792">
      <c r="A792" s="124"/>
    </row>
    <row r="793">
      <c r="A793" s="124"/>
    </row>
    <row r="794">
      <c r="A794" s="124"/>
    </row>
    <row r="795">
      <c r="A795" s="124"/>
    </row>
    <row r="796">
      <c r="A796" s="124"/>
    </row>
    <row r="797">
      <c r="A797" s="124"/>
    </row>
    <row r="798">
      <c r="A798" s="124"/>
    </row>
    <row r="799">
      <c r="A799" s="124"/>
    </row>
    <row r="800">
      <c r="A800" s="124"/>
    </row>
    <row r="801">
      <c r="A801" s="124"/>
    </row>
    <row r="802">
      <c r="A802" s="124"/>
    </row>
    <row r="803">
      <c r="A803" s="124"/>
    </row>
    <row r="804">
      <c r="A804" s="124"/>
    </row>
    <row r="805">
      <c r="A805" s="124"/>
    </row>
    <row r="806">
      <c r="A806" s="124"/>
    </row>
    <row r="807">
      <c r="A807" s="124"/>
    </row>
    <row r="808">
      <c r="A808" s="124"/>
    </row>
    <row r="809">
      <c r="A809" s="124"/>
    </row>
    <row r="810">
      <c r="A810" s="124"/>
    </row>
    <row r="811">
      <c r="A811" s="124"/>
    </row>
    <row r="812">
      <c r="A812" s="124"/>
    </row>
    <row r="813">
      <c r="A813" s="124"/>
    </row>
    <row r="814">
      <c r="A814" s="124"/>
    </row>
    <row r="815">
      <c r="A815" s="124"/>
    </row>
    <row r="816">
      <c r="A816" s="124"/>
    </row>
    <row r="817">
      <c r="A817" s="124"/>
    </row>
    <row r="818">
      <c r="A818" s="124"/>
    </row>
    <row r="819">
      <c r="A819" s="124"/>
    </row>
    <row r="820">
      <c r="A820" s="124"/>
    </row>
    <row r="821">
      <c r="A821" s="124"/>
    </row>
    <row r="822">
      <c r="A822" s="124"/>
    </row>
    <row r="823">
      <c r="A823" s="124"/>
    </row>
    <row r="824">
      <c r="A824" s="124"/>
    </row>
    <row r="825">
      <c r="A825" s="124"/>
    </row>
    <row r="826">
      <c r="A826" s="124"/>
    </row>
    <row r="827">
      <c r="A827" s="124"/>
    </row>
    <row r="828">
      <c r="A828" s="124"/>
    </row>
    <row r="829">
      <c r="A829" s="124"/>
    </row>
    <row r="830">
      <c r="A830" s="124"/>
    </row>
    <row r="831">
      <c r="A831" s="124"/>
    </row>
    <row r="832">
      <c r="A832" s="124"/>
    </row>
    <row r="833">
      <c r="A833" s="124"/>
    </row>
    <row r="834">
      <c r="A834" s="124"/>
    </row>
    <row r="835">
      <c r="A835" s="124"/>
    </row>
    <row r="836">
      <c r="A836" s="124"/>
    </row>
    <row r="837">
      <c r="A837" s="124"/>
    </row>
    <row r="838">
      <c r="A838" s="124"/>
    </row>
    <row r="839">
      <c r="A839" s="124"/>
    </row>
    <row r="840">
      <c r="A840" s="124"/>
    </row>
    <row r="841">
      <c r="A841" s="124"/>
    </row>
    <row r="842">
      <c r="A842" s="124"/>
    </row>
    <row r="843">
      <c r="A843" s="124"/>
    </row>
    <row r="844">
      <c r="A844" s="124"/>
    </row>
    <row r="845">
      <c r="A845" s="124"/>
    </row>
    <row r="846">
      <c r="A846" s="124"/>
    </row>
    <row r="847">
      <c r="A847" s="124"/>
    </row>
    <row r="848">
      <c r="A848" s="124"/>
    </row>
    <row r="849">
      <c r="A849" s="124"/>
    </row>
    <row r="850">
      <c r="A850" s="124"/>
    </row>
    <row r="851">
      <c r="A851" s="124"/>
    </row>
    <row r="852">
      <c r="A852" s="124"/>
    </row>
    <row r="853">
      <c r="A853" s="124"/>
    </row>
    <row r="854">
      <c r="A854" s="124"/>
    </row>
    <row r="855">
      <c r="A855" s="124"/>
    </row>
    <row r="856">
      <c r="A856" s="124"/>
    </row>
    <row r="857">
      <c r="A857" s="124"/>
    </row>
    <row r="858">
      <c r="A858" s="124"/>
    </row>
    <row r="859">
      <c r="A859" s="124"/>
    </row>
    <row r="860">
      <c r="A860" s="124"/>
    </row>
    <row r="861">
      <c r="A861" s="124"/>
    </row>
    <row r="862">
      <c r="A862" s="124"/>
    </row>
    <row r="863">
      <c r="A863" s="124"/>
    </row>
    <row r="864">
      <c r="A864" s="124"/>
    </row>
    <row r="865">
      <c r="A865" s="124"/>
    </row>
    <row r="866">
      <c r="A866" s="124"/>
    </row>
    <row r="867">
      <c r="A867" s="124"/>
    </row>
    <row r="868">
      <c r="A868" s="124"/>
    </row>
    <row r="869">
      <c r="A869" s="124"/>
    </row>
    <row r="870">
      <c r="A870" s="124"/>
    </row>
    <row r="871">
      <c r="A871" s="124"/>
    </row>
    <row r="872">
      <c r="A872" s="124"/>
    </row>
    <row r="873">
      <c r="A873" s="124"/>
    </row>
    <row r="874">
      <c r="A874" s="124"/>
    </row>
    <row r="875">
      <c r="A875" s="124"/>
    </row>
    <row r="876">
      <c r="A876" s="124"/>
    </row>
    <row r="877">
      <c r="A877" s="124"/>
    </row>
    <row r="878">
      <c r="A878" s="124"/>
    </row>
    <row r="879">
      <c r="A879" s="124"/>
    </row>
    <row r="880">
      <c r="A880" s="124"/>
    </row>
    <row r="881">
      <c r="A881" s="124"/>
    </row>
    <row r="882">
      <c r="A882" s="124"/>
    </row>
    <row r="883">
      <c r="A883" s="124"/>
    </row>
    <row r="884">
      <c r="A884" s="124"/>
    </row>
    <row r="885">
      <c r="A885" s="124"/>
    </row>
    <row r="886">
      <c r="A886" s="124"/>
    </row>
    <row r="887">
      <c r="A887" s="124"/>
    </row>
    <row r="888">
      <c r="A888" s="124"/>
    </row>
    <row r="889">
      <c r="A889" s="124"/>
    </row>
    <row r="890">
      <c r="A890" s="124"/>
    </row>
    <row r="891">
      <c r="A891" s="124"/>
    </row>
    <row r="892">
      <c r="A892" s="124"/>
    </row>
    <row r="893">
      <c r="A893" s="124"/>
    </row>
    <row r="894">
      <c r="A894" s="124"/>
    </row>
    <row r="895">
      <c r="A895" s="124"/>
    </row>
    <row r="896">
      <c r="A896" s="124"/>
    </row>
    <row r="897">
      <c r="A897" s="124"/>
    </row>
    <row r="898">
      <c r="A898" s="124"/>
    </row>
    <row r="899">
      <c r="A899" s="124"/>
    </row>
    <row r="900">
      <c r="A900" s="124"/>
    </row>
    <row r="901">
      <c r="A901" s="124"/>
    </row>
    <row r="902">
      <c r="A902" s="124"/>
    </row>
    <row r="903">
      <c r="A903" s="124"/>
    </row>
    <row r="904">
      <c r="A904" s="124"/>
    </row>
    <row r="905">
      <c r="A905" s="124"/>
    </row>
    <row r="906">
      <c r="A906" s="124"/>
    </row>
    <row r="907">
      <c r="A907" s="124"/>
    </row>
    <row r="908">
      <c r="A908" s="124"/>
    </row>
    <row r="909">
      <c r="A909" s="124"/>
    </row>
    <row r="910">
      <c r="A910" s="124"/>
    </row>
    <row r="911">
      <c r="A911" s="124"/>
    </row>
    <row r="912">
      <c r="A912" s="124"/>
    </row>
    <row r="913">
      <c r="A913" s="124"/>
    </row>
    <row r="914">
      <c r="A914" s="124"/>
    </row>
    <row r="915">
      <c r="A915" s="124"/>
    </row>
    <row r="916">
      <c r="A916" s="124"/>
    </row>
    <row r="917">
      <c r="A917" s="124"/>
    </row>
    <row r="918">
      <c r="A918" s="124"/>
    </row>
    <row r="919">
      <c r="A919" s="124"/>
    </row>
    <row r="920">
      <c r="A920" s="124"/>
    </row>
    <row r="921">
      <c r="A921" s="124"/>
    </row>
    <row r="922">
      <c r="A922" s="124"/>
    </row>
    <row r="923">
      <c r="A923" s="124"/>
    </row>
    <row r="924">
      <c r="A924" s="124"/>
    </row>
    <row r="925">
      <c r="A925" s="124"/>
    </row>
    <row r="926">
      <c r="A926" s="124"/>
    </row>
    <row r="927">
      <c r="A927" s="124"/>
    </row>
    <row r="928">
      <c r="A928" s="124"/>
    </row>
    <row r="929">
      <c r="A929" s="124"/>
    </row>
    <row r="930">
      <c r="A930" s="124"/>
    </row>
    <row r="931">
      <c r="A931" s="124"/>
    </row>
    <row r="932">
      <c r="A932" s="124"/>
    </row>
    <row r="933">
      <c r="A933" s="124"/>
    </row>
    <row r="934">
      <c r="A934" s="124"/>
    </row>
    <row r="935">
      <c r="A935" s="124"/>
    </row>
    <row r="936">
      <c r="A936" s="124"/>
    </row>
    <row r="937">
      <c r="A937" s="124"/>
    </row>
    <row r="938">
      <c r="A938" s="124"/>
    </row>
    <row r="939">
      <c r="A939" s="124"/>
    </row>
    <row r="940">
      <c r="A940" s="124"/>
    </row>
    <row r="941">
      <c r="A941" s="124"/>
    </row>
    <row r="942">
      <c r="A942" s="124"/>
    </row>
    <row r="943">
      <c r="A943" s="124"/>
    </row>
    <row r="944">
      <c r="A944" s="124"/>
    </row>
    <row r="945">
      <c r="A945" s="124"/>
    </row>
    <row r="946">
      <c r="A946" s="124"/>
    </row>
    <row r="947">
      <c r="A947" s="124"/>
    </row>
    <row r="948">
      <c r="A948" s="124"/>
    </row>
    <row r="949">
      <c r="A949" s="124"/>
    </row>
    <row r="950">
      <c r="A950" s="124"/>
    </row>
    <row r="951">
      <c r="A951" s="124"/>
    </row>
    <row r="952">
      <c r="A952" s="124"/>
    </row>
    <row r="953">
      <c r="A953" s="124"/>
    </row>
    <row r="954">
      <c r="A954" s="124"/>
    </row>
    <row r="955">
      <c r="A955" s="124"/>
    </row>
    <row r="956">
      <c r="A956" s="124"/>
    </row>
    <row r="957">
      <c r="A957" s="124"/>
    </row>
    <row r="958">
      <c r="A958" s="124"/>
    </row>
    <row r="959">
      <c r="A959" s="124"/>
    </row>
    <row r="960">
      <c r="A960" s="124"/>
    </row>
    <row r="961">
      <c r="A961" s="124"/>
    </row>
    <row r="962">
      <c r="A962" s="124"/>
    </row>
    <row r="963">
      <c r="A963" s="124"/>
    </row>
    <row r="964">
      <c r="A964" s="124"/>
    </row>
    <row r="965">
      <c r="A965" s="124"/>
    </row>
    <row r="966">
      <c r="A966" s="124"/>
    </row>
    <row r="967">
      <c r="A967" s="124"/>
    </row>
    <row r="968">
      <c r="A968" s="124"/>
    </row>
    <row r="969">
      <c r="A969" s="124"/>
    </row>
    <row r="970">
      <c r="A970" s="124"/>
    </row>
    <row r="971">
      <c r="A971" s="124"/>
    </row>
    <row r="972">
      <c r="A972" s="124"/>
    </row>
    <row r="973">
      <c r="A973" s="124"/>
    </row>
    <row r="974">
      <c r="A974" s="124"/>
    </row>
    <row r="975">
      <c r="A975" s="124"/>
    </row>
    <row r="976">
      <c r="A976" s="124"/>
    </row>
    <row r="977">
      <c r="A977" s="124"/>
    </row>
    <row r="978">
      <c r="A978" s="124"/>
    </row>
  </sheetData>
  <dataValidations>
    <dataValidation type="custom" allowBlank="1" showDropDown="1" showInputMessage="1" showErrorMessage="1" prompt="Enter an unique rowid value, i.e. highest current rowid + 1" sqref="A1:A978">
      <formula1>COUNTIF($A:$A,"="&amp;A1)  &lt; 2</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6" width="12.63"/>
  </cols>
  <sheetData>
    <row r="1">
      <c r="A1" s="108" t="s">
        <v>58</v>
      </c>
      <c r="B1" s="108" t="s">
        <v>91</v>
      </c>
      <c r="C1" s="108" t="s">
        <v>76</v>
      </c>
      <c r="D1" s="108" t="s">
        <v>100</v>
      </c>
      <c r="E1" s="108" t="s">
        <v>744</v>
      </c>
      <c r="F1" s="78"/>
      <c r="G1" s="78"/>
      <c r="H1" s="78"/>
      <c r="I1" s="78"/>
      <c r="J1" s="78"/>
      <c r="K1" s="78"/>
      <c r="L1" s="78"/>
      <c r="M1" s="78"/>
      <c r="N1" s="78"/>
      <c r="O1" s="78"/>
      <c r="P1" s="78"/>
      <c r="Q1" s="78"/>
      <c r="R1" s="78"/>
      <c r="S1" s="78"/>
      <c r="T1" s="78"/>
      <c r="U1" s="78"/>
      <c r="V1" s="78"/>
      <c r="W1" s="78"/>
      <c r="X1" s="78"/>
      <c r="Y1" s="78"/>
      <c r="Z1" s="78"/>
    </row>
    <row r="2">
      <c r="A2" s="251"/>
      <c r="B2" s="251"/>
      <c r="C2" s="252"/>
      <c r="D2" s="78"/>
      <c r="E2" s="78"/>
      <c r="F2" s="78"/>
      <c r="G2" s="78"/>
      <c r="H2" s="78"/>
      <c r="I2" s="78"/>
      <c r="J2" s="78"/>
      <c r="K2" s="78"/>
      <c r="L2" s="78"/>
      <c r="M2" s="78"/>
      <c r="N2" s="78"/>
      <c r="O2" s="78"/>
      <c r="P2" s="78"/>
      <c r="Q2" s="78"/>
      <c r="R2" s="78"/>
      <c r="S2" s="78"/>
      <c r="T2" s="78"/>
      <c r="U2" s="78"/>
      <c r="V2" s="78"/>
      <c r="W2" s="78"/>
      <c r="X2" s="78"/>
      <c r="Y2" s="78"/>
      <c r="Z2" s="78"/>
    </row>
    <row r="3">
      <c r="A3" s="251"/>
      <c r="B3" s="252"/>
      <c r="C3" s="78"/>
      <c r="D3" s="78"/>
      <c r="E3" s="78"/>
      <c r="F3" s="78"/>
      <c r="G3" s="78"/>
      <c r="H3" s="78"/>
      <c r="I3" s="78"/>
      <c r="J3" s="78"/>
      <c r="K3" s="78"/>
      <c r="L3" s="78"/>
      <c r="M3" s="78"/>
      <c r="N3" s="78"/>
      <c r="O3" s="78"/>
      <c r="P3" s="78"/>
      <c r="Q3" s="78"/>
      <c r="R3" s="78"/>
      <c r="S3" s="78"/>
      <c r="T3" s="78"/>
      <c r="U3" s="78"/>
      <c r="V3" s="78"/>
      <c r="W3" s="78"/>
      <c r="X3" s="78"/>
      <c r="Y3" s="78"/>
      <c r="Z3" s="78"/>
    </row>
    <row r="4">
      <c r="A4" s="251"/>
      <c r="B4" s="252"/>
      <c r="C4" s="78"/>
      <c r="D4" s="78"/>
      <c r="E4" s="78"/>
      <c r="F4" s="78"/>
      <c r="G4" s="78"/>
      <c r="H4" s="78"/>
      <c r="I4" s="78"/>
      <c r="J4" s="78"/>
      <c r="K4" s="78"/>
      <c r="L4" s="78"/>
      <c r="M4" s="78"/>
      <c r="N4" s="78"/>
      <c r="O4" s="78"/>
      <c r="P4" s="78"/>
      <c r="Q4" s="78"/>
      <c r="R4" s="78"/>
      <c r="S4" s="78"/>
      <c r="T4" s="78"/>
      <c r="U4" s="78"/>
      <c r="V4" s="78"/>
      <c r="W4" s="78"/>
      <c r="X4" s="78"/>
      <c r="Y4" s="78"/>
      <c r="Z4" s="78"/>
    </row>
    <row r="5">
      <c r="A5" s="251"/>
      <c r="B5" s="252"/>
      <c r="C5" s="78"/>
      <c r="D5" s="78"/>
      <c r="E5" s="78"/>
      <c r="F5" s="78"/>
      <c r="G5" s="78"/>
      <c r="H5" s="78"/>
      <c r="I5" s="78"/>
      <c r="J5" s="78"/>
      <c r="K5" s="78"/>
      <c r="L5" s="78"/>
      <c r="M5" s="78"/>
      <c r="N5" s="78"/>
      <c r="O5" s="78"/>
      <c r="P5" s="78"/>
      <c r="Q5" s="78"/>
      <c r="R5" s="78"/>
      <c r="S5" s="78"/>
      <c r="T5" s="78"/>
      <c r="U5" s="78"/>
      <c r="V5" s="78"/>
      <c r="W5" s="78"/>
      <c r="X5" s="78"/>
      <c r="Y5" s="78"/>
      <c r="Z5" s="78"/>
    </row>
    <row r="6">
      <c r="A6" s="251"/>
      <c r="B6" s="251"/>
      <c r="C6" s="78"/>
      <c r="D6" s="78"/>
      <c r="E6" s="78"/>
      <c r="F6" s="78"/>
      <c r="G6" s="78"/>
      <c r="H6" s="78"/>
      <c r="I6" s="78"/>
      <c r="J6" s="78"/>
      <c r="K6" s="78"/>
      <c r="L6" s="78"/>
      <c r="M6" s="78"/>
      <c r="N6" s="78"/>
      <c r="O6" s="78"/>
      <c r="P6" s="78"/>
      <c r="Q6" s="78"/>
      <c r="R6" s="78"/>
      <c r="S6" s="78"/>
      <c r="T6" s="78"/>
      <c r="U6" s="78"/>
      <c r="V6" s="78"/>
      <c r="W6" s="78"/>
      <c r="X6" s="78"/>
      <c r="Y6" s="78"/>
      <c r="Z6" s="78"/>
    </row>
    <row r="7">
      <c r="A7" s="251"/>
      <c r="B7" s="252"/>
      <c r="C7" s="253"/>
      <c r="D7" s="78"/>
      <c r="E7" s="78"/>
      <c r="F7" s="78"/>
      <c r="G7" s="78"/>
      <c r="H7" s="78"/>
      <c r="I7" s="78"/>
      <c r="J7" s="78"/>
      <c r="K7" s="78"/>
      <c r="L7" s="78"/>
      <c r="M7" s="78"/>
      <c r="N7" s="78"/>
      <c r="O7" s="78"/>
      <c r="P7" s="78"/>
      <c r="Q7" s="78"/>
      <c r="R7" s="78"/>
      <c r="S7" s="78"/>
      <c r="T7" s="78"/>
      <c r="U7" s="78"/>
      <c r="V7" s="78"/>
      <c r="W7" s="78"/>
      <c r="X7" s="78"/>
      <c r="Y7" s="78"/>
      <c r="Z7" s="78"/>
    </row>
    <row r="8">
      <c r="A8" s="251"/>
      <c r="B8" s="254"/>
      <c r="C8" s="254"/>
      <c r="D8" s="78"/>
      <c r="E8" s="78"/>
      <c r="F8" s="78"/>
      <c r="G8" s="78"/>
      <c r="H8" s="78"/>
      <c r="I8" s="78"/>
      <c r="J8" s="78"/>
      <c r="K8" s="78"/>
      <c r="L8" s="78"/>
      <c r="M8" s="78"/>
      <c r="N8" s="78"/>
      <c r="O8" s="78"/>
      <c r="P8" s="78"/>
      <c r="Q8" s="78"/>
      <c r="R8" s="78"/>
      <c r="S8" s="78"/>
      <c r="T8" s="78"/>
      <c r="U8" s="78"/>
      <c r="V8" s="78"/>
      <c r="W8" s="78"/>
      <c r="X8" s="78"/>
      <c r="Y8" s="78"/>
      <c r="Z8" s="78"/>
    </row>
    <row r="9">
      <c r="A9" s="251"/>
      <c r="B9" s="252"/>
      <c r="C9" s="78"/>
      <c r="D9" s="78"/>
      <c r="E9" s="78"/>
      <c r="F9" s="78"/>
      <c r="G9" s="78"/>
      <c r="H9" s="78"/>
      <c r="I9" s="78"/>
      <c r="J9" s="78"/>
      <c r="K9" s="78"/>
      <c r="L9" s="78"/>
      <c r="M9" s="78"/>
      <c r="N9" s="78"/>
      <c r="O9" s="78"/>
      <c r="P9" s="78"/>
      <c r="Q9" s="78"/>
      <c r="R9" s="78"/>
      <c r="S9" s="78"/>
      <c r="T9" s="78"/>
      <c r="U9" s="78"/>
      <c r="V9" s="78"/>
      <c r="W9" s="78"/>
      <c r="X9" s="78"/>
      <c r="Y9" s="78"/>
      <c r="Z9" s="78"/>
    </row>
    <row r="10">
      <c r="A10" s="251"/>
      <c r="B10" s="252"/>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251"/>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251"/>
      <c r="B12" s="78"/>
      <c r="C12" s="252"/>
      <c r="D12" s="78"/>
      <c r="E12" s="78"/>
      <c r="F12" s="78"/>
      <c r="G12" s="78"/>
      <c r="H12" s="78"/>
      <c r="I12" s="78"/>
      <c r="J12" s="78"/>
      <c r="K12" s="78"/>
      <c r="L12" s="78"/>
      <c r="M12" s="78"/>
      <c r="N12" s="78"/>
      <c r="O12" s="78"/>
      <c r="P12" s="78"/>
      <c r="Q12" s="78"/>
      <c r="R12" s="78"/>
      <c r="S12" s="78"/>
      <c r="T12" s="78"/>
      <c r="U12" s="78"/>
      <c r="V12" s="78"/>
      <c r="W12" s="78"/>
      <c r="X12" s="78"/>
      <c r="Y12" s="78"/>
      <c r="Z12" s="78"/>
    </row>
    <row r="13">
      <c r="A13" s="251"/>
      <c r="B13" s="252"/>
      <c r="C13" s="255"/>
      <c r="D13" s="78"/>
      <c r="E13" s="78"/>
      <c r="F13" s="78"/>
      <c r="G13" s="78"/>
      <c r="H13" s="78"/>
      <c r="I13" s="78"/>
      <c r="J13" s="78"/>
      <c r="K13" s="78"/>
      <c r="L13" s="78"/>
      <c r="M13" s="78"/>
      <c r="N13" s="78"/>
      <c r="O13" s="78"/>
      <c r="P13" s="78"/>
      <c r="Q13" s="78"/>
      <c r="R13" s="78"/>
      <c r="S13" s="78"/>
      <c r="T13" s="78"/>
      <c r="U13" s="78"/>
      <c r="V13" s="78"/>
      <c r="W13" s="78"/>
      <c r="X13" s="78"/>
      <c r="Y13" s="78"/>
      <c r="Z13" s="78"/>
    </row>
    <row r="14">
      <c r="A14" s="251"/>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251"/>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251"/>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251"/>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251"/>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251"/>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251"/>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251"/>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25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251"/>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251"/>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251"/>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251"/>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251"/>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251"/>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251"/>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251"/>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251"/>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251"/>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251"/>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251"/>
      <c r="B34" s="252"/>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251"/>
      <c r="B35" s="252"/>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251"/>
      <c r="B36" s="252"/>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251"/>
      <c r="B37" s="252"/>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251"/>
      <c r="B38" s="252"/>
      <c r="C38" s="252"/>
      <c r="D38" s="78"/>
      <c r="E38" s="78"/>
      <c r="F38" s="78"/>
      <c r="G38" s="78"/>
      <c r="H38" s="78"/>
      <c r="I38" s="78"/>
      <c r="J38" s="78"/>
      <c r="K38" s="78"/>
      <c r="L38" s="78"/>
      <c r="M38" s="78"/>
      <c r="N38" s="78"/>
      <c r="O38" s="78"/>
      <c r="P38" s="78"/>
      <c r="Q38" s="78"/>
      <c r="R38" s="78"/>
      <c r="S38" s="78"/>
      <c r="T38" s="78"/>
      <c r="U38" s="78"/>
      <c r="V38" s="78"/>
      <c r="W38" s="78"/>
      <c r="X38" s="78"/>
      <c r="Y38" s="78"/>
      <c r="Z38" s="78"/>
    </row>
    <row r="39">
      <c r="A39" s="251"/>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251"/>
      <c r="B40" s="78"/>
      <c r="C40" s="252"/>
      <c r="D40" s="78"/>
      <c r="E40" s="78"/>
      <c r="F40" s="78"/>
      <c r="G40" s="78"/>
      <c r="H40" s="78"/>
      <c r="I40" s="78"/>
      <c r="J40" s="78"/>
      <c r="K40" s="78"/>
      <c r="L40" s="78"/>
      <c r="M40" s="78"/>
      <c r="N40" s="78"/>
      <c r="O40" s="78"/>
      <c r="P40" s="78"/>
      <c r="Q40" s="78"/>
      <c r="R40" s="78"/>
      <c r="S40" s="78"/>
      <c r="T40" s="78"/>
      <c r="U40" s="78"/>
      <c r="V40" s="78"/>
      <c r="W40" s="78"/>
      <c r="X40" s="78"/>
      <c r="Y40" s="78"/>
      <c r="Z40" s="78"/>
    </row>
    <row r="41">
      <c r="A41" s="251"/>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251"/>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251"/>
      <c r="B43" s="256"/>
      <c r="C43" s="257"/>
      <c r="D43" s="258"/>
      <c r="E43" s="258"/>
      <c r="F43" s="258"/>
      <c r="G43" s="258"/>
      <c r="H43" s="258"/>
      <c r="I43" s="258"/>
      <c r="J43" s="258"/>
      <c r="K43" s="258"/>
      <c r="L43" s="258"/>
      <c r="M43" s="258"/>
      <c r="N43" s="258"/>
      <c r="O43" s="258"/>
      <c r="P43" s="258"/>
      <c r="Q43" s="258"/>
      <c r="R43" s="258"/>
      <c r="S43" s="258"/>
      <c r="T43" s="258"/>
      <c r="U43" s="258"/>
      <c r="V43" s="258"/>
      <c r="W43" s="258"/>
      <c r="X43" s="258"/>
      <c r="Y43" s="258"/>
      <c r="Z43" s="258"/>
    </row>
    <row r="44">
      <c r="A44" s="251"/>
      <c r="B44" s="252"/>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251"/>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251"/>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251"/>
      <c r="B47" s="252"/>
      <c r="C47" s="259"/>
      <c r="D47" s="78"/>
      <c r="E47" s="78"/>
      <c r="F47" s="78"/>
      <c r="G47" s="78"/>
      <c r="H47" s="78"/>
      <c r="I47" s="78"/>
      <c r="J47" s="78"/>
      <c r="K47" s="78"/>
      <c r="L47" s="78"/>
      <c r="M47" s="78"/>
      <c r="N47" s="78"/>
      <c r="O47" s="78"/>
      <c r="P47" s="78"/>
      <c r="Q47" s="78"/>
      <c r="R47" s="78"/>
      <c r="S47" s="78"/>
      <c r="T47" s="78"/>
      <c r="U47" s="78"/>
      <c r="V47" s="78"/>
      <c r="W47" s="78"/>
      <c r="X47" s="78"/>
      <c r="Y47" s="78"/>
      <c r="Z47" s="78"/>
    </row>
    <row r="48">
      <c r="A48" s="251"/>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251"/>
      <c r="B49" s="252"/>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251"/>
      <c r="B50" s="252"/>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251"/>
      <c r="B51" s="252"/>
      <c r="C51" s="252"/>
      <c r="D51" s="78"/>
      <c r="E51" s="78"/>
      <c r="F51" s="78"/>
      <c r="G51" s="78"/>
      <c r="H51" s="78"/>
      <c r="I51" s="78"/>
      <c r="J51" s="78"/>
      <c r="K51" s="78"/>
      <c r="L51" s="78"/>
      <c r="M51" s="78"/>
      <c r="N51" s="78"/>
      <c r="O51" s="78"/>
      <c r="P51" s="78"/>
      <c r="Q51" s="78"/>
      <c r="R51" s="78"/>
      <c r="S51" s="78"/>
      <c r="T51" s="78"/>
      <c r="U51" s="78"/>
      <c r="V51" s="78"/>
      <c r="W51" s="78"/>
      <c r="X51" s="78"/>
      <c r="Y51" s="78"/>
      <c r="Z51" s="78"/>
    </row>
    <row r="52">
      <c r="A52" s="251"/>
      <c r="B52" s="252"/>
      <c r="C52" s="252"/>
      <c r="D52" s="78"/>
      <c r="E52" s="78"/>
      <c r="F52" s="78"/>
      <c r="G52" s="78"/>
      <c r="H52" s="78"/>
      <c r="I52" s="78"/>
      <c r="J52" s="78"/>
      <c r="K52" s="78"/>
      <c r="L52" s="78"/>
      <c r="M52" s="78"/>
      <c r="N52" s="78"/>
      <c r="O52" s="78"/>
      <c r="P52" s="78"/>
      <c r="Q52" s="78"/>
      <c r="R52" s="78"/>
      <c r="S52" s="78"/>
      <c r="T52" s="78"/>
      <c r="U52" s="78"/>
      <c r="V52" s="78"/>
      <c r="W52" s="78"/>
      <c r="X52" s="78"/>
      <c r="Y52" s="78"/>
      <c r="Z52" s="78"/>
    </row>
    <row r="53">
      <c r="A53" s="251"/>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251"/>
      <c r="B54" s="252"/>
      <c r="C54" s="259"/>
      <c r="D54" s="78"/>
      <c r="E54" s="78"/>
      <c r="F54" s="78"/>
      <c r="G54" s="78"/>
      <c r="H54" s="78"/>
      <c r="I54" s="78"/>
      <c r="J54" s="78"/>
      <c r="K54" s="78"/>
      <c r="L54" s="78"/>
      <c r="M54" s="78"/>
      <c r="N54" s="78"/>
      <c r="O54" s="78"/>
      <c r="P54" s="78"/>
      <c r="Q54" s="78"/>
      <c r="R54" s="78"/>
      <c r="S54" s="78"/>
      <c r="T54" s="78"/>
      <c r="U54" s="78"/>
      <c r="V54" s="78"/>
      <c r="W54" s="78"/>
      <c r="X54" s="78"/>
      <c r="Y54" s="78"/>
      <c r="Z54" s="78"/>
    </row>
    <row r="55">
      <c r="A55" s="251"/>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251"/>
      <c r="B56" s="251"/>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251"/>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251"/>
      <c r="B58" s="252"/>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251"/>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251"/>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251"/>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251"/>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251"/>
      <c r="B63" s="252"/>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251"/>
      <c r="B64" s="252"/>
      <c r="C64" s="252"/>
      <c r="D64" s="78"/>
      <c r="E64" s="78"/>
      <c r="F64" s="78"/>
      <c r="G64" s="78"/>
      <c r="H64" s="78"/>
      <c r="I64" s="78"/>
      <c r="J64" s="78"/>
      <c r="K64" s="78"/>
      <c r="L64" s="78"/>
      <c r="M64" s="78"/>
      <c r="N64" s="78"/>
      <c r="O64" s="78"/>
      <c r="P64" s="78"/>
      <c r="Q64" s="78"/>
      <c r="R64" s="78"/>
      <c r="S64" s="78"/>
      <c r="T64" s="78"/>
      <c r="U64" s="78"/>
      <c r="V64" s="78"/>
      <c r="W64" s="78"/>
      <c r="X64" s="78"/>
      <c r="Y64" s="78"/>
      <c r="Z64" s="78"/>
    </row>
    <row r="65">
      <c r="A65" s="251"/>
      <c r="B65" s="260"/>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251"/>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251"/>
      <c r="B67" s="252"/>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251"/>
      <c r="B68" s="258"/>
      <c r="C68" s="258"/>
      <c r="D68" s="258"/>
      <c r="E68" s="78"/>
      <c r="F68" s="78"/>
      <c r="G68" s="78"/>
      <c r="H68" s="78"/>
      <c r="I68" s="78"/>
      <c r="J68" s="78"/>
      <c r="K68" s="78"/>
      <c r="L68" s="78"/>
      <c r="M68" s="78"/>
      <c r="N68" s="78"/>
      <c r="O68" s="78"/>
      <c r="P68" s="78"/>
      <c r="Q68" s="78"/>
      <c r="R68" s="78"/>
      <c r="S68" s="78"/>
      <c r="T68" s="78"/>
      <c r="U68" s="78"/>
      <c r="V68" s="78"/>
      <c r="W68" s="78"/>
      <c r="X68" s="78"/>
      <c r="Y68" s="78"/>
      <c r="Z68" s="78"/>
    </row>
    <row r="69">
      <c r="A69" s="251"/>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251"/>
      <c r="B70" s="252"/>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251"/>
      <c r="B71" s="252"/>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251"/>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251"/>
      <c r="B73" s="252"/>
      <c r="C73" s="252"/>
      <c r="D73" s="78"/>
      <c r="E73" s="78"/>
      <c r="F73" s="78"/>
      <c r="G73" s="78"/>
      <c r="H73" s="78"/>
      <c r="I73" s="78"/>
      <c r="J73" s="78"/>
      <c r="K73" s="78"/>
      <c r="L73" s="78"/>
      <c r="M73" s="78"/>
      <c r="N73" s="78"/>
      <c r="O73" s="78"/>
      <c r="P73" s="78"/>
      <c r="Q73" s="78"/>
      <c r="R73" s="78"/>
      <c r="S73" s="78"/>
      <c r="T73" s="78"/>
      <c r="U73" s="78"/>
      <c r="V73" s="78"/>
      <c r="W73" s="78"/>
      <c r="X73" s="78"/>
      <c r="Y73" s="78"/>
      <c r="Z73" s="78"/>
    </row>
    <row r="74">
      <c r="A74" s="251"/>
      <c r="B74" s="252"/>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251"/>
      <c r="B75" s="261"/>
      <c r="C75" s="261"/>
      <c r="D75" s="78"/>
      <c r="E75" s="78"/>
      <c r="F75" s="78"/>
      <c r="G75" s="78"/>
      <c r="H75" s="78"/>
      <c r="I75" s="78"/>
      <c r="J75" s="78"/>
      <c r="K75" s="78"/>
      <c r="L75" s="78"/>
      <c r="M75" s="78"/>
      <c r="N75" s="78"/>
      <c r="O75" s="78"/>
      <c r="P75" s="78"/>
      <c r="Q75" s="78"/>
      <c r="R75" s="78"/>
      <c r="S75" s="78"/>
      <c r="T75" s="78"/>
      <c r="U75" s="78"/>
      <c r="V75" s="78"/>
      <c r="W75" s="78"/>
      <c r="X75" s="78"/>
      <c r="Y75" s="78"/>
      <c r="Z75" s="78"/>
    </row>
    <row r="76">
      <c r="A76" s="251"/>
      <c r="B76" s="261"/>
      <c r="C76" s="261"/>
      <c r="D76" s="78"/>
      <c r="E76" s="78"/>
      <c r="F76" s="78"/>
      <c r="G76" s="78"/>
      <c r="H76" s="78"/>
      <c r="I76" s="78"/>
      <c r="J76" s="78"/>
      <c r="K76" s="78"/>
      <c r="L76" s="78"/>
      <c r="M76" s="78"/>
      <c r="N76" s="78"/>
      <c r="O76" s="78"/>
      <c r="P76" s="78"/>
      <c r="Q76" s="78"/>
      <c r="R76" s="78"/>
      <c r="S76" s="78"/>
      <c r="T76" s="78"/>
      <c r="U76" s="78"/>
      <c r="V76" s="78"/>
      <c r="W76" s="78"/>
      <c r="X76" s="78"/>
      <c r="Y76" s="78"/>
      <c r="Z76" s="78"/>
    </row>
    <row r="77">
      <c r="A77" s="251"/>
      <c r="B77" s="261"/>
      <c r="C77" s="261"/>
      <c r="D77" s="78"/>
      <c r="E77" s="78"/>
      <c r="F77" s="78"/>
      <c r="G77" s="78"/>
      <c r="H77" s="78"/>
      <c r="I77" s="78"/>
      <c r="J77" s="78"/>
      <c r="K77" s="78"/>
      <c r="L77" s="78"/>
      <c r="M77" s="78"/>
      <c r="N77" s="78"/>
      <c r="O77" s="78"/>
      <c r="P77" s="78"/>
      <c r="Q77" s="78"/>
      <c r="R77" s="78"/>
      <c r="S77" s="78"/>
      <c r="T77" s="78"/>
      <c r="U77" s="78"/>
      <c r="V77" s="78"/>
      <c r="W77" s="78"/>
      <c r="X77" s="78"/>
      <c r="Y77" s="78"/>
      <c r="Z77" s="78"/>
    </row>
    <row r="78">
      <c r="A78" s="251"/>
      <c r="B78" s="261"/>
      <c r="C78" s="261"/>
      <c r="D78" s="78"/>
      <c r="E78" s="78"/>
      <c r="F78" s="78"/>
      <c r="G78" s="78"/>
      <c r="H78" s="78"/>
      <c r="I78" s="78"/>
      <c r="J78" s="78"/>
      <c r="K78" s="78"/>
      <c r="L78" s="78"/>
      <c r="M78" s="78"/>
      <c r="N78" s="78"/>
      <c r="O78" s="78"/>
      <c r="P78" s="78"/>
      <c r="Q78" s="78"/>
      <c r="R78" s="78"/>
      <c r="S78" s="78"/>
      <c r="T78" s="78"/>
      <c r="U78" s="78"/>
      <c r="V78" s="78"/>
      <c r="W78" s="78"/>
      <c r="X78" s="78"/>
      <c r="Y78" s="78"/>
      <c r="Z78" s="78"/>
    </row>
    <row r="79">
      <c r="A79" s="251"/>
      <c r="B79" s="261"/>
      <c r="C79" s="261"/>
      <c r="D79" s="78"/>
      <c r="E79" s="78"/>
      <c r="F79" s="78"/>
      <c r="G79" s="78"/>
      <c r="H79" s="78"/>
      <c r="I79" s="78"/>
      <c r="J79" s="78"/>
      <c r="K79" s="78"/>
      <c r="L79" s="78"/>
      <c r="M79" s="78"/>
      <c r="N79" s="78"/>
      <c r="O79" s="78"/>
      <c r="P79" s="78"/>
      <c r="Q79" s="78"/>
      <c r="R79" s="78"/>
      <c r="S79" s="78"/>
      <c r="T79" s="78"/>
      <c r="U79" s="78"/>
      <c r="V79" s="78"/>
      <c r="W79" s="78"/>
      <c r="X79" s="78"/>
      <c r="Y79" s="78"/>
      <c r="Z79" s="78"/>
    </row>
    <row r="80">
      <c r="A80" s="251"/>
      <c r="B80" s="261"/>
      <c r="C80" s="261"/>
      <c r="D80" s="78"/>
      <c r="E80" s="78"/>
      <c r="F80" s="78"/>
      <c r="G80" s="78"/>
      <c r="H80" s="78"/>
      <c r="I80" s="78"/>
      <c r="J80" s="78"/>
      <c r="K80" s="78"/>
      <c r="L80" s="78"/>
      <c r="M80" s="78"/>
      <c r="N80" s="78"/>
      <c r="O80" s="78"/>
      <c r="P80" s="78"/>
      <c r="Q80" s="78"/>
      <c r="R80" s="78"/>
      <c r="S80" s="78"/>
      <c r="T80" s="78"/>
      <c r="U80" s="78"/>
      <c r="V80" s="78"/>
      <c r="W80" s="78"/>
      <c r="X80" s="78"/>
      <c r="Y80" s="78"/>
      <c r="Z80" s="78"/>
    </row>
    <row r="81">
      <c r="A81" s="251"/>
      <c r="B81" s="261"/>
      <c r="C81" s="261"/>
      <c r="D81" s="78"/>
      <c r="E81" s="78"/>
      <c r="F81" s="78"/>
      <c r="G81" s="78"/>
      <c r="H81" s="78"/>
      <c r="I81" s="78"/>
      <c r="J81" s="78"/>
      <c r="K81" s="78"/>
      <c r="L81" s="78"/>
      <c r="M81" s="78"/>
      <c r="N81" s="78"/>
      <c r="O81" s="78"/>
      <c r="P81" s="78"/>
      <c r="Q81" s="78"/>
      <c r="R81" s="78"/>
      <c r="S81" s="78"/>
      <c r="T81" s="78"/>
      <c r="U81" s="78"/>
      <c r="V81" s="78"/>
      <c r="W81" s="78"/>
      <c r="X81" s="78"/>
      <c r="Y81" s="78"/>
      <c r="Z81" s="78"/>
    </row>
    <row r="82">
      <c r="A82" s="251"/>
      <c r="B82" s="261"/>
      <c r="C82" s="261"/>
      <c r="D82" s="78"/>
      <c r="E82" s="78"/>
      <c r="F82" s="78"/>
      <c r="G82" s="78"/>
      <c r="H82" s="78"/>
      <c r="I82" s="78"/>
      <c r="J82" s="78"/>
      <c r="K82" s="78"/>
      <c r="L82" s="78"/>
      <c r="M82" s="78"/>
      <c r="N82" s="78"/>
      <c r="O82" s="78"/>
      <c r="P82" s="78"/>
      <c r="Q82" s="78"/>
      <c r="R82" s="78"/>
      <c r="S82" s="78"/>
      <c r="T82" s="78"/>
      <c r="U82" s="78"/>
      <c r="V82" s="78"/>
      <c r="W82" s="78"/>
      <c r="X82" s="78"/>
      <c r="Y82" s="78"/>
      <c r="Z82" s="78"/>
    </row>
    <row r="83">
      <c r="A83" s="251"/>
      <c r="B83" s="261"/>
      <c r="C83" s="261"/>
      <c r="D83" s="78"/>
      <c r="E83" s="78"/>
      <c r="F83" s="78"/>
      <c r="G83" s="78"/>
      <c r="H83" s="78"/>
      <c r="I83" s="78"/>
      <c r="J83" s="78"/>
      <c r="K83" s="78"/>
      <c r="L83" s="78"/>
      <c r="M83" s="78"/>
      <c r="N83" s="78"/>
      <c r="O83" s="78"/>
      <c r="P83" s="78"/>
      <c r="Q83" s="78"/>
      <c r="R83" s="78"/>
      <c r="S83" s="78"/>
      <c r="T83" s="78"/>
      <c r="U83" s="78"/>
      <c r="V83" s="78"/>
      <c r="W83" s="78"/>
      <c r="X83" s="78"/>
      <c r="Y83" s="78"/>
      <c r="Z83" s="78"/>
    </row>
    <row r="84">
      <c r="A84" s="251"/>
      <c r="B84" s="261"/>
      <c r="C84" s="261"/>
      <c r="D84" s="78"/>
      <c r="E84" s="78"/>
      <c r="F84" s="78"/>
      <c r="G84" s="78"/>
      <c r="H84" s="78"/>
      <c r="I84" s="78"/>
      <c r="J84" s="78"/>
      <c r="K84" s="78"/>
      <c r="L84" s="78"/>
      <c r="M84" s="78"/>
      <c r="N84" s="78"/>
      <c r="O84" s="78"/>
      <c r="P84" s="78"/>
      <c r="Q84" s="78"/>
      <c r="R84" s="78"/>
      <c r="S84" s="78"/>
      <c r="T84" s="78"/>
      <c r="U84" s="78"/>
      <c r="V84" s="78"/>
      <c r="W84" s="78"/>
      <c r="X84" s="78"/>
      <c r="Y84" s="78"/>
      <c r="Z84" s="78"/>
    </row>
    <row r="85">
      <c r="A85" s="251"/>
      <c r="B85" s="261"/>
      <c r="C85" s="261"/>
      <c r="D85" s="78"/>
      <c r="E85" s="78"/>
      <c r="F85" s="78"/>
      <c r="G85" s="78"/>
      <c r="H85" s="78"/>
      <c r="I85" s="78"/>
      <c r="J85" s="78"/>
      <c r="K85" s="78"/>
      <c r="L85" s="78"/>
      <c r="M85" s="78"/>
      <c r="N85" s="78"/>
      <c r="O85" s="78"/>
      <c r="P85" s="78"/>
      <c r="Q85" s="78"/>
      <c r="R85" s="78"/>
      <c r="S85" s="78"/>
      <c r="T85" s="78"/>
      <c r="U85" s="78"/>
      <c r="V85" s="78"/>
      <c r="W85" s="78"/>
      <c r="X85" s="78"/>
      <c r="Y85" s="78"/>
      <c r="Z85" s="78"/>
    </row>
    <row r="86">
      <c r="A86" s="251"/>
      <c r="B86" s="261"/>
      <c r="C86" s="261"/>
      <c r="D86" s="78"/>
      <c r="E86" s="78"/>
      <c r="F86" s="78"/>
      <c r="G86" s="78"/>
      <c r="H86" s="78"/>
      <c r="I86" s="78"/>
      <c r="J86" s="78"/>
      <c r="K86" s="78"/>
      <c r="L86" s="78"/>
      <c r="M86" s="78"/>
      <c r="N86" s="78"/>
      <c r="O86" s="78"/>
      <c r="P86" s="78"/>
      <c r="Q86" s="78"/>
      <c r="R86" s="78"/>
      <c r="S86" s="78"/>
      <c r="T86" s="78"/>
      <c r="U86" s="78"/>
      <c r="V86" s="78"/>
      <c r="W86" s="78"/>
      <c r="X86" s="78"/>
      <c r="Y86" s="78"/>
      <c r="Z86" s="78"/>
    </row>
    <row r="87">
      <c r="A87" s="251"/>
      <c r="B87" s="261"/>
      <c r="C87" s="261"/>
      <c r="D87" s="78"/>
      <c r="E87" s="78"/>
      <c r="F87" s="78"/>
      <c r="G87" s="78"/>
      <c r="H87" s="78"/>
      <c r="I87" s="78"/>
      <c r="J87" s="78"/>
      <c r="K87" s="78"/>
      <c r="L87" s="78"/>
      <c r="M87" s="78"/>
      <c r="N87" s="78"/>
      <c r="O87" s="78"/>
      <c r="P87" s="78"/>
      <c r="Q87" s="78"/>
      <c r="R87" s="78"/>
      <c r="S87" s="78"/>
      <c r="T87" s="78"/>
      <c r="U87" s="78"/>
      <c r="V87" s="78"/>
      <c r="W87" s="78"/>
      <c r="X87" s="78"/>
      <c r="Y87" s="78"/>
      <c r="Z87" s="78"/>
    </row>
    <row r="88">
      <c r="A88" s="251"/>
      <c r="B88" s="262"/>
      <c r="C88" s="261"/>
      <c r="D88" s="78"/>
      <c r="E88" s="78"/>
      <c r="F88" s="78"/>
      <c r="G88" s="78"/>
      <c r="H88" s="78"/>
      <c r="I88" s="78"/>
      <c r="J88" s="78"/>
      <c r="K88" s="78"/>
      <c r="L88" s="78"/>
      <c r="M88" s="78"/>
      <c r="N88" s="78"/>
      <c r="O88" s="78"/>
      <c r="P88" s="78"/>
      <c r="Q88" s="78"/>
      <c r="R88" s="78"/>
      <c r="S88" s="78"/>
      <c r="T88" s="78"/>
      <c r="U88" s="78"/>
      <c r="V88" s="78"/>
      <c r="W88" s="78"/>
      <c r="X88" s="78"/>
      <c r="Y88" s="78"/>
      <c r="Z88" s="78"/>
    </row>
    <row r="89">
      <c r="A89" s="251"/>
      <c r="B89" s="261"/>
      <c r="C89" s="261"/>
      <c r="D89" s="78"/>
      <c r="E89" s="78"/>
      <c r="F89" s="78"/>
      <c r="G89" s="78"/>
      <c r="H89" s="78"/>
      <c r="I89" s="78"/>
      <c r="J89" s="78"/>
      <c r="K89" s="78"/>
      <c r="L89" s="78"/>
      <c r="M89" s="78"/>
      <c r="N89" s="78"/>
      <c r="O89" s="78"/>
      <c r="P89" s="78"/>
      <c r="Q89" s="78"/>
      <c r="R89" s="78"/>
      <c r="S89" s="78"/>
      <c r="T89" s="78"/>
      <c r="U89" s="78"/>
      <c r="V89" s="78"/>
      <c r="W89" s="78"/>
      <c r="X89" s="78"/>
      <c r="Y89" s="78"/>
      <c r="Z89" s="78"/>
    </row>
    <row r="90">
      <c r="A90" s="251"/>
      <c r="B90" s="261"/>
      <c r="C90" s="261"/>
      <c r="D90" s="78"/>
      <c r="E90" s="78"/>
      <c r="F90" s="78"/>
      <c r="G90" s="78"/>
      <c r="H90" s="78"/>
      <c r="I90" s="78"/>
      <c r="J90" s="78"/>
      <c r="K90" s="78"/>
      <c r="L90" s="78"/>
      <c r="M90" s="78"/>
      <c r="N90" s="78"/>
      <c r="O90" s="78"/>
      <c r="P90" s="78"/>
      <c r="Q90" s="78"/>
      <c r="R90" s="78"/>
      <c r="S90" s="78"/>
      <c r="T90" s="78"/>
      <c r="U90" s="78"/>
      <c r="V90" s="78"/>
      <c r="W90" s="78"/>
      <c r="X90" s="78"/>
      <c r="Y90" s="78"/>
      <c r="Z90" s="78"/>
    </row>
    <row r="91">
      <c r="A91" s="251"/>
      <c r="B91" s="261"/>
      <c r="C91" s="261"/>
      <c r="D91" s="78"/>
      <c r="E91" s="78"/>
      <c r="F91" s="78"/>
      <c r="G91" s="78"/>
      <c r="H91" s="78"/>
      <c r="I91" s="78"/>
      <c r="J91" s="78"/>
      <c r="K91" s="78"/>
      <c r="L91" s="78"/>
      <c r="M91" s="78"/>
      <c r="N91" s="78"/>
      <c r="O91" s="78"/>
      <c r="P91" s="78"/>
      <c r="Q91" s="78"/>
      <c r="R91" s="78"/>
      <c r="S91" s="78"/>
      <c r="T91" s="78"/>
      <c r="U91" s="78"/>
      <c r="V91" s="78"/>
      <c r="W91" s="78"/>
      <c r="X91" s="78"/>
      <c r="Y91" s="78"/>
      <c r="Z91" s="78"/>
    </row>
    <row r="92">
      <c r="A92" s="251"/>
      <c r="B92" s="252"/>
      <c r="C92" s="252"/>
      <c r="D92" s="78"/>
      <c r="E92" s="78"/>
      <c r="F92" s="78"/>
      <c r="G92" s="78"/>
      <c r="H92" s="78"/>
      <c r="I92" s="78"/>
      <c r="J92" s="78"/>
      <c r="K92" s="78"/>
      <c r="L92" s="78"/>
      <c r="M92" s="78"/>
      <c r="N92" s="78"/>
      <c r="O92" s="78"/>
      <c r="P92" s="78"/>
      <c r="Q92" s="78"/>
      <c r="R92" s="78"/>
      <c r="S92" s="78"/>
      <c r="T92" s="78"/>
      <c r="U92" s="78"/>
      <c r="V92" s="78"/>
      <c r="W92" s="78"/>
      <c r="X92" s="78"/>
      <c r="Y92" s="78"/>
      <c r="Z92" s="78"/>
    </row>
    <row r="93">
      <c r="A93" s="251"/>
      <c r="B93" s="252"/>
      <c r="C93" s="252"/>
      <c r="D93" s="78"/>
      <c r="E93" s="78"/>
      <c r="F93" s="78"/>
      <c r="G93" s="78"/>
      <c r="H93" s="78"/>
      <c r="I93" s="78"/>
      <c r="J93" s="78"/>
      <c r="K93" s="78"/>
      <c r="L93" s="78"/>
      <c r="M93" s="78"/>
      <c r="N93" s="78"/>
      <c r="O93" s="78"/>
      <c r="P93" s="78"/>
      <c r="Q93" s="78"/>
      <c r="R93" s="78"/>
      <c r="S93" s="78"/>
      <c r="T93" s="78"/>
      <c r="U93" s="78"/>
      <c r="V93" s="78"/>
      <c r="W93" s="78"/>
      <c r="X93" s="78"/>
      <c r="Y93" s="78"/>
      <c r="Z93" s="78"/>
    </row>
    <row r="94">
      <c r="A94" s="251"/>
      <c r="B94" s="263"/>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251"/>
      <c r="B95" s="252"/>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251"/>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251"/>
      <c r="B97" s="251"/>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251"/>
      <c r="B98" s="251"/>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251"/>
      <c r="B99" s="251"/>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251"/>
      <c r="B100" s="251"/>
      <c r="C100" s="252"/>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251"/>
      <c r="B101" s="252"/>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251"/>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251"/>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251"/>
      <c r="B104" s="7"/>
      <c r="C104" s="264"/>
      <c r="D104" s="122"/>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251"/>
      <c r="B105" s="7"/>
      <c r="C105" s="264"/>
      <c r="D105" s="122"/>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251"/>
      <c r="B106" s="78"/>
      <c r="C106" s="264"/>
      <c r="D106" s="122"/>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251"/>
      <c r="B107" s="252"/>
      <c r="C107" s="78"/>
      <c r="D107" s="122"/>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251"/>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251"/>
      <c r="B109" s="78"/>
      <c r="C109" s="252"/>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251"/>
      <c r="B110" s="78"/>
      <c r="C110" s="252"/>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251"/>
      <c r="B111" s="78"/>
      <c r="C111" s="252"/>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251"/>
      <c r="B112" s="78"/>
      <c r="C112" s="252"/>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251"/>
      <c r="B113" s="252"/>
      <c r="C113" s="252"/>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251"/>
      <c r="B114" s="252"/>
      <c r="C114" s="252"/>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251"/>
      <c r="B115" s="252"/>
      <c r="C115" s="252"/>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251"/>
      <c r="B116" s="252"/>
      <c r="C116" s="252"/>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251"/>
      <c r="B117" s="252"/>
      <c r="C117" s="252"/>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251"/>
      <c r="B118" s="252"/>
      <c r="C118" s="252"/>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251"/>
      <c r="B119" s="252"/>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251"/>
      <c r="B120" s="252"/>
      <c r="C120" s="252"/>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251"/>
      <c r="B121" s="252"/>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251"/>
      <c r="B122" s="252"/>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251"/>
      <c r="B123" s="252"/>
      <c r="C123" s="78"/>
      <c r="D123" s="122"/>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251"/>
      <c r="B124" s="252"/>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251"/>
      <c r="B125" s="252"/>
      <c r="C125" s="252"/>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251"/>
      <c r="B126" s="78"/>
      <c r="C126" s="252"/>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251"/>
      <c r="B127" s="252"/>
      <c r="C127" s="78"/>
      <c r="D127" s="122"/>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251"/>
      <c r="B128" s="252"/>
      <c r="C128" s="78"/>
      <c r="D128" s="122"/>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251"/>
      <c r="B129" s="252"/>
      <c r="C129" s="78"/>
      <c r="D129" s="122"/>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251"/>
      <c r="B130" s="252"/>
      <c r="C130" s="78"/>
      <c r="D130" s="122"/>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251"/>
      <c r="B131" s="251"/>
      <c r="C131" s="78"/>
      <c r="D131" s="122"/>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251"/>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251"/>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251"/>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251"/>
      <c r="B135" s="252"/>
      <c r="C135" s="252"/>
      <c r="D135" s="122"/>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251"/>
      <c r="B136" s="252"/>
      <c r="C136" s="78"/>
      <c r="D136" s="122"/>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251"/>
      <c r="B137" s="252"/>
      <c r="C137" s="78"/>
      <c r="D137" s="122"/>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251"/>
      <c r="B138" s="252"/>
      <c r="C138" s="78"/>
      <c r="D138" s="122"/>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251"/>
      <c r="B139" s="252"/>
      <c r="C139" s="78"/>
      <c r="D139" s="122"/>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251"/>
      <c r="B140" s="252"/>
      <c r="C140" s="78"/>
      <c r="D140" s="122"/>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251"/>
      <c r="B141" s="78"/>
      <c r="C141" s="252"/>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251"/>
      <c r="B142" s="252"/>
      <c r="C142" s="78"/>
      <c r="D142" s="122"/>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251"/>
      <c r="B143" s="252"/>
      <c r="C143" s="252"/>
      <c r="D143" s="122"/>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251"/>
      <c r="B144" s="252"/>
      <c r="C144" s="78"/>
      <c r="D144" s="122"/>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251"/>
      <c r="B145" s="252"/>
      <c r="C145" s="78"/>
      <c r="D145" s="122"/>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251"/>
      <c r="B146" s="252"/>
      <c r="C146" s="252"/>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251"/>
      <c r="B147" s="252"/>
      <c r="C147" s="78"/>
      <c r="D147" s="122"/>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251"/>
      <c r="B148" s="252"/>
      <c r="C148" s="78"/>
      <c r="D148" s="122"/>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251"/>
      <c r="B149" s="252"/>
      <c r="C149" s="78"/>
      <c r="D149" s="122"/>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251"/>
      <c r="B150" s="252"/>
      <c r="C150" s="78"/>
      <c r="D150" s="122"/>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251"/>
      <c r="B151" s="252"/>
      <c r="C151" s="78"/>
      <c r="D151" s="122"/>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251"/>
      <c r="B152" s="251"/>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251"/>
      <c r="B153" s="252"/>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251"/>
      <c r="B154" s="252"/>
      <c r="C154" s="252"/>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251"/>
      <c r="C155" s="252"/>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251"/>
      <c r="B156" s="252"/>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251"/>
      <c r="B157" s="252"/>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251"/>
      <c r="C158" s="259"/>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251"/>
      <c r="C159" s="259"/>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251"/>
      <c r="B160" s="252"/>
      <c r="C160" s="252"/>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251"/>
      <c r="B161" s="252"/>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251"/>
      <c r="B162" s="252"/>
      <c r="C162" s="265"/>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251"/>
      <c r="B163" s="252"/>
      <c r="C163" s="265"/>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251"/>
      <c r="B164" s="78"/>
      <c r="C164" s="252"/>
      <c r="D164" s="122"/>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251"/>
      <c r="B165" s="78"/>
      <c r="C165" s="78"/>
      <c r="D165" s="122"/>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251"/>
      <c r="B166" s="78"/>
      <c r="C166" s="252"/>
      <c r="D166" s="122"/>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251"/>
      <c r="B167" s="252"/>
      <c r="D167" s="122"/>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251"/>
      <c r="B168" s="252"/>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251"/>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251"/>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251"/>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251"/>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251"/>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251"/>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251"/>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251"/>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251"/>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251"/>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251"/>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251"/>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251"/>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251"/>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251"/>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251"/>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251"/>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251"/>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251"/>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251"/>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251"/>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251"/>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251"/>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251"/>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251"/>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251"/>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251"/>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251"/>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251"/>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251"/>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251"/>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251"/>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251"/>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251"/>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251"/>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251"/>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251"/>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251"/>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251"/>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251"/>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251"/>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251"/>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251"/>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251"/>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251"/>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251"/>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251"/>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251"/>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251"/>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251"/>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251"/>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251"/>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251"/>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251"/>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251"/>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251"/>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251"/>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251"/>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251"/>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251"/>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251"/>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251"/>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251"/>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251"/>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251"/>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251"/>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251"/>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251"/>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251"/>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251"/>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251"/>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251"/>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251"/>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251"/>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251"/>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251"/>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251"/>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251"/>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251"/>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251"/>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251"/>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251"/>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251"/>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251"/>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251"/>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251"/>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251"/>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251"/>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251"/>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251"/>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251"/>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251"/>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251"/>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251"/>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251"/>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251"/>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251"/>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251"/>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251"/>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251"/>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251"/>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251"/>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251"/>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251"/>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251"/>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251"/>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251"/>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251"/>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251"/>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251"/>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251"/>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251"/>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251"/>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251"/>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251"/>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251"/>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251"/>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251"/>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251"/>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251"/>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251"/>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251"/>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251"/>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251"/>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251"/>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251"/>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251"/>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251"/>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251"/>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251"/>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251"/>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251"/>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251"/>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251"/>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251"/>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251"/>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251"/>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251"/>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251"/>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251"/>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251"/>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251"/>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251"/>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251"/>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251"/>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251"/>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251"/>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251"/>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251"/>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251"/>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251"/>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251"/>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251"/>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251"/>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251"/>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251"/>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251"/>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251"/>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251"/>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251"/>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251"/>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251"/>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251"/>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251"/>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251"/>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251"/>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251"/>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251"/>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251"/>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251"/>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251"/>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251"/>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251"/>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251"/>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251"/>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251"/>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251"/>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251"/>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251"/>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251"/>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251"/>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251"/>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251"/>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251"/>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251"/>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251"/>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251"/>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251"/>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251"/>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251"/>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251"/>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251"/>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251"/>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251"/>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251"/>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251"/>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251"/>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251"/>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251"/>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251"/>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251"/>
    </row>
    <row r="370">
      <c r="A370" s="251"/>
    </row>
    <row r="371">
      <c r="A371" s="251"/>
    </row>
    <row r="372">
      <c r="A372" s="251"/>
    </row>
    <row r="373">
      <c r="A373" s="251"/>
    </row>
    <row r="374">
      <c r="A374" s="251"/>
    </row>
    <row r="375">
      <c r="A375" s="251"/>
    </row>
    <row r="376">
      <c r="A376" s="251"/>
    </row>
    <row r="377">
      <c r="A377" s="251"/>
    </row>
    <row r="378">
      <c r="A378" s="251"/>
    </row>
    <row r="379">
      <c r="A379" s="251"/>
    </row>
    <row r="380">
      <c r="A380" s="251"/>
    </row>
    <row r="381">
      <c r="A381" s="251"/>
    </row>
    <row r="382">
      <c r="A382" s="251"/>
    </row>
    <row r="383">
      <c r="A383" s="251"/>
    </row>
    <row r="384">
      <c r="A384" s="251"/>
    </row>
    <row r="385">
      <c r="A385" s="251"/>
    </row>
    <row r="386">
      <c r="A386" s="251"/>
    </row>
    <row r="387">
      <c r="A387" s="251"/>
    </row>
    <row r="388">
      <c r="A388" s="251"/>
    </row>
    <row r="389">
      <c r="A389" s="251"/>
    </row>
    <row r="390">
      <c r="A390" s="251"/>
    </row>
    <row r="391">
      <c r="A391" s="251"/>
    </row>
    <row r="392">
      <c r="A392" s="251"/>
    </row>
    <row r="393">
      <c r="A393" s="251"/>
    </row>
    <row r="394">
      <c r="A394" s="251"/>
    </row>
    <row r="395">
      <c r="A395" s="251"/>
    </row>
    <row r="396">
      <c r="A396" s="251"/>
    </row>
    <row r="397">
      <c r="A397" s="251"/>
    </row>
    <row r="398">
      <c r="A398" s="251"/>
    </row>
    <row r="399">
      <c r="A399" s="251"/>
    </row>
    <row r="400">
      <c r="A400" s="251"/>
    </row>
    <row r="401">
      <c r="A401" s="251"/>
    </row>
    <row r="402">
      <c r="A402" s="251"/>
    </row>
    <row r="403">
      <c r="A403" s="251"/>
    </row>
    <row r="404">
      <c r="A404" s="251"/>
    </row>
    <row r="405">
      <c r="A405" s="251"/>
    </row>
    <row r="406">
      <c r="A406" s="251"/>
    </row>
    <row r="407">
      <c r="A407" s="251"/>
    </row>
    <row r="408">
      <c r="A408" s="251"/>
    </row>
    <row r="409">
      <c r="A409" s="251"/>
    </row>
    <row r="410">
      <c r="A410" s="251"/>
    </row>
    <row r="411">
      <c r="A411" s="251"/>
    </row>
    <row r="412">
      <c r="A412" s="251"/>
    </row>
    <row r="413">
      <c r="A413" s="251"/>
    </row>
    <row r="414">
      <c r="A414" s="251"/>
    </row>
    <row r="415">
      <c r="A415" s="251"/>
    </row>
    <row r="416">
      <c r="A416" s="251"/>
    </row>
    <row r="417">
      <c r="A417" s="251"/>
    </row>
    <row r="418">
      <c r="A418" s="251"/>
    </row>
    <row r="419">
      <c r="A419" s="251"/>
    </row>
    <row r="420">
      <c r="A420" s="251"/>
    </row>
    <row r="421">
      <c r="A421" s="251"/>
    </row>
    <row r="422">
      <c r="A422" s="251"/>
    </row>
    <row r="423">
      <c r="A423" s="251"/>
    </row>
    <row r="424">
      <c r="A424" s="251"/>
    </row>
    <row r="425">
      <c r="A425" s="251"/>
    </row>
    <row r="426">
      <c r="A426" s="251"/>
    </row>
    <row r="427">
      <c r="A427" s="251"/>
    </row>
    <row r="428">
      <c r="A428" s="251"/>
    </row>
    <row r="429">
      <c r="A429" s="251"/>
    </row>
    <row r="430">
      <c r="A430" s="251"/>
    </row>
    <row r="431">
      <c r="A431" s="251"/>
    </row>
    <row r="432">
      <c r="A432" s="251"/>
    </row>
    <row r="433">
      <c r="A433" s="251"/>
    </row>
    <row r="434">
      <c r="A434" s="251"/>
    </row>
    <row r="435">
      <c r="A435" s="251"/>
    </row>
    <row r="436">
      <c r="A436" s="251"/>
    </row>
    <row r="437">
      <c r="A437" s="251"/>
    </row>
    <row r="438">
      <c r="A438" s="251"/>
    </row>
    <row r="439">
      <c r="A439" s="251"/>
    </row>
    <row r="440">
      <c r="A440" s="251"/>
    </row>
    <row r="441">
      <c r="A441" s="251"/>
    </row>
    <row r="442">
      <c r="A442" s="251"/>
    </row>
    <row r="443">
      <c r="A443" s="251"/>
    </row>
    <row r="444">
      <c r="A444" s="251"/>
    </row>
    <row r="445">
      <c r="A445" s="251"/>
    </row>
    <row r="446">
      <c r="A446" s="251"/>
    </row>
    <row r="447">
      <c r="A447" s="251"/>
    </row>
    <row r="448">
      <c r="A448" s="251"/>
    </row>
    <row r="449">
      <c r="A449" s="251"/>
    </row>
    <row r="450">
      <c r="A450" s="251"/>
    </row>
    <row r="451">
      <c r="A451" s="251"/>
    </row>
    <row r="452">
      <c r="A452" s="251"/>
    </row>
    <row r="453">
      <c r="A453" s="251"/>
    </row>
    <row r="454">
      <c r="A454" s="251"/>
    </row>
    <row r="455">
      <c r="A455" s="251"/>
    </row>
    <row r="456">
      <c r="A456" s="251"/>
    </row>
    <row r="457">
      <c r="A457" s="251"/>
    </row>
    <row r="458">
      <c r="A458" s="251"/>
    </row>
    <row r="459">
      <c r="A459" s="251"/>
    </row>
    <row r="460">
      <c r="A460" s="251"/>
    </row>
    <row r="461">
      <c r="A461" s="251"/>
    </row>
    <row r="462">
      <c r="A462" s="251"/>
    </row>
    <row r="463">
      <c r="A463" s="251"/>
    </row>
    <row r="464">
      <c r="A464" s="251"/>
    </row>
    <row r="465">
      <c r="A465" s="251"/>
    </row>
    <row r="466">
      <c r="A466" s="251"/>
    </row>
    <row r="467">
      <c r="A467" s="251"/>
    </row>
    <row r="468">
      <c r="A468" s="251"/>
    </row>
    <row r="469">
      <c r="A469" s="251"/>
    </row>
    <row r="470">
      <c r="A470" s="251"/>
    </row>
    <row r="471">
      <c r="A471" s="251"/>
    </row>
    <row r="472">
      <c r="A472" s="251"/>
    </row>
    <row r="473">
      <c r="A473" s="251"/>
    </row>
    <row r="474">
      <c r="A474" s="251"/>
    </row>
    <row r="475">
      <c r="A475" s="251"/>
    </row>
    <row r="476">
      <c r="A476" s="251"/>
    </row>
    <row r="477">
      <c r="A477" s="251"/>
    </row>
    <row r="478">
      <c r="A478" s="251"/>
    </row>
    <row r="479">
      <c r="A479" s="251"/>
    </row>
    <row r="480">
      <c r="A480" s="251"/>
    </row>
    <row r="481">
      <c r="A481" s="251"/>
    </row>
    <row r="482">
      <c r="A482" s="251"/>
    </row>
    <row r="483">
      <c r="A483" s="251"/>
    </row>
    <row r="484">
      <c r="A484" s="251"/>
    </row>
    <row r="485">
      <c r="A485" s="251"/>
    </row>
    <row r="486">
      <c r="A486" s="251"/>
    </row>
    <row r="487">
      <c r="A487" s="251"/>
    </row>
    <row r="488">
      <c r="A488" s="251"/>
    </row>
    <row r="489">
      <c r="A489" s="251"/>
    </row>
    <row r="490">
      <c r="A490" s="251"/>
    </row>
    <row r="491">
      <c r="A491" s="251"/>
    </row>
    <row r="492">
      <c r="A492" s="251"/>
    </row>
    <row r="493">
      <c r="A493" s="251"/>
    </row>
    <row r="494">
      <c r="A494" s="251"/>
    </row>
    <row r="495">
      <c r="A495" s="251"/>
    </row>
    <row r="496">
      <c r="A496" s="251"/>
    </row>
    <row r="497">
      <c r="A497" s="251"/>
    </row>
    <row r="498">
      <c r="A498" s="251"/>
    </row>
    <row r="499">
      <c r="A499" s="251"/>
    </row>
    <row r="500">
      <c r="A500" s="251"/>
    </row>
    <row r="501">
      <c r="A501" s="251"/>
    </row>
    <row r="502">
      <c r="A502" s="251"/>
    </row>
    <row r="503">
      <c r="A503" s="251"/>
    </row>
    <row r="504">
      <c r="A504" s="251"/>
    </row>
    <row r="505">
      <c r="A505" s="251"/>
    </row>
    <row r="506">
      <c r="A506" s="251"/>
    </row>
    <row r="507">
      <c r="A507" s="251"/>
    </row>
    <row r="508">
      <c r="A508" s="251"/>
    </row>
    <row r="509">
      <c r="A509" s="251"/>
    </row>
    <row r="510">
      <c r="A510" s="251"/>
    </row>
    <row r="511">
      <c r="A511" s="251"/>
    </row>
    <row r="512">
      <c r="A512" s="251"/>
    </row>
    <row r="513">
      <c r="A513" s="251"/>
    </row>
    <row r="514">
      <c r="A514" s="251"/>
    </row>
    <row r="515">
      <c r="A515" s="251"/>
    </row>
    <row r="516">
      <c r="A516" s="251"/>
    </row>
    <row r="517">
      <c r="A517" s="251"/>
    </row>
    <row r="518">
      <c r="A518" s="251"/>
    </row>
    <row r="519">
      <c r="A519" s="251"/>
    </row>
    <row r="520">
      <c r="A520" s="251"/>
    </row>
    <row r="521">
      <c r="A521" s="251"/>
    </row>
    <row r="522">
      <c r="A522" s="251"/>
    </row>
    <row r="523">
      <c r="A523" s="251"/>
    </row>
    <row r="524">
      <c r="A524" s="251"/>
    </row>
    <row r="525">
      <c r="A525" s="251"/>
    </row>
    <row r="526">
      <c r="A526" s="251"/>
    </row>
    <row r="527">
      <c r="A527" s="251"/>
    </row>
    <row r="528">
      <c r="A528" s="251"/>
    </row>
    <row r="529">
      <c r="A529" s="251"/>
    </row>
    <row r="530">
      <c r="A530" s="251"/>
    </row>
    <row r="531">
      <c r="A531" s="251"/>
    </row>
    <row r="532">
      <c r="A532" s="251"/>
    </row>
    <row r="533">
      <c r="A533" s="251"/>
    </row>
    <row r="534">
      <c r="A534" s="251"/>
    </row>
    <row r="535">
      <c r="A535" s="251"/>
    </row>
    <row r="536">
      <c r="A536" s="251"/>
    </row>
    <row r="537">
      <c r="A537" s="251"/>
    </row>
    <row r="538">
      <c r="A538" s="251"/>
    </row>
    <row r="539">
      <c r="A539" s="251"/>
    </row>
    <row r="540">
      <c r="A540" s="251"/>
    </row>
    <row r="541">
      <c r="A541" s="251"/>
    </row>
    <row r="542">
      <c r="A542" s="251"/>
    </row>
    <row r="543">
      <c r="A543" s="251"/>
    </row>
    <row r="544">
      <c r="A544" s="251"/>
    </row>
    <row r="545">
      <c r="A545" s="251"/>
    </row>
    <row r="546">
      <c r="A546" s="251"/>
    </row>
    <row r="547">
      <c r="A547" s="251"/>
    </row>
    <row r="548">
      <c r="A548" s="251"/>
    </row>
    <row r="549">
      <c r="A549" s="251"/>
    </row>
    <row r="550">
      <c r="A550" s="251"/>
    </row>
    <row r="551">
      <c r="A551" s="251"/>
    </row>
    <row r="552">
      <c r="A552" s="251"/>
    </row>
    <row r="553">
      <c r="A553" s="251"/>
    </row>
    <row r="554">
      <c r="A554" s="251"/>
    </row>
    <row r="555">
      <c r="A555" s="251"/>
    </row>
    <row r="556">
      <c r="A556" s="251"/>
    </row>
    <row r="557">
      <c r="A557" s="251"/>
    </row>
    <row r="558">
      <c r="A558" s="251"/>
    </row>
    <row r="559">
      <c r="A559" s="251"/>
    </row>
    <row r="560">
      <c r="A560" s="251"/>
    </row>
    <row r="561">
      <c r="A561" s="251"/>
    </row>
    <row r="562">
      <c r="A562" s="251"/>
    </row>
    <row r="563">
      <c r="A563" s="251"/>
    </row>
    <row r="564">
      <c r="A564" s="251"/>
    </row>
    <row r="565">
      <c r="A565" s="251"/>
    </row>
    <row r="566">
      <c r="A566" s="251"/>
    </row>
    <row r="567">
      <c r="A567" s="251"/>
    </row>
    <row r="568">
      <c r="A568" s="251"/>
    </row>
    <row r="569">
      <c r="A569" s="251"/>
    </row>
    <row r="570">
      <c r="A570" s="251"/>
    </row>
    <row r="571">
      <c r="A571" s="251"/>
    </row>
    <row r="572">
      <c r="A572" s="251"/>
    </row>
    <row r="573">
      <c r="A573" s="251"/>
    </row>
    <row r="574">
      <c r="A574" s="251"/>
    </row>
    <row r="575">
      <c r="A575" s="251"/>
    </row>
    <row r="576">
      <c r="A576" s="251"/>
    </row>
    <row r="577">
      <c r="A577" s="251"/>
    </row>
    <row r="578">
      <c r="A578" s="251"/>
    </row>
    <row r="579">
      <c r="A579" s="251"/>
    </row>
    <row r="580">
      <c r="A580" s="251"/>
    </row>
    <row r="581">
      <c r="A581" s="251"/>
    </row>
    <row r="582">
      <c r="A582" s="251"/>
    </row>
    <row r="583">
      <c r="A583" s="251"/>
    </row>
    <row r="584">
      <c r="A584" s="251"/>
    </row>
    <row r="585">
      <c r="A585" s="251"/>
    </row>
    <row r="586">
      <c r="A586" s="251"/>
    </row>
    <row r="587">
      <c r="A587" s="251"/>
    </row>
    <row r="588">
      <c r="A588" s="251"/>
    </row>
    <row r="589">
      <c r="A589" s="251"/>
    </row>
    <row r="590">
      <c r="A590" s="251"/>
    </row>
    <row r="591">
      <c r="A591" s="251"/>
    </row>
    <row r="592">
      <c r="A592" s="251"/>
    </row>
    <row r="593">
      <c r="A593" s="251"/>
    </row>
    <row r="594">
      <c r="A594" s="251"/>
    </row>
    <row r="595">
      <c r="A595" s="251"/>
    </row>
    <row r="596">
      <c r="A596" s="251"/>
    </row>
    <row r="597">
      <c r="A597" s="251"/>
    </row>
    <row r="598">
      <c r="A598" s="251"/>
    </row>
    <row r="599">
      <c r="A599" s="251"/>
    </row>
    <row r="600">
      <c r="A600" s="251"/>
    </row>
    <row r="601">
      <c r="A601" s="251"/>
    </row>
    <row r="602">
      <c r="A602" s="251"/>
    </row>
    <row r="603">
      <c r="A603" s="251"/>
    </row>
    <row r="604">
      <c r="A604" s="251"/>
    </row>
    <row r="605">
      <c r="A605" s="251"/>
    </row>
    <row r="606">
      <c r="A606" s="251"/>
    </row>
    <row r="607">
      <c r="A607" s="251"/>
    </row>
    <row r="608">
      <c r="A608" s="251"/>
    </row>
    <row r="609">
      <c r="A609" s="251"/>
    </row>
    <row r="610">
      <c r="A610" s="251"/>
    </row>
    <row r="611">
      <c r="A611" s="251"/>
    </row>
    <row r="612">
      <c r="A612" s="251"/>
    </row>
    <row r="613">
      <c r="A613" s="251"/>
    </row>
    <row r="614">
      <c r="A614" s="251"/>
    </row>
    <row r="615">
      <c r="A615" s="251"/>
    </row>
    <row r="616">
      <c r="A616" s="251"/>
    </row>
    <row r="617">
      <c r="A617" s="251"/>
    </row>
    <row r="618">
      <c r="A618" s="251"/>
    </row>
    <row r="619">
      <c r="A619" s="251"/>
    </row>
    <row r="620">
      <c r="A620" s="251"/>
    </row>
    <row r="621">
      <c r="A621" s="251"/>
    </row>
    <row r="622">
      <c r="A622" s="251"/>
    </row>
    <row r="623">
      <c r="A623" s="251"/>
    </row>
    <row r="624">
      <c r="A624" s="251"/>
    </row>
    <row r="625">
      <c r="A625" s="251"/>
    </row>
    <row r="626">
      <c r="A626" s="251"/>
    </row>
    <row r="627">
      <c r="A627" s="251"/>
    </row>
    <row r="628">
      <c r="A628" s="251"/>
    </row>
    <row r="629">
      <c r="A629" s="251"/>
    </row>
    <row r="630">
      <c r="A630" s="251"/>
    </row>
    <row r="631">
      <c r="A631" s="251"/>
    </row>
    <row r="632">
      <c r="A632" s="251"/>
    </row>
    <row r="633">
      <c r="A633" s="251"/>
    </row>
    <row r="634">
      <c r="A634" s="251"/>
    </row>
    <row r="635">
      <c r="A635" s="251"/>
    </row>
    <row r="636">
      <c r="A636" s="251"/>
    </row>
    <row r="637">
      <c r="A637" s="251"/>
    </row>
    <row r="638">
      <c r="A638" s="251"/>
    </row>
    <row r="639">
      <c r="A639" s="251"/>
    </row>
    <row r="640">
      <c r="A640" s="251"/>
    </row>
    <row r="641">
      <c r="A641" s="251"/>
    </row>
    <row r="642">
      <c r="A642" s="251"/>
    </row>
    <row r="643">
      <c r="A643" s="251"/>
    </row>
    <row r="644">
      <c r="A644" s="251"/>
    </row>
    <row r="645">
      <c r="A645" s="251"/>
    </row>
    <row r="646">
      <c r="A646" s="251"/>
    </row>
    <row r="647">
      <c r="A647" s="251"/>
    </row>
    <row r="648">
      <c r="A648" s="251"/>
    </row>
    <row r="649">
      <c r="A649" s="251"/>
    </row>
    <row r="650">
      <c r="A650" s="251"/>
    </row>
    <row r="651">
      <c r="A651" s="251"/>
    </row>
    <row r="652">
      <c r="A652" s="251"/>
    </row>
    <row r="653">
      <c r="A653" s="251"/>
    </row>
    <row r="654">
      <c r="A654" s="251"/>
    </row>
    <row r="655">
      <c r="A655" s="251"/>
    </row>
    <row r="656">
      <c r="A656" s="251"/>
    </row>
    <row r="657">
      <c r="A657" s="251"/>
    </row>
    <row r="658">
      <c r="A658" s="251"/>
    </row>
    <row r="659">
      <c r="A659" s="251"/>
    </row>
    <row r="660">
      <c r="A660" s="251"/>
    </row>
    <row r="661">
      <c r="A661" s="251"/>
    </row>
    <row r="662">
      <c r="A662" s="251"/>
    </row>
    <row r="663">
      <c r="A663" s="251"/>
    </row>
    <row r="664">
      <c r="A664" s="251"/>
    </row>
    <row r="665">
      <c r="A665" s="251"/>
    </row>
    <row r="666">
      <c r="A666" s="251"/>
    </row>
    <row r="667">
      <c r="A667" s="251"/>
    </row>
    <row r="668">
      <c r="A668" s="251"/>
    </row>
    <row r="669">
      <c r="A669" s="251"/>
    </row>
    <row r="670">
      <c r="A670" s="251"/>
    </row>
    <row r="671">
      <c r="A671" s="251"/>
    </row>
    <row r="672">
      <c r="A672" s="251"/>
    </row>
    <row r="673">
      <c r="A673" s="251"/>
    </row>
    <row r="674">
      <c r="A674" s="251"/>
    </row>
    <row r="675">
      <c r="A675" s="251"/>
    </row>
    <row r="676">
      <c r="A676" s="251"/>
    </row>
    <row r="677">
      <c r="A677" s="251"/>
    </row>
    <row r="678">
      <c r="A678" s="251"/>
    </row>
    <row r="679">
      <c r="A679" s="251"/>
    </row>
    <row r="680">
      <c r="A680" s="251"/>
    </row>
    <row r="681">
      <c r="A681" s="251"/>
    </row>
    <row r="682">
      <c r="A682" s="251"/>
    </row>
    <row r="683">
      <c r="A683" s="251"/>
    </row>
    <row r="684">
      <c r="A684" s="251"/>
    </row>
    <row r="685">
      <c r="A685" s="251"/>
    </row>
    <row r="686">
      <c r="A686" s="251"/>
    </row>
    <row r="687">
      <c r="A687" s="251"/>
    </row>
    <row r="688">
      <c r="A688" s="251"/>
    </row>
    <row r="689">
      <c r="A689" s="251"/>
    </row>
    <row r="690">
      <c r="A690" s="251"/>
    </row>
    <row r="691">
      <c r="A691" s="251"/>
    </row>
    <row r="692">
      <c r="A692" s="251"/>
    </row>
    <row r="693">
      <c r="A693" s="251"/>
    </row>
    <row r="694">
      <c r="A694" s="251"/>
    </row>
    <row r="695">
      <c r="A695" s="251"/>
    </row>
    <row r="696">
      <c r="A696" s="251"/>
    </row>
    <row r="697">
      <c r="A697" s="251"/>
    </row>
    <row r="698">
      <c r="A698" s="251"/>
    </row>
    <row r="699">
      <c r="A699" s="251"/>
    </row>
    <row r="700">
      <c r="A700" s="251"/>
    </row>
    <row r="701">
      <c r="A701" s="251"/>
    </row>
    <row r="702">
      <c r="A702" s="251"/>
    </row>
    <row r="703">
      <c r="A703" s="251"/>
    </row>
    <row r="704">
      <c r="A704" s="251"/>
    </row>
    <row r="705">
      <c r="A705" s="251"/>
    </row>
    <row r="706">
      <c r="A706" s="251"/>
    </row>
    <row r="707">
      <c r="A707" s="251"/>
    </row>
    <row r="708">
      <c r="A708" s="251"/>
    </row>
    <row r="709">
      <c r="A709" s="251"/>
    </row>
    <row r="710">
      <c r="A710" s="251"/>
    </row>
    <row r="711">
      <c r="A711" s="251"/>
    </row>
    <row r="712">
      <c r="A712" s="251"/>
    </row>
    <row r="713">
      <c r="A713" s="251"/>
    </row>
    <row r="714">
      <c r="A714" s="251"/>
    </row>
    <row r="715">
      <c r="A715" s="251"/>
    </row>
    <row r="716">
      <c r="A716" s="251"/>
    </row>
    <row r="717">
      <c r="A717" s="251"/>
    </row>
    <row r="718">
      <c r="A718" s="251"/>
    </row>
    <row r="719">
      <c r="A719" s="251"/>
    </row>
    <row r="720">
      <c r="A720" s="251"/>
    </row>
    <row r="721">
      <c r="A721" s="251"/>
    </row>
    <row r="722">
      <c r="A722" s="251"/>
    </row>
    <row r="723">
      <c r="A723" s="251"/>
    </row>
    <row r="724">
      <c r="A724" s="251"/>
    </row>
    <row r="725">
      <c r="A725" s="251"/>
    </row>
    <row r="726">
      <c r="A726" s="251"/>
    </row>
    <row r="727">
      <c r="A727" s="251"/>
    </row>
    <row r="728">
      <c r="A728" s="251"/>
    </row>
    <row r="729">
      <c r="A729" s="251"/>
    </row>
    <row r="730">
      <c r="A730" s="251"/>
    </row>
    <row r="731">
      <c r="A731" s="251"/>
    </row>
    <row r="732">
      <c r="A732" s="251"/>
    </row>
    <row r="733">
      <c r="A733" s="251"/>
    </row>
    <row r="734">
      <c r="A734" s="251"/>
    </row>
    <row r="735">
      <c r="A735" s="251"/>
    </row>
    <row r="736">
      <c r="A736" s="251"/>
    </row>
    <row r="737">
      <c r="A737" s="251"/>
    </row>
    <row r="738">
      <c r="A738" s="251"/>
    </row>
    <row r="739">
      <c r="A739" s="251"/>
    </row>
    <row r="740">
      <c r="A740" s="251"/>
    </row>
    <row r="741">
      <c r="A741" s="251"/>
    </row>
    <row r="742">
      <c r="A742" s="251"/>
    </row>
    <row r="743">
      <c r="A743" s="251"/>
    </row>
    <row r="744">
      <c r="A744" s="251"/>
    </row>
    <row r="745">
      <c r="A745" s="251"/>
    </row>
    <row r="746">
      <c r="A746" s="251"/>
    </row>
    <row r="747">
      <c r="A747" s="251"/>
    </row>
    <row r="748">
      <c r="A748" s="251"/>
    </row>
    <row r="749">
      <c r="A749" s="251"/>
    </row>
    <row r="750">
      <c r="A750" s="251"/>
    </row>
    <row r="751">
      <c r="A751" s="251"/>
    </row>
    <row r="752">
      <c r="A752" s="251"/>
    </row>
    <row r="753">
      <c r="A753" s="251"/>
    </row>
    <row r="754">
      <c r="A754" s="251"/>
    </row>
    <row r="755">
      <c r="A755" s="251"/>
    </row>
    <row r="756">
      <c r="A756" s="251"/>
    </row>
    <row r="757">
      <c r="A757" s="251"/>
    </row>
    <row r="758">
      <c r="A758" s="251"/>
    </row>
    <row r="759">
      <c r="A759" s="251"/>
    </row>
    <row r="760">
      <c r="A760" s="251"/>
    </row>
    <row r="761">
      <c r="A761" s="251"/>
    </row>
    <row r="762">
      <c r="A762" s="251"/>
    </row>
    <row r="763">
      <c r="A763" s="251"/>
    </row>
    <row r="764">
      <c r="A764" s="251"/>
    </row>
    <row r="765">
      <c r="A765" s="251"/>
    </row>
    <row r="766">
      <c r="A766" s="251"/>
    </row>
    <row r="767">
      <c r="A767" s="251"/>
    </row>
    <row r="768">
      <c r="A768" s="251"/>
    </row>
    <row r="769">
      <c r="A769" s="251"/>
    </row>
    <row r="770">
      <c r="A770" s="251"/>
    </row>
    <row r="771">
      <c r="A771" s="251"/>
    </row>
    <row r="772">
      <c r="A772" s="251"/>
    </row>
    <row r="773">
      <c r="A773" s="251"/>
    </row>
    <row r="774">
      <c r="A774" s="251"/>
    </row>
    <row r="775">
      <c r="A775" s="251"/>
    </row>
    <row r="776">
      <c r="A776" s="251"/>
    </row>
    <row r="777">
      <c r="A777" s="251"/>
    </row>
    <row r="778">
      <c r="A778" s="251"/>
    </row>
    <row r="779">
      <c r="A779" s="251"/>
    </row>
    <row r="780">
      <c r="A780" s="251"/>
    </row>
    <row r="781">
      <c r="A781" s="251"/>
    </row>
    <row r="782">
      <c r="A782" s="251"/>
    </row>
    <row r="783">
      <c r="A783" s="251"/>
    </row>
    <row r="784">
      <c r="A784" s="251"/>
    </row>
    <row r="785">
      <c r="A785" s="251"/>
    </row>
    <row r="786">
      <c r="A786" s="251"/>
    </row>
    <row r="787">
      <c r="A787" s="251"/>
    </row>
    <row r="788">
      <c r="A788" s="251"/>
    </row>
    <row r="789">
      <c r="A789" s="251"/>
    </row>
    <row r="790">
      <c r="A790" s="251"/>
    </row>
    <row r="791">
      <c r="A791" s="251"/>
    </row>
    <row r="792">
      <c r="A792" s="251"/>
    </row>
    <row r="793">
      <c r="A793" s="251"/>
    </row>
    <row r="794">
      <c r="A794" s="251"/>
    </row>
    <row r="795">
      <c r="A795" s="251"/>
    </row>
    <row r="796">
      <c r="A796" s="251"/>
    </row>
    <row r="797">
      <c r="A797" s="251"/>
    </row>
    <row r="798">
      <c r="A798" s="251"/>
    </row>
    <row r="799">
      <c r="A799" s="251"/>
    </row>
    <row r="800">
      <c r="A800" s="251"/>
    </row>
    <row r="801">
      <c r="A801" s="251"/>
    </row>
    <row r="802">
      <c r="A802" s="251"/>
    </row>
    <row r="803">
      <c r="A803" s="251"/>
    </row>
    <row r="804">
      <c r="A804" s="251"/>
    </row>
    <row r="805">
      <c r="A805" s="251"/>
    </row>
    <row r="806">
      <c r="A806" s="251"/>
    </row>
    <row r="807">
      <c r="A807" s="251"/>
    </row>
    <row r="808">
      <c r="A808" s="251"/>
    </row>
    <row r="809">
      <c r="A809" s="251"/>
    </row>
    <row r="810">
      <c r="A810" s="251"/>
    </row>
    <row r="811">
      <c r="A811" s="251"/>
    </row>
    <row r="812">
      <c r="A812" s="251"/>
    </row>
    <row r="813">
      <c r="A813" s="251"/>
    </row>
    <row r="814">
      <c r="A814" s="251"/>
    </row>
    <row r="815">
      <c r="A815" s="251"/>
    </row>
    <row r="816">
      <c r="A816" s="251"/>
    </row>
    <row r="817">
      <c r="A817" s="251"/>
    </row>
    <row r="818">
      <c r="A818" s="251"/>
    </row>
    <row r="819">
      <c r="A819" s="251"/>
    </row>
    <row r="820">
      <c r="A820" s="251"/>
    </row>
    <row r="821">
      <c r="A821" s="251"/>
    </row>
    <row r="822">
      <c r="A822" s="251"/>
    </row>
    <row r="823">
      <c r="A823" s="251"/>
    </row>
    <row r="824">
      <c r="A824" s="251"/>
    </row>
    <row r="825">
      <c r="A825" s="251"/>
    </row>
    <row r="826">
      <c r="A826" s="251"/>
    </row>
    <row r="827">
      <c r="A827" s="251"/>
    </row>
    <row r="828">
      <c r="A828" s="251"/>
    </row>
    <row r="829">
      <c r="A829" s="251"/>
    </row>
    <row r="830">
      <c r="A830" s="251"/>
    </row>
    <row r="831">
      <c r="A831" s="251"/>
    </row>
    <row r="832">
      <c r="A832" s="251"/>
    </row>
    <row r="833">
      <c r="A833" s="251"/>
    </row>
    <row r="834">
      <c r="A834" s="251"/>
    </row>
    <row r="835">
      <c r="A835" s="251"/>
    </row>
    <row r="836">
      <c r="A836" s="251"/>
    </row>
    <row r="837">
      <c r="A837" s="251"/>
    </row>
    <row r="838">
      <c r="A838" s="251"/>
    </row>
    <row r="839">
      <c r="A839" s="251"/>
    </row>
    <row r="840">
      <c r="A840" s="251"/>
    </row>
    <row r="841">
      <c r="A841" s="251"/>
    </row>
    <row r="842">
      <c r="A842" s="251"/>
    </row>
    <row r="843">
      <c r="A843" s="251"/>
    </row>
    <row r="844">
      <c r="A844" s="251"/>
    </row>
    <row r="845">
      <c r="A845" s="251"/>
    </row>
    <row r="846">
      <c r="A846" s="251"/>
    </row>
    <row r="847">
      <c r="A847" s="251"/>
    </row>
    <row r="848">
      <c r="A848" s="251"/>
    </row>
    <row r="849">
      <c r="A849" s="251"/>
    </row>
    <row r="850">
      <c r="A850" s="251"/>
    </row>
    <row r="851">
      <c r="A851" s="251"/>
    </row>
    <row r="852">
      <c r="A852" s="251"/>
    </row>
    <row r="853">
      <c r="A853" s="251"/>
    </row>
    <row r="854">
      <c r="A854" s="251"/>
    </row>
    <row r="855">
      <c r="A855" s="251"/>
    </row>
    <row r="856">
      <c r="A856" s="251"/>
    </row>
    <row r="857">
      <c r="A857" s="251"/>
    </row>
    <row r="858">
      <c r="A858" s="251"/>
    </row>
    <row r="859">
      <c r="A859" s="251"/>
    </row>
    <row r="860">
      <c r="A860" s="251"/>
    </row>
    <row r="861">
      <c r="A861" s="251"/>
    </row>
    <row r="862">
      <c r="A862" s="251"/>
    </row>
    <row r="863">
      <c r="A863" s="251"/>
    </row>
    <row r="864">
      <c r="A864" s="251"/>
    </row>
    <row r="865">
      <c r="A865" s="251"/>
    </row>
    <row r="866">
      <c r="A866" s="251"/>
    </row>
    <row r="867">
      <c r="A867" s="251"/>
    </row>
    <row r="868">
      <c r="A868" s="251"/>
    </row>
    <row r="869">
      <c r="A869" s="251"/>
    </row>
    <row r="870">
      <c r="A870" s="251"/>
    </row>
    <row r="871">
      <c r="A871" s="251"/>
    </row>
    <row r="872">
      <c r="A872" s="251"/>
    </row>
    <row r="873">
      <c r="A873" s="251"/>
    </row>
    <row r="874">
      <c r="A874" s="251"/>
    </row>
    <row r="875">
      <c r="A875" s="251"/>
    </row>
    <row r="876">
      <c r="A876" s="251"/>
    </row>
    <row r="877">
      <c r="A877" s="251"/>
    </row>
    <row r="878">
      <c r="A878" s="251"/>
    </row>
    <row r="879">
      <c r="A879" s="251"/>
    </row>
    <row r="880">
      <c r="A880" s="251"/>
    </row>
    <row r="881">
      <c r="A881" s="251"/>
    </row>
    <row r="882">
      <c r="A882" s="251"/>
    </row>
    <row r="883">
      <c r="A883" s="251"/>
    </row>
    <row r="884">
      <c r="A884" s="251"/>
    </row>
    <row r="885">
      <c r="A885" s="251"/>
    </row>
    <row r="886">
      <c r="A886" s="251"/>
    </row>
    <row r="887">
      <c r="A887" s="251"/>
    </row>
    <row r="888">
      <c r="A888" s="251"/>
    </row>
    <row r="889">
      <c r="A889" s="251"/>
    </row>
    <row r="890">
      <c r="A890" s="251"/>
    </row>
    <row r="891">
      <c r="A891" s="251"/>
    </row>
    <row r="892">
      <c r="A892" s="251"/>
    </row>
    <row r="893">
      <c r="A893" s="251"/>
    </row>
    <row r="894">
      <c r="A894" s="251"/>
    </row>
    <row r="895">
      <c r="A895" s="251"/>
    </row>
    <row r="896">
      <c r="A896" s="251"/>
    </row>
    <row r="897">
      <c r="A897" s="251"/>
    </row>
    <row r="898">
      <c r="A898" s="251"/>
    </row>
    <row r="899">
      <c r="A899" s="251"/>
    </row>
    <row r="900">
      <c r="A900" s="251"/>
    </row>
    <row r="901">
      <c r="A901" s="251"/>
    </row>
    <row r="902">
      <c r="A902" s="251"/>
    </row>
    <row r="903">
      <c r="A903" s="251"/>
    </row>
    <row r="904">
      <c r="A904" s="251"/>
    </row>
    <row r="905">
      <c r="A905" s="251"/>
    </row>
    <row r="906">
      <c r="A906" s="251"/>
    </row>
    <row r="907">
      <c r="A907" s="251"/>
    </row>
    <row r="908">
      <c r="A908" s="251"/>
    </row>
    <row r="909">
      <c r="A909" s="251"/>
    </row>
    <row r="910">
      <c r="A910" s="251"/>
    </row>
    <row r="911">
      <c r="A911" s="251"/>
    </row>
    <row r="912">
      <c r="A912" s="251"/>
    </row>
    <row r="913">
      <c r="A913" s="251"/>
    </row>
    <row r="914">
      <c r="A914" s="251"/>
    </row>
    <row r="915">
      <c r="A915" s="251"/>
    </row>
    <row r="916">
      <c r="A916" s="251"/>
    </row>
    <row r="917">
      <c r="A917" s="251"/>
    </row>
    <row r="918">
      <c r="A918" s="251"/>
    </row>
    <row r="919">
      <c r="A919" s="251"/>
    </row>
    <row r="920">
      <c r="A920" s="251"/>
    </row>
    <row r="921">
      <c r="A921" s="251"/>
    </row>
    <row r="922">
      <c r="A922" s="251"/>
    </row>
    <row r="923">
      <c r="A923" s="251"/>
    </row>
    <row r="924">
      <c r="A924" s="251"/>
    </row>
    <row r="925">
      <c r="A925" s="251"/>
    </row>
    <row r="926">
      <c r="A926" s="251"/>
    </row>
    <row r="927">
      <c r="A927" s="251"/>
    </row>
    <row r="928">
      <c r="A928" s="251"/>
    </row>
    <row r="929">
      <c r="A929" s="251"/>
    </row>
    <row r="930">
      <c r="A930" s="251"/>
    </row>
    <row r="931">
      <c r="A931" s="251"/>
    </row>
    <row r="932">
      <c r="A932" s="251"/>
    </row>
    <row r="933">
      <c r="A933" s="251"/>
    </row>
    <row r="934">
      <c r="A934" s="251"/>
    </row>
    <row r="935">
      <c r="A935" s="251"/>
    </row>
    <row r="936">
      <c r="A936" s="251"/>
    </row>
    <row r="937">
      <c r="A937" s="251"/>
    </row>
    <row r="938">
      <c r="A938" s="251"/>
    </row>
    <row r="939">
      <c r="A939" s="251"/>
    </row>
    <row r="940">
      <c r="A940" s="251"/>
    </row>
    <row r="941">
      <c r="A941" s="251"/>
    </row>
    <row r="942">
      <c r="A942" s="251"/>
    </row>
    <row r="943">
      <c r="A943" s="251"/>
    </row>
    <row r="944">
      <c r="A944" s="251"/>
    </row>
    <row r="945">
      <c r="A945" s="251"/>
    </row>
    <row r="946">
      <c r="A946" s="251"/>
    </row>
    <row r="947">
      <c r="A947" s="251"/>
    </row>
    <row r="948">
      <c r="A948" s="251"/>
    </row>
    <row r="949">
      <c r="A949" s="251"/>
    </row>
    <row r="950">
      <c r="A950" s="251"/>
    </row>
    <row r="951">
      <c r="A951" s="251"/>
    </row>
    <row r="952">
      <c r="A952" s="251"/>
    </row>
    <row r="953">
      <c r="A953" s="251"/>
    </row>
    <row r="954">
      <c r="A954" s="251"/>
    </row>
    <row r="955">
      <c r="A955" s="251"/>
    </row>
    <row r="956">
      <c r="A956" s="251"/>
    </row>
    <row r="957">
      <c r="A957" s="251"/>
    </row>
    <row r="958">
      <c r="A958" s="251"/>
    </row>
    <row r="959">
      <c r="A959" s="251"/>
    </row>
    <row r="960">
      <c r="A960" s="251"/>
    </row>
    <row r="961">
      <c r="A961" s="251"/>
    </row>
    <row r="962">
      <c r="A962" s="251"/>
    </row>
    <row r="963">
      <c r="A963" s="251"/>
    </row>
    <row r="964">
      <c r="A964" s="251"/>
    </row>
    <row r="965">
      <c r="A965" s="251"/>
    </row>
    <row r="966">
      <c r="A966" s="251"/>
    </row>
    <row r="967">
      <c r="A967" s="251"/>
    </row>
    <row r="968">
      <c r="A968" s="251"/>
    </row>
    <row r="969">
      <c r="A969" s="251"/>
    </row>
    <row r="970">
      <c r="A970" s="251"/>
    </row>
    <row r="971">
      <c r="A971" s="251"/>
    </row>
    <row r="972">
      <c r="A972" s="251"/>
    </row>
    <row r="973">
      <c r="A973" s="251"/>
    </row>
    <row r="974">
      <c r="A974" s="251"/>
    </row>
    <row r="975">
      <c r="A975" s="251"/>
    </row>
    <row r="976">
      <c r="A976" s="251"/>
    </row>
    <row r="977">
      <c r="A977" s="251"/>
    </row>
    <row r="978">
      <c r="A978" s="251"/>
    </row>
    <row r="979">
      <c r="A979" s="251"/>
    </row>
    <row r="980">
      <c r="A980" s="251"/>
    </row>
    <row r="981">
      <c r="A981" s="251"/>
    </row>
    <row r="982">
      <c r="A982" s="251"/>
    </row>
    <row r="983">
      <c r="A983" s="251"/>
    </row>
    <row r="984">
      <c r="A984" s="251"/>
    </row>
    <row r="985">
      <c r="A985" s="251"/>
    </row>
    <row r="986">
      <c r="A986" s="251"/>
    </row>
    <row r="987">
      <c r="A987" s="251"/>
    </row>
    <row r="988">
      <c r="A988" s="251"/>
    </row>
    <row r="989">
      <c r="A989" s="251"/>
    </row>
    <row r="990">
      <c r="A990" s="251"/>
    </row>
    <row r="991">
      <c r="A991" s="251"/>
    </row>
    <row r="992">
      <c r="A992" s="251"/>
    </row>
    <row r="993">
      <c r="A993" s="251"/>
    </row>
    <row r="994">
      <c r="A994" s="251"/>
    </row>
    <row r="995">
      <c r="A995" s="251"/>
    </row>
    <row r="996">
      <c r="A996" s="251"/>
    </row>
    <row r="997">
      <c r="A997" s="251"/>
    </row>
    <row r="998">
      <c r="A998" s="251"/>
    </row>
    <row r="999">
      <c r="A999" s="251"/>
    </row>
    <row r="1000">
      <c r="A1000" s="25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8" t="s">
        <v>3</v>
      </c>
      <c r="B1" s="178" t="s">
        <v>854</v>
      </c>
      <c r="C1" s="178" t="s">
        <v>855</v>
      </c>
      <c r="D1" s="178" t="s">
        <v>856</v>
      </c>
      <c r="E1" s="178" t="s">
        <v>857</v>
      </c>
      <c r="F1" s="178" t="s">
        <v>858</v>
      </c>
      <c r="G1" s="178" t="s">
        <v>859</v>
      </c>
      <c r="H1" s="178" t="s">
        <v>860</v>
      </c>
      <c r="I1" s="178" t="s">
        <v>861</v>
      </c>
      <c r="J1" s="178" t="s">
        <v>862</v>
      </c>
      <c r="K1" s="178" t="s">
        <v>863</v>
      </c>
      <c r="L1" s="178" t="s">
        <v>56</v>
      </c>
      <c r="M1" s="178" t="s">
        <v>744</v>
      </c>
      <c r="N1" s="178" t="s">
        <v>864</v>
      </c>
    </row>
  </sheetData>
  <dataValidations>
    <dataValidation type="custom" allowBlank="1" showDropDown="1" showInputMessage="1" showErrorMessage="1" prompt="Enter an unique logger ID" sqref="C1">
      <formula1>COUNTIF($C:$C,"="&amp;C1)  &lt; 2</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6" t="s">
        <v>3</v>
      </c>
      <c r="B1" s="267" t="s">
        <v>10</v>
      </c>
      <c r="C1" s="267" t="s">
        <v>865</v>
      </c>
      <c r="D1" s="267" t="s">
        <v>866</v>
      </c>
      <c r="E1" s="267" t="s">
        <v>867</v>
      </c>
      <c r="F1" s="267" t="s">
        <v>868</v>
      </c>
      <c r="G1" s="267" t="s">
        <v>869</v>
      </c>
      <c r="H1" s="268" t="s">
        <v>870</v>
      </c>
      <c r="I1" s="268" t="s">
        <v>744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8" t="s">
        <v>56</v>
      </c>
      <c r="B1" s="178" t="s">
        <v>15</v>
      </c>
      <c r="C1" s="178" t="s">
        <v>8</v>
      </c>
      <c r="D1" s="178" t="s">
        <v>10</v>
      </c>
      <c r="E1" s="269" t="s">
        <v>871</v>
      </c>
      <c r="F1" s="270" t="s">
        <v>107</v>
      </c>
      <c r="G1" s="268" t="s">
        <v>38</v>
      </c>
      <c r="H1" s="268" t="s">
        <v>872</v>
      </c>
      <c r="I1" s="268"/>
      <c r="J1" s="268"/>
      <c r="K1" s="268" t="s">
        <v>873</v>
      </c>
      <c r="L1" s="268" t="s">
        <v>874</v>
      </c>
      <c r="M1" s="271">
        <v>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75"/>
  <cols>
    <col customWidth="1" min="1" max="1" width="4.88"/>
    <col customWidth="1" min="2" max="2" width="4.25"/>
    <col customWidth="1" min="3" max="3" width="5.5"/>
    <col customWidth="1" min="4" max="4" width="5.0"/>
    <col customWidth="1" min="5" max="5" width="5.88"/>
    <col customWidth="1" min="6" max="6" width="20.0"/>
    <col customWidth="1" min="7" max="7" width="9.0"/>
    <col customWidth="1" min="8" max="8" width="9.88"/>
    <col customWidth="1" min="9" max="10" width="16.88"/>
    <col customWidth="1" min="11" max="11" width="48.0"/>
    <col customWidth="1" min="12" max="12" width="4.0"/>
    <col customWidth="1" min="13" max="13" width="117.5"/>
  </cols>
  <sheetData>
    <row r="1">
      <c r="A1" s="80" t="s">
        <v>218</v>
      </c>
      <c r="B1" s="81" t="s">
        <v>56</v>
      </c>
      <c r="C1" s="82" t="s">
        <v>15</v>
      </c>
      <c r="D1" s="81" t="s">
        <v>8</v>
      </c>
      <c r="E1" s="81" t="s">
        <v>10</v>
      </c>
      <c r="F1" s="81" t="s">
        <v>58</v>
      </c>
      <c r="G1" s="83" t="s">
        <v>111</v>
      </c>
      <c r="H1" s="84" t="s">
        <v>113</v>
      </c>
      <c r="I1" s="85" t="s">
        <v>115</v>
      </c>
      <c r="J1" s="83" t="s">
        <v>117</v>
      </c>
      <c r="K1" s="83" t="s">
        <v>119</v>
      </c>
      <c r="L1" s="83" t="s">
        <v>121</v>
      </c>
      <c r="M1" s="83" t="s">
        <v>38</v>
      </c>
      <c r="N1" s="78"/>
      <c r="O1" s="78"/>
      <c r="P1" s="78"/>
      <c r="Q1" s="78"/>
      <c r="R1" s="78"/>
      <c r="S1" s="78"/>
      <c r="T1" s="78"/>
      <c r="U1" s="78"/>
      <c r="V1" s="78"/>
      <c r="W1" s="78"/>
    </row>
    <row r="2">
      <c r="A2" s="86">
        <v>1.0</v>
      </c>
      <c r="B2" s="87">
        <v>2024.0</v>
      </c>
      <c r="C2" s="87" t="s">
        <v>219</v>
      </c>
      <c r="D2" s="87" t="s">
        <v>220</v>
      </c>
      <c r="E2" s="87" t="s">
        <v>221</v>
      </c>
      <c r="F2" s="87" t="s">
        <v>222</v>
      </c>
      <c r="G2" s="88" t="s">
        <v>223</v>
      </c>
      <c r="H2" s="89" t="s">
        <v>224</v>
      </c>
      <c r="I2" s="90">
        <v>45478.96388888889</v>
      </c>
      <c r="J2" s="90">
        <v>45481.08194444444</v>
      </c>
      <c r="K2" s="88" t="s">
        <v>225</v>
      </c>
      <c r="L2" s="88" t="s">
        <v>226</v>
      </c>
      <c r="M2" s="88" t="s">
        <v>227</v>
      </c>
      <c r="N2" s="78"/>
      <c r="O2" s="78"/>
      <c r="P2" s="78"/>
      <c r="Q2" s="78"/>
      <c r="R2" s="78"/>
      <c r="S2" s="78"/>
      <c r="T2" s="78"/>
      <c r="U2" s="78"/>
      <c r="V2" s="78"/>
      <c r="W2" s="78"/>
    </row>
    <row r="3">
      <c r="A3" s="86">
        <v>2.0</v>
      </c>
      <c r="B3" s="87">
        <v>2024.0</v>
      </c>
      <c r="C3" s="87" t="s">
        <v>219</v>
      </c>
      <c r="D3" s="87" t="s">
        <v>220</v>
      </c>
      <c r="E3" s="87" t="s">
        <v>221</v>
      </c>
      <c r="F3" s="87" t="s">
        <v>228</v>
      </c>
      <c r="G3" s="88" t="s">
        <v>223</v>
      </c>
      <c r="H3" s="89" t="s">
        <v>229</v>
      </c>
      <c r="I3" s="90">
        <v>45435.01111111111</v>
      </c>
      <c r="J3" s="90">
        <v>45454.947916666664</v>
      </c>
      <c r="K3" s="88" t="s">
        <v>230</v>
      </c>
      <c r="L3" s="88" t="s">
        <v>226</v>
      </c>
      <c r="M3" s="88" t="s">
        <v>231</v>
      </c>
      <c r="N3" s="78"/>
      <c r="O3" s="78"/>
      <c r="P3" s="78"/>
      <c r="Q3" s="78"/>
      <c r="R3" s="78"/>
      <c r="S3" s="78"/>
      <c r="T3" s="78"/>
      <c r="U3" s="78"/>
      <c r="V3" s="78"/>
      <c r="W3" s="78"/>
    </row>
    <row r="4">
      <c r="A4" s="86">
        <v>3.0</v>
      </c>
      <c r="B4" s="87">
        <v>2024.0</v>
      </c>
      <c r="C4" s="87" t="s">
        <v>219</v>
      </c>
      <c r="D4" s="87" t="s">
        <v>220</v>
      </c>
      <c r="E4" s="87" t="s">
        <v>221</v>
      </c>
      <c r="F4" s="87" t="s">
        <v>232</v>
      </c>
      <c r="G4" s="88" t="s">
        <v>223</v>
      </c>
      <c r="H4" s="89" t="s">
        <v>233</v>
      </c>
      <c r="I4" s="90">
        <v>45450.02222222222</v>
      </c>
      <c r="J4" s="90">
        <v>45468.90972222222</v>
      </c>
      <c r="K4" s="88" t="s">
        <v>234</v>
      </c>
      <c r="L4" s="88" t="s">
        <v>226</v>
      </c>
      <c r="M4" s="88" t="s">
        <v>235</v>
      </c>
      <c r="N4" s="78"/>
      <c r="O4" s="78"/>
      <c r="P4" s="78"/>
      <c r="Q4" s="78"/>
      <c r="R4" s="78"/>
      <c r="S4" s="78"/>
      <c r="T4" s="78"/>
      <c r="U4" s="78"/>
      <c r="V4" s="78"/>
      <c r="W4" s="78"/>
    </row>
    <row r="5">
      <c r="A5" s="86">
        <v>4.0</v>
      </c>
      <c r="B5" s="87">
        <v>2024.0</v>
      </c>
      <c r="C5" s="87" t="s">
        <v>219</v>
      </c>
      <c r="D5" s="87" t="s">
        <v>220</v>
      </c>
      <c r="E5" s="87" t="s">
        <v>221</v>
      </c>
      <c r="F5" s="87" t="s">
        <v>236</v>
      </c>
      <c r="G5" s="88" t="s">
        <v>223</v>
      </c>
      <c r="H5" s="89" t="s">
        <v>237</v>
      </c>
      <c r="I5" s="90">
        <v>45450.18680555555</v>
      </c>
      <c r="J5" s="90">
        <v>45462.19236111111</v>
      </c>
      <c r="K5" s="88" t="s">
        <v>238</v>
      </c>
      <c r="L5" s="88" t="s">
        <v>226</v>
      </c>
      <c r="M5" s="88" t="s">
        <v>239</v>
      </c>
      <c r="N5" s="78"/>
      <c r="O5" s="78"/>
      <c r="P5" s="78"/>
      <c r="Q5" s="78"/>
      <c r="R5" s="78"/>
      <c r="S5" s="78"/>
      <c r="T5" s="78"/>
      <c r="U5" s="78"/>
      <c r="V5" s="78"/>
      <c r="W5" s="78"/>
    </row>
    <row r="6">
      <c r="A6" s="86">
        <v>5.0</v>
      </c>
      <c r="B6" s="87">
        <v>2024.0</v>
      </c>
      <c r="C6" s="87" t="s">
        <v>219</v>
      </c>
      <c r="D6" s="87" t="s">
        <v>220</v>
      </c>
      <c r="E6" s="87" t="s">
        <v>221</v>
      </c>
      <c r="F6" s="87" t="s">
        <v>240</v>
      </c>
      <c r="G6" s="88" t="s">
        <v>223</v>
      </c>
      <c r="H6" s="89" t="s">
        <v>241</v>
      </c>
      <c r="I6" s="90">
        <v>45471.63611111111</v>
      </c>
      <c r="J6" s="90">
        <v>45489.885416666664</v>
      </c>
      <c r="K6" s="88" t="s">
        <v>242</v>
      </c>
      <c r="L6" s="88" t="s">
        <v>226</v>
      </c>
      <c r="M6" s="88" t="s">
        <v>243</v>
      </c>
      <c r="N6" s="78"/>
      <c r="O6" s="78"/>
      <c r="P6" s="78"/>
      <c r="Q6" s="78"/>
      <c r="R6" s="78"/>
      <c r="S6" s="78"/>
      <c r="T6" s="78"/>
      <c r="U6" s="78"/>
      <c r="V6" s="78"/>
      <c r="W6" s="78"/>
    </row>
    <row r="7">
      <c r="A7" s="86">
        <v>6.0</v>
      </c>
      <c r="B7" s="87">
        <v>2024.0</v>
      </c>
      <c r="C7" s="87" t="s">
        <v>219</v>
      </c>
      <c r="D7" s="87" t="s">
        <v>220</v>
      </c>
      <c r="E7" s="87" t="s">
        <v>221</v>
      </c>
      <c r="F7" s="87" t="s">
        <v>244</v>
      </c>
      <c r="G7" s="88" t="s">
        <v>223</v>
      </c>
      <c r="H7" s="89" t="s">
        <v>245</v>
      </c>
      <c r="I7" s="90">
        <v>45471.725</v>
      </c>
      <c r="J7" s="90">
        <v>45480.96388888889</v>
      </c>
      <c r="K7" s="88" t="s">
        <v>246</v>
      </c>
      <c r="L7" s="88" t="s">
        <v>226</v>
      </c>
      <c r="M7" s="88" t="s">
        <v>247</v>
      </c>
      <c r="N7" s="78"/>
      <c r="O7" s="78"/>
      <c r="P7" s="78"/>
      <c r="Q7" s="78"/>
      <c r="R7" s="78"/>
      <c r="S7" s="78"/>
      <c r="T7" s="78"/>
      <c r="U7" s="78"/>
      <c r="V7" s="78"/>
      <c r="W7" s="78"/>
    </row>
    <row r="8">
      <c r="A8" s="86">
        <v>7.0</v>
      </c>
      <c r="B8" s="87">
        <v>2024.0</v>
      </c>
      <c r="C8" s="87" t="s">
        <v>219</v>
      </c>
      <c r="D8" s="87" t="s">
        <v>220</v>
      </c>
      <c r="E8" s="87" t="s">
        <v>221</v>
      </c>
      <c r="F8" s="87" t="s">
        <v>248</v>
      </c>
      <c r="G8" s="88" t="s">
        <v>223</v>
      </c>
      <c r="H8" s="89">
        <v>327894.0</v>
      </c>
      <c r="I8" s="90">
        <v>45478.97222222222</v>
      </c>
      <c r="J8" s="90">
        <v>45480.981944444444</v>
      </c>
      <c r="K8" s="88" t="s">
        <v>249</v>
      </c>
      <c r="L8" s="88" t="s">
        <v>226</v>
      </c>
      <c r="M8" s="88" t="s">
        <v>250</v>
      </c>
      <c r="N8" s="78"/>
      <c r="O8" s="78"/>
      <c r="P8" s="78"/>
      <c r="Q8" s="78"/>
      <c r="R8" s="78"/>
      <c r="S8" s="78"/>
      <c r="T8" s="78"/>
      <c r="U8" s="78"/>
      <c r="V8" s="78"/>
      <c r="W8" s="78"/>
    </row>
    <row r="9">
      <c r="A9" s="86">
        <v>8.0</v>
      </c>
      <c r="B9" s="87">
        <v>2024.0</v>
      </c>
      <c r="C9" s="87" t="s">
        <v>219</v>
      </c>
      <c r="D9" s="87" t="s">
        <v>220</v>
      </c>
      <c r="E9" s="87" t="s">
        <v>221</v>
      </c>
      <c r="F9" s="87" t="s">
        <v>251</v>
      </c>
      <c r="G9" s="88" t="s">
        <v>223</v>
      </c>
      <c r="H9" s="89" t="s">
        <v>245</v>
      </c>
      <c r="I9" s="90">
        <v>45492.00208333333</v>
      </c>
      <c r="J9" s="90">
        <v>45507.875</v>
      </c>
      <c r="K9" s="88" t="s">
        <v>252</v>
      </c>
      <c r="L9" s="88" t="s">
        <v>226</v>
      </c>
      <c r="M9" s="88" t="s">
        <v>231</v>
      </c>
      <c r="N9" s="78"/>
      <c r="O9" s="78"/>
      <c r="P9" s="78"/>
      <c r="Q9" s="78"/>
      <c r="R9" s="78"/>
      <c r="S9" s="78"/>
      <c r="T9" s="78"/>
      <c r="U9" s="78"/>
      <c r="V9" s="78"/>
      <c r="W9" s="78"/>
    </row>
    <row r="10">
      <c r="A10" s="86">
        <v>9.0</v>
      </c>
      <c r="B10" s="87">
        <v>2024.0</v>
      </c>
      <c r="C10" s="87" t="s">
        <v>219</v>
      </c>
      <c r="D10" s="87" t="s">
        <v>220</v>
      </c>
      <c r="E10" s="87" t="s">
        <v>221</v>
      </c>
      <c r="F10" s="87" t="s">
        <v>253</v>
      </c>
      <c r="G10" s="88" t="s">
        <v>223</v>
      </c>
      <c r="H10" s="89" t="s">
        <v>233</v>
      </c>
      <c r="I10" s="90">
        <v>45492.044444444444</v>
      </c>
      <c r="J10" s="90">
        <v>45508.018055555556</v>
      </c>
      <c r="K10" s="88" t="s">
        <v>254</v>
      </c>
      <c r="L10" s="88" t="s">
        <v>226</v>
      </c>
      <c r="M10" s="88" t="s">
        <v>247</v>
      </c>
      <c r="N10" s="78"/>
      <c r="O10" s="78"/>
      <c r="P10" s="78"/>
      <c r="Q10" s="78"/>
      <c r="R10" s="78"/>
      <c r="S10" s="78"/>
      <c r="T10" s="78"/>
      <c r="U10" s="78"/>
      <c r="V10" s="78"/>
      <c r="W10" s="78"/>
    </row>
    <row r="11">
      <c r="A11" s="86">
        <v>10.0</v>
      </c>
      <c r="B11" s="87">
        <v>2024.0</v>
      </c>
      <c r="C11" s="87" t="s">
        <v>219</v>
      </c>
      <c r="D11" s="87" t="s">
        <v>220</v>
      </c>
      <c r="E11" s="87" t="s">
        <v>221</v>
      </c>
      <c r="F11" s="87" t="s">
        <v>255</v>
      </c>
      <c r="G11" s="88" t="s">
        <v>223</v>
      </c>
      <c r="H11" s="89" t="s">
        <v>256</v>
      </c>
      <c r="I11" s="90">
        <v>45497.04027777778</v>
      </c>
      <c r="J11" s="90">
        <v>45510.89236111111</v>
      </c>
      <c r="K11" s="88" t="s">
        <v>257</v>
      </c>
      <c r="L11" s="88" t="s">
        <v>226</v>
      </c>
      <c r="M11" s="88" t="s">
        <v>258</v>
      </c>
      <c r="N11" s="78"/>
      <c r="O11" s="78"/>
      <c r="P11" s="78"/>
      <c r="Q11" s="78"/>
      <c r="R11" s="78"/>
      <c r="S11" s="78"/>
      <c r="T11" s="78"/>
      <c r="U11" s="78"/>
      <c r="V11" s="78"/>
      <c r="W11" s="78"/>
    </row>
    <row r="12">
      <c r="A12" s="86">
        <v>11.0</v>
      </c>
      <c r="B12" s="91">
        <v>2024.0</v>
      </c>
      <c r="C12" s="91" t="s">
        <v>219</v>
      </c>
      <c r="D12" s="91" t="s">
        <v>220</v>
      </c>
      <c r="E12" s="91" t="s">
        <v>221</v>
      </c>
      <c r="F12" s="91" t="s">
        <v>259</v>
      </c>
      <c r="G12" s="88" t="s">
        <v>223</v>
      </c>
      <c r="H12" s="89" t="s">
        <v>260</v>
      </c>
      <c r="I12" s="90">
        <v>45506.18402777778</v>
      </c>
      <c r="J12" s="90">
        <v>45524.884722222225</v>
      </c>
      <c r="K12" s="88" t="s">
        <v>261</v>
      </c>
      <c r="L12" s="88" t="s">
        <v>226</v>
      </c>
      <c r="M12" s="88" t="s">
        <v>231</v>
      </c>
      <c r="N12" s="78"/>
      <c r="O12" s="78"/>
      <c r="P12" s="78"/>
      <c r="Q12" s="78"/>
      <c r="R12" s="78"/>
      <c r="S12" s="78"/>
      <c r="T12" s="78"/>
      <c r="U12" s="78"/>
      <c r="V12" s="78"/>
      <c r="W12" s="78"/>
    </row>
    <row r="13">
      <c r="A13" s="86">
        <v>12.0</v>
      </c>
      <c r="B13" s="91">
        <v>2024.0</v>
      </c>
      <c r="C13" s="91" t="s">
        <v>219</v>
      </c>
      <c r="D13" s="91" t="s">
        <v>220</v>
      </c>
      <c r="E13" s="91" t="s">
        <v>221</v>
      </c>
      <c r="F13" s="92" t="s">
        <v>232</v>
      </c>
      <c r="G13" s="88" t="s">
        <v>196</v>
      </c>
      <c r="H13" s="93">
        <v>37.0</v>
      </c>
      <c r="I13" s="90">
        <v>45453.80396990741</v>
      </c>
      <c r="J13" s="90">
        <v>45468.90972222222</v>
      </c>
      <c r="K13" s="88" t="s">
        <v>262</v>
      </c>
      <c r="L13" s="88" t="s">
        <v>226</v>
      </c>
      <c r="M13" s="94" t="s">
        <v>263</v>
      </c>
      <c r="N13" s="78"/>
      <c r="O13" s="78"/>
      <c r="P13" s="78"/>
      <c r="Q13" s="78"/>
      <c r="R13" s="78"/>
      <c r="S13" s="78"/>
      <c r="T13" s="78"/>
      <c r="U13" s="78"/>
      <c r="V13" s="78"/>
      <c r="W13" s="78"/>
    </row>
    <row r="14">
      <c r="A14" s="86">
        <v>13.0</v>
      </c>
      <c r="B14" s="91">
        <v>2024.0</v>
      </c>
      <c r="C14" s="91" t="s">
        <v>219</v>
      </c>
      <c r="D14" s="91" t="s">
        <v>220</v>
      </c>
      <c r="E14" s="91" t="s">
        <v>221</v>
      </c>
      <c r="F14" s="92" t="s">
        <v>240</v>
      </c>
      <c r="G14" s="88" t="s">
        <v>196</v>
      </c>
      <c r="H14" s="93">
        <v>33.0</v>
      </c>
      <c r="I14" s="90">
        <v>45475.00577546296</v>
      </c>
      <c r="J14" s="90">
        <v>45489.885416666664</v>
      </c>
      <c r="K14" s="88" t="s">
        <v>264</v>
      </c>
      <c r="L14" s="88" t="s">
        <v>226</v>
      </c>
      <c r="M14" s="88" t="s">
        <v>265</v>
      </c>
      <c r="N14" s="78"/>
      <c r="O14" s="78"/>
      <c r="P14" s="78"/>
      <c r="Q14" s="78"/>
      <c r="R14" s="78"/>
      <c r="S14" s="78"/>
      <c r="T14" s="78"/>
      <c r="U14" s="78"/>
      <c r="V14" s="78"/>
      <c r="W14" s="78"/>
    </row>
    <row r="15">
      <c r="A15" s="86">
        <v>14.0</v>
      </c>
      <c r="B15" s="91">
        <v>2024.0</v>
      </c>
      <c r="C15" s="91" t="s">
        <v>219</v>
      </c>
      <c r="D15" s="91" t="s">
        <v>220</v>
      </c>
      <c r="E15" s="91" t="s">
        <v>221</v>
      </c>
      <c r="F15" s="91" t="s">
        <v>248</v>
      </c>
      <c r="G15" s="88" t="s">
        <v>196</v>
      </c>
      <c r="H15" s="93">
        <v>41.0</v>
      </c>
      <c r="I15" s="90">
        <v>45478.87065972222</v>
      </c>
      <c r="J15" s="90">
        <v>45480.981944444444</v>
      </c>
      <c r="K15" s="88" t="s">
        <v>266</v>
      </c>
      <c r="L15" s="88" t="s">
        <v>226</v>
      </c>
      <c r="M15" s="88" t="s">
        <v>267</v>
      </c>
      <c r="N15" s="78"/>
      <c r="O15" s="78"/>
      <c r="P15" s="78"/>
      <c r="Q15" s="78"/>
      <c r="R15" s="78"/>
      <c r="S15" s="78"/>
      <c r="T15" s="78"/>
      <c r="U15" s="78"/>
      <c r="V15" s="78"/>
      <c r="W15" s="78"/>
    </row>
    <row r="16">
      <c r="A16" s="86">
        <v>15.0</v>
      </c>
      <c r="B16" s="91">
        <v>2024.0</v>
      </c>
      <c r="C16" s="91" t="s">
        <v>219</v>
      </c>
      <c r="D16" s="91" t="s">
        <v>220</v>
      </c>
      <c r="E16" s="91" t="s">
        <v>221</v>
      </c>
      <c r="F16" s="91" t="s">
        <v>251</v>
      </c>
      <c r="G16" s="88" t="s">
        <v>196</v>
      </c>
      <c r="H16" s="93">
        <v>37.0</v>
      </c>
      <c r="I16" s="90">
        <v>45491.99800925926</v>
      </c>
      <c r="J16" s="90">
        <v>45507.875</v>
      </c>
      <c r="K16" s="88" t="s">
        <v>268</v>
      </c>
      <c r="L16" s="88" t="s">
        <v>226</v>
      </c>
      <c r="M16" s="88" t="s">
        <v>231</v>
      </c>
      <c r="N16" s="78"/>
      <c r="O16" s="78"/>
      <c r="P16" s="78"/>
      <c r="Q16" s="78"/>
      <c r="R16" s="78"/>
      <c r="S16" s="78"/>
      <c r="T16" s="78"/>
      <c r="U16" s="78"/>
      <c r="V16" s="78"/>
      <c r="W16" s="78"/>
    </row>
    <row r="17">
      <c r="A17" s="86">
        <v>16.0</v>
      </c>
      <c r="B17" s="91">
        <v>2024.0</v>
      </c>
      <c r="C17" s="91" t="s">
        <v>219</v>
      </c>
      <c r="D17" s="91" t="s">
        <v>220</v>
      </c>
      <c r="E17" s="91" t="s">
        <v>221</v>
      </c>
      <c r="F17" s="91" t="s">
        <v>253</v>
      </c>
      <c r="G17" s="88" t="s">
        <v>196</v>
      </c>
      <c r="H17" s="93">
        <v>35.0</v>
      </c>
      <c r="I17" s="90">
        <v>45492.012708333335</v>
      </c>
      <c r="J17" s="90">
        <v>45508.018055555556</v>
      </c>
      <c r="K17" s="88" t="s">
        <v>269</v>
      </c>
      <c r="L17" s="88" t="s">
        <v>226</v>
      </c>
      <c r="M17" s="88" t="s">
        <v>270</v>
      </c>
      <c r="N17" s="78"/>
      <c r="O17" s="78"/>
      <c r="P17" s="78"/>
      <c r="Q17" s="78"/>
      <c r="R17" s="78"/>
      <c r="S17" s="78"/>
      <c r="T17" s="78"/>
      <c r="U17" s="78"/>
      <c r="V17" s="78"/>
      <c r="W17" s="78"/>
    </row>
    <row r="18">
      <c r="A18" s="86">
        <v>17.0</v>
      </c>
      <c r="B18" s="91">
        <v>2024.0</v>
      </c>
      <c r="C18" s="91" t="s">
        <v>219</v>
      </c>
      <c r="D18" s="91" t="s">
        <v>220</v>
      </c>
      <c r="E18" s="91" t="s">
        <v>221</v>
      </c>
      <c r="F18" s="91" t="s">
        <v>255</v>
      </c>
      <c r="G18" s="88" t="s">
        <v>196</v>
      </c>
      <c r="H18" s="93">
        <v>18.0</v>
      </c>
      <c r="I18" s="90">
        <v>45499.95649305556</v>
      </c>
      <c r="J18" s="90">
        <v>45510.89236111111</v>
      </c>
      <c r="K18" s="88" t="s">
        <v>271</v>
      </c>
      <c r="L18" s="88" t="s">
        <v>226</v>
      </c>
      <c r="M18" s="88" t="s">
        <v>272</v>
      </c>
      <c r="N18" s="78"/>
      <c r="O18" s="78"/>
      <c r="P18" s="78"/>
      <c r="Q18" s="78"/>
      <c r="R18" s="78"/>
      <c r="S18" s="78"/>
      <c r="T18" s="78"/>
      <c r="U18" s="78"/>
      <c r="V18" s="78"/>
      <c r="W18" s="78"/>
    </row>
    <row r="19">
      <c r="A19" s="86">
        <v>18.0</v>
      </c>
      <c r="B19" s="91">
        <v>2024.0</v>
      </c>
      <c r="C19" s="91" t="s">
        <v>219</v>
      </c>
      <c r="D19" s="91" t="s">
        <v>220</v>
      </c>
      <c r="E19" s="91" t="s">
        <v>221</v>
      </c>
      <c r="F19" s="91" t="s">
        <v>259</v>
      </c>
      <c r="G19" s="88" t="s">
        <v>196</v>
      </c>
      <c r="H19" s="93">
        <v>43.0</v>
      </c>
      <c r="I19" s="90">
        <v>45507.952361111114</v>
      </c>
      <c r="J19" s="90">
        <v>45524.881944444445</v>
      </c>
      <c r="K19" s="88" t="s">
        <v>273</v>
      </c>
      <c r="L19" s="88" t="s">
        <v>226</v>
      </c>
      <c r="M19" s="88" t="s">
        <v>231</v>
      </c>
      <c r="N19" s="78"/>
      <c r="O19" s="78"/>
      <c r="P19" s="78"/>
      <c r="Q19" s="78"/>
      <c r="R19" s="78"/>
      <c r="S19" s="78"/>
      <c r="T19" s="78"/>
      <c r="U19" s="78"/>
      <c r="V19" s="78"/>
      <c r="W19" s="78"/>
    </row>
    <row r="20">
      <c r="A20" s="86">
        <v>19.0</v>
      </c>
      <c r="B20" s="91">
        <v>2024.0</v>
      </c>
      <c r="C20" s="91" t="s">
        <v>219</v>
      </c>
      <c r="D20" s="91" t="s">
        <v>220</v>
      </c>
      <c r="E20" s="91" t="s">
        <v>221</v>
      </c>
      <c r="F20" s="91" t="s">
        <v>222</v>
      </c>
      <c r="G20" s="88" t="s">
        <v>274</v>
      </c>
      <c r="H20" s="93" t="s">
        <v>275</v>
      </c>
      <c r="I20" s="90">
        <v>45477.04305555556</v>
      </c>
      <c r="J20" s="90">
        <v>45481.09027777778</v>
      </c>
      <c r="K20" s="88" t="s">
        <v>222</v>
      </c>
      <c r="L20" s="88" t="s">
        <v>276</v>
      </c>
      <c r="M20" s="88" t="s">
        <v>277</v>
      </c>
      <c r="N20" s="78"/>
      <c r="O20" s="78"/>
      <c r="P20" s="78"/>
      <c r="Q20" s="78"/>
      <c r="R20" s="78"/>
      <c r="S20" s="78"/>
      <c r="T20" s="78"/>
      <c r="U20" s="78"/>
      <c r="V20" s="78"/>
      <c r="W20" s="78"/>
    </row>
    <row r="21">
      <c r="A21" s="86">
        <v>20.0</v>
      </c>
      <c r="B21" s="91">
        <v>2024.0</v>
      </c>
      <c r="C21" s="91" t="s">
        <v>219</v>
      </c>
      <c r="D21" s="91" t="s">
        <v>220</v>
      </c>
      <c r="E21" s="91" t="s">
        <v>221</v>
      </c>
      <c r="F21" s="91" t="s">
        <v>228</v>
      </c>
      <c r="G21" s="88" t="s">
        <v>274</v>
      </c>
      <c r="H21" s="93" t="s">
        <v>278</v>
      </c>
      <c r="I21" s="90">
        <v>45435.004166666666</v>
      </c>
      <c r="J21" s="90">
        <v>45454.94513888889</v>
      </c>
      <c r="K21" s="88" t="s">
        <v>228</v>
      </c>
      <c r="L21" s="88" t="s">
        <v>276</v>
      </c>
      <c r="M21" s="88" t="s">
        <v>277</v>
      </c>
      <c r="N21" s="78"/>
      <c r="O21" s="78"/>
      <c r="P21" s="78"/>
      <c r="Q21" s="78"/>
      <c r="R21" s="78"/>
      <c r="S21" s="78"/>
      <c r="T21" s="78"/>
      <c r="U21" s="78"/>
      <c r="V21" s="78"/>
      <c r="W21" s="78"/>
    </row>
    <row r="22">
      <c r="A22" s="86">
        <v>21.0</v>
      </c>
      <c r="B22" s="91">
        <v>2024.0</v>
      </c>
      <c r="C22" s="91" t="s">
        <v>219</v>
      </c>
      <c r="D22" s="91" t="s">
        <v>220</v>
      </c>
      <c r="E22" s="91" t="s">
        <v>221</v>
      </c>
      <c r="F22" s="91" t="s">
        <v>232</v>
      </c>
      <c r="G22" s="88" t="s">
        <v>274</v>
      </c>
      <c r="H22" s="93" t="s">
        <v>279</v>
      </c>
      <c r="I22" s="90">
        <v>45450.018055555556</v>
      </c>
      <c r="J22" s="90">
        <v>45468.99513888889</v>
      </c>
      <c r="K22" s="88" t="s">
        <v>232</v>
      </c>
      <c r="L22" s="88" t="s">
        <v>276</v>
      </c>
      <c r="M22" s="88" t="s">
        <v>277</v>
      </c>
      <c r="N22" s="78"/>
      <c r="O22" s="78"/>
      <c r="P22" s="78"/>
      <c r="Q22" s="78"/>
      <c r="R22" s="78"/>
      <c r="S22" s="78"/>
      <c r="T22" s="78"/>
      <c r="U22" s="78"/>
      <c r="V22" s="78"/>
      <c r="W22" s="78"/>
    </row>
    <row r="23">
      <c r="A23" s="86">
        <v>22.0</v>
      </c>
      <c r="B23" s="91">
        <v>2024.0</v>
      </c>
      <c r="C23" s="91" t="s">
        <v>219</v>
      </c>
      <c r="D23" s="91" t="s">
        <v>220</v>
      </c>
      <c r="E23" s="91" t="s">
        <v>221</v>
      </c>
      <c r="F23" s="91" t="s">
        <v>236</v>
      </c>
      <c r="G23" s="88" t="s">
        <v>274</v>
      </c>
      <c r="H23" s="93" t="s">
        <v>280</v>
      </c>
      <c r="I23" s="90">
        <v>45480.25486111111</v>
      </c>
      <c r="J23" s="90">
        <v>45488.66527777778</v>
      </c>
      <c r="K23" s="88" t="s">
        <v>236</v>
      </c>
      <c r="L23" s="88" t="s">
        <v>276</v>
      </c>
      <c r="M23" s="88" t="s">
        <v>277</v>
      </c>
      <c r="N23" s="78"/>
      <c r="O23" s="78"/>
      <c r="P23" s="78"/>
      <c r="Q23" s="78"/>
      <c r="R23" s="78"/>
      <c r="S23" s="78"/>
      <c r="T23" s="78"/>
      <c r="U23" s="78"/>
      <c r="V23" s="78"/>
      <c r="W23" s="78"/>
    </row>
    <row r="24">
      <c r="A24" s="86">
        <v>23.0</v>
      </c>
      <c r="B24" s="91">
        <v>2024.0</v>
      </c>
      <c r="C24" s="91" t="s">
        <v>219</v>
      </c>
      <c r="D24" s="91" t="s">
        <v>220</v>
      </c>
      <c r="E24" s="91" t="s">
        <v>221</v>
      </c>
      <c r="F24" s="91" t="s">
        <v>240</v>
      </c>
      <c r="G24" s="88" t="s">
        <v>274</v>
      </c>
      <c r="H24" s="93" t="s">
        <v>281</v>
      </c>
      <c r="I24" s="90">
        <v>45471.71944444445</v>
      </c>
      <c r="J24" s="90">
        <v>45479.49097222222</v>
      </c>
      <c r="K24" s="88" t="s">
        <v>240</v>
      </c>
      <c r="L24" s="88" t="s">
        <v>276</v>
      </c>
      <c r="M24" s="88" t="s">
        <v>277</v>
      </c>
      <c r="N24" s="78"/>
      <c r="O24" s="78"/>
      <c r="P24" s="78"/>
      <c r="Q24" s="78"/>
      <c r="R24" s="78"/>
      <c r="S24" s="78"/>
      <c r="T24" s="78"/>
      <c r="U24" s="78"/>
      <c r="V24" s="78"/>
      <c r="W24" s="78"/>
    </row>
    <row r="25">
      <c r="A25" s="86">
        <v>24.0</v>
      </c>
      <c r="B25" s="91">
        <v>2024.0</v>
      </c>
      <c r="C25" s="91" t="s">
        <v>219</v>
      </c>
      <c r="D25" s="91" t="s">
        <v>220</v>
      </c>
      <c r="E25" s="91" t="s">
        <v>221</v>
      </c>
      <c r="F25" s="91" t="s">
        <v>244</v>
      </c>
      <c r="G25" s="88" t="s">
        <v>274</v>
      </c>
      <c r="H25" s="93" t="s">
        <v>282</v>
      </c>
      <c r="I25" s="90">
        <v>45472.11111111111</v>
      </c>
      <c r="J25" s="90">
        <v>45477.86111111111</v>
      </c>
      <c r="K25" s="88" t="s">
        <v>244</v>
      </c>
      <c r="L25" s="88" t="s">
        <v>276</v>
      </c>
      <c r="M25" s="88" t="s">
        <v>277</v>
      </c>
      <c r="N25" s="78"/>
      <c r="O25" s="78"/>
      <c r="P25" s="78"/>
      <c r="Q25" s="78"/>
      <c r="R25" s="78"/>
      <c r="S25" s="78"/>
      <c r="T25" s="78"/>
      <c r="U25" s="78"/>
      <c r="V25" s="78"/>
      <c r="W25" s="78"/>
    </row>
    <row r="26">
      <c r="A26" s="86">
        <v>25.0</v>
      </c>
      <c r="B26" s="91">
        <v>2024.0</v>
      </c>
      <c r="C26" s="91" t="s">
        <v>219</v>
      </c>
      <c r="D26" s="91" t="s">
        <v>220</v>
      </c>
      <c r="E26" s="91" t="s">
        <v>221</v>
      </c>
      <c r="F26" s="91" t="s">
        <v>283</v>
      </c>
      <c r="G26" s="88" t="s">
        <v>274</v>
      </c>
      <c r="H26" s="93" t="s">
        <v>284</v>
      </c>
      <c r="I26" s="90">
        <v>45477.19027777778</v>
      </c>
      <c r="J26" s="90">
        <v>45481.07152777778</v>
      </c>
      <c r="K26" s="88" t="s">
        <v>283</v>
      </c>
      <c r="L26" s="88" t="s">
        <v>276</v>
      </c>
      <c r="M26" s="88" t="s">
        <v>277</v>
      </c>
      <c r="N26" s="78"/>
      <c r="O26" s="78"/>
      <c r="P26" s="78"/>
      <c r="Q26" s="78"/>
      <c r="R26" s="78"/>
      <c r="S26" s="78"/>
      <c r="T26" s="78"/>
      <c r="U26" s="78"/>
      <c r="V26" s="78"/>
      <c r="W26" s="78"/>
    </row>
    <row r="27">
      <c r="A27" s="86">
        <v>26.0</v>
      </c>
      <c r="B27" s="91">
        <v>2024.0</v>
      </c>
      <c r="C27" s="91" t="s">
        <v>219</v>
      </c>
      <c r="D27" s="91" t="s">
        <v>220</v>
      </c>
      <c r="E27" s="91" t="s">
        <v>221</v>
      </c>
      <c r="F27" s="91" t="s">
        <v>248</v>
      </c>
      <c r="G27" s="88" t="s">
        <v>274</v>
      </c>
      <c r="H27" s="93" t="s">
        <v>282</v>
      </c>
      <c r="I27" s="90">
        <v>45479.05069444444</v>
      </c>
      <c r="J27" s="90">
        <v>45481.05347222222</v>
      </c>
      <c r="K27" s="88" t="s">
        <v>248</v>
      </c>
      <c r="L27" s="88" t="s">
        <v>276</v>
      </c>
      <c r="M27" s="88" t="s">
        <v>277</v>
      </c>
      <c r="N27" s="78"/>
      <c r="O27" s="78"/>
      <c r="P27" s="78"/>
      <c r="Q27" s="78"/>
      <c r="R27" s="78"/>
      <c r="S27" s="78"/>
      <c r="T27" s="78"/>
      <c r="U27" s="78"/>
      <c r="V27" s="78"/>
      <c r="W27" s="78"/>
    </row>
    <row r="28">
      <c r="A28" s="86">
        <v>27.0</v>
      </c>
      <c r="B28" s="91">
        <v>2024.0</v>
      </c>
      <c r="C28" s="91" t="s">
        <v>219</v>
      </c>
      <c r="D28" s="91" t="s">
        <v>220</v>
      </c>
      <c r="E28" s="91" t="s">
        <v>221</v>
      </c>
      <c r="F28" s="91" t="s">
        <v>251</v>
      </c>
      <c r="G28" s="88" t="s">
        <v>274</v>
      </c>
      <c r="H28" s="93" t="s">
        <v>279</v>
      </c>
      <c r="I28" s="90">
        <v>45490.10763888889</v>
      </c>
      <c r="J28" s="90">
        <v>45507.95694444444</v>
      </c>
      <c r="K28" s="88" t="s">
        <v>251</v>
      </c>
      <c r="L28" s="88" t="s">
        <v>276</v>
      </c>
      <c r="M28" s="88" t="s">
        <v>277</v>
      </c>
      <c r="N28" s="78"/>
      <c r="O28" s="78"/>
      <c r="P28" s="78"/>
      <c r="Q28" s="78"/>
      <c r="R28" s="78"/>
      <c r="S28" s="78"/>
      <c r="T28" s="78"/>
      <c r="U28" s="78"/>
      <c r="V28" s="78"/>
      <c r="W28" s="78"/>
    </row>
    <row r="29">
      <c r="A29" s="86">
        <v>28.0</v>
      </c>
      <c r="B29" s="91">
        <v>2024.0</v>
      </c>
      <c r="C29" s="91" t="s">
        <v>219</v>
      </c>
      <c r="D29" s="91" t="s">
        <v>220</v>
      </c>
      <c r="E29" s="91" t="s">
        <v>221</v>
      </c>
      <c r="F29" s="91" t="s">
        <v>253</v>
      </c>
      <c r="G29" s="88" t="s">
        <v>274</v>
      </c>
      <c r="H29" s="93" t="s">
        <v>284</v>
      </c>
      <c r="I29" s="90">
        <v>45492.126388888886</v>
      </c>
      <c r="J29" s="90">
        <v>45508.097916666666</v>
      </c>
      <c r="K29" s="88" t="s">
        <v>253</v>
      </c>
      <c r="L29" s="88" t="s">
        <v>276</v>
      </c>
      <c r="M29" s="88" t="s">
        <v>277</v>
      </c>
      <c r="N29" s="78"/>
      <c r="O29" s="78"/>
      <c r="P29" s="78"/>
      <c r="Q29" s="78"/>
      <c r="R29" s="78"/>
      <c r="S29" s="78"/>
      <c r="T29" s="78"/>
      <c r="U29" s="78"/>
      <c r="V29" s="78"/>
      <c r="W29" s="78"/>
    </row>
    <row r="30">
      <c r="A30" s="86">
        <v>29.0</v>
      </c>
      <c r="B30" s="91">
        <v>2024.0</v>
      </c>
      <c r="C30" s="91" t="s">
        <v>219</v>
      </c>
      <c r="D30" s="91" t="s">
        <v>220</v>
      </c>
      <c r="E30" s="91" t="s">
        <v>221</v>
      </c>
      <c r="F30" s="91" t="s">
        <v>255</v>
      </c>
      <c r="G30" s="88" t="s">
        <v>274</v>
      </c>
      <c r="H30" s="93" t="s">
        <v>280</v>
      </c>
      <c r="I30" s="90">
        <v>45500.05416666667</v>
      </c>
      <c r="J30" s="90">
        <v>45510.97152777778</v>
      </c>
      <c r="K30" s="88" t="s">
        <v>255</v>
      </c>
      <c r="L30" s="88" t="s">
        <v>276</v>
      </c>
      <c r="M30" s="88" t="s">
        <v>277</v>
      </c>
      <c r="N30" s="78"/>
      <c r="O30" s="78"/>
      <c r="P30" s="78"/>
      <c r="Q30" s="78"/>
      <c r="R30" s="78"/>
      <c r="S30" s="78"/>
      <c r="T30" s="78"/>
      <c r="U30" s="78"/>
      <c r="V30" s="78"/>
      <c r="W30" s="78"/>
    </row>
    <row r="31">
      <c r="A31" s="86">
        <v>30.0</v>
      </c>
      <c r="B31" s="91">
        <v>2024.0</v>
      </c>
      <c r="C31" s="91" t="s">
        <v>219</v>
      </c>
      <c r="D31" s="91" t="s">
        <v>220</v>
      </c>
      <c r="E31" s="91" t="s">
        <v>221</v>
      </c>
      <c r="F31" s="91" t="s">
        <v>259</v>
      </c>
      <c r="G31" s="88" t="s">
        <v>274</v>
      </c>
      <c r="H31" s="93" t="s">
        <v>281</v>
      </c>
      <c r="I31" s="90">
        <v>45518.001388888886</v>
      </c>
      <c r="J31" s="90">
        <v>45524.96388888889</v>
      </c>
      <c r="K31" s="88" t="s">
        <v>259</v>
      </c>
      <c r="L31" s="88" t="s">
        <v>276</v>
      </c>
      <c r="M31" s="88" t="s">
        <v>277</v>
      </c>
      <c r="N31" s="78"/>
      <c r="O31" s="78"/>
      <c r="P31" s="78"/>
      <c r="Q31" s="78"/>
      <c r="R31" s="78"/>
      <c r="S31" s="78"/>
      <c r="T31" s="78"/>
      <c r="U31" s="78"/>
      <c r="V31" s="78"/>
      <c r="W31" s="78"/>
    </row>
    <row r="32">
      <c r="A32" s="95">
        <v>31.0</v>
      </c>
      <c r="B32" s="95">
        <v>2022.0</v>
      </c>
      <c r="C32" s="96" t="s">
        <v>219</v>
      </c>
      <c r="D32" s="96" t="s">
        <v>220</v>
      </c>
      <c r="E32" s="96" t="s">
        <v>221</v>
      </c>
      <c r="F32" s="96" t="s">
        <v>285</v>
      </c>
      <c r="G32" s="97" t="s">
        <v>223</v>
      </c>
      <c r="H32" s="98" t="s">
        <v>286</v>
      </c>
      <c r="I32" s="90">
        <v>44713.09305555555</v>
      </c>
      <c r="J32" s="90">
        <v>44724.01388888889</v>
      </c>
      <c r="K32" s="97" t="s">
        <v>287</v>
      </c>
      <c r="L32" s="97" t="s">
        <v>226</v>
      </c>
      <c r="M32" s="97" t="s">
        <v>288</v>
      </c>
      <c r="N32" s="78"/>
      <c r="O32" s="78"/>
      <c r="P32" s="78"/>
      <c r="Q32" s="78"/>
      <c r="R32" s="78"/>
      <c r="S32" s="78"/>
      <c r="T32" s="78"/>
      <c r="U32" s="78"/>
      <c r="V32" s="78"/>
      <c r="W32" s="78"/>
    </row>
    <row r="33">
      <c r="A33" s="95">
        <v>32.0</v>
      </c>
      <c r="B33" s="95">
        <v>2022.0</v>
      </c>
      <c r="C33" s="96" t="s">
        <v>219</v>
      </c>
      <c r="D33" s="96" t="s">
        <v>220</v>
      </c>
      <c r="E33" s="96" t="s">
        <v>221</v>
      </c>
      <c r="F33" s="96" t="s">
        <v>289</v>
      </c>
      <c r="G33" s="97" t="s">
        <v>223</v>
      </c>
      <c r="H33" s="98" t="s">
        <v>260</v>
      </c>
      <c r="I33" s="90">
        <v>44730.111805555556</v>
      </c>
      <c r="J33" s="90">
        <v>44748.958333333336</v>
      </c>
      <c r="K33" s="97" t="s">
        <v>290</v>
      </c>
      <c r="L33" s="97" t="s">
        <v>226</v>
      </c>
      <c r="M33" s="97" t="s">
        <v>231</v>
      </c>
      <c r="N33" s="78"/>
      <c r="O33" s="78"/>
      <c r="P33" s="78"/>
      <c r="Q33" s="78"/>
      <c r="R33" s="78"/>
      <c r="S33" s="78"/>
      <c r="T33" s="78"/>
      <c r="U33" s="78"/>
      <c r="V33" s="78"/>
      <c r="W33" s="78"/>
    </row>
    <row r="34">
      <c r="A34" s="95">
        <v>33.0</v>
      </c>
      <c r="B34" s="95">
        <v>2022.0</v>
      </c>
      <c r="C34" s="96" t="s">
        <v>219</v>
      </c>
      <c r="D34" s="96" t="s">
        <v>220</v>
      </c>
      <c r="E34" s="96" t="s">
        <v>221</v>
      </c>
      <c r="F34" s="96" t="s">
        <v>291</v>
      </c>
      <c r="G34" s="97" t="s">
        <v>223</v>
      </c>
      <c r="H34" s="98" t="s">
        <v>245</v>
      </c>
      <c r="I34" s="90">
        <v>44736.87291666667</v>
      </c>
      <c r="J34" s="90">
        <v>44752.958333333336</v>
      </c>
      <c r="K34" s="97" t="s">
        <v>292</v>
      </c>
      <c r="L34" s="97" t="s">
        <v>226</v>
      </c>
      <c r="M34" s="97" t="s">
        <v>231</v>
      </c>
      <c r="N34" s="78"/>
      <c r="O34" s="78"/>
      <c r="P34" s="78"/>
      <c r="Q34" s="78"/>
      <c r="R34" s="78"/>
      <c r="S34" s="78"/>
      <c r="T34" s="78"/>
      <c r="U34" s="78"/>
      <c r="V34" s="78"/>
      <c r="W34" s="78"/>
    </row>
    <row r="35">
      <c r="A35" s="95">
        <v>34.0</v>
      </c>
      <c r="B35" s="95">
        <v>2022.0</v>
      </c>
      <c r="C35" s="96" t="s">
        <v>219</v>
      </c>
      <c r="D35" s="96" t="s">
        <v>220</v>
      </c>
      <c r="E35" s="96" t="s">
        <v>221</v>
      </c>
      <c r="F35" s="96" t="s">
        <v>293</v>
      </c>
      <c r="G35" s="97" t="s">
        <v>223</v>
      </c>
      <c r="H35" s="98" t="s">
        <v>256</v>
      </c>
      <c r="I35" s="90">
        <v>44749.07013888889</v>
      </c>
      <c r="J35" s="90">
        <v>44759.875</v>
      </c>
      <c r="K35" s="97" t="s">
        <v>294</v>
      </c>
      <c r="L35" s="97" t="s">
        <v>226</v>
      </c>
      <c r="M35" s="97" t="s">
        <v>231</v>
      </c>
      <c r="N35" s="78"/>
      <c r="O35" s="78"/>
      <c r="P35" s="78"/>
      <c r="Q35" s="78"/>
      <c r="R35" s="78"/>
      <c r="S35" s="78"/>
      <c r="T35" s="78"/>
      <c r="U35" s="78"/>
      <c r="V35" s="78"/>
      <c r="W35" s="78"/>
    </row>
    <row r="36" ht="15.0" customHeight="1">
      <c r="A36" s="95">
        <v>35.0</v>
      </c>
      <c r="B36" s="95">
        <v>2022.0</v>
      </c>
      <c r="C36" s="96" t="s">
        <v>219</v>
      </c>
      <c r="D36" s="96" t="s">
        <v>220</v>
      </c>
      <c r="E36" s="96" t="s">
        <v>221</v>
      </c>
      <c r="F36" s="96" t="s">
        <v>295</v>
      </c>
      <c r="G36" s="97" t="s">
        <v>223</v>
      </c>
      <c r="H36" s="98" t="s">
        <v>260</v>
      </c>
      <c r="I36" s="90">
        <v>44749.09861111111</v>
      </c>
      <c r="J36" s="90">
        <v>44760.95486111111</v>
      </c>
      <c r="K36" s="97" t="s">
        <v>296</v>
      </c>
      <c r="L36" s="97" t="s">
        <v>226</v>
      </c>
      <c r="M36" s="97" t="s">
        <v>297</v>
      </c>
      <c r="N36" s="78"/>
      <c r="O36" s="78"/>
      <c r="P36" s="78"/>
      <c r="Q36" s="78"/>
      <c r="R36" s="78"/>
      <c r="S36" s="78"/>
      <c r="T36" s="78"/>
      <c r="U36" s="78"/>
      <c r="V36" s="78"/>
      <c r="W36" s="78"/>
    </row>
    <row r="37">
      <c r="A37" s="95">
        <v>36.0</v>
      </c>
      <c r="B37" s="95">
        <v>2022.0</v>
      </c>
      <c r="C37" s="96" t="s">
        <v>219</v>
      </c>
      <c r="D37" s="96" t="s">
        <v>220</v>
      </c>
      <c r="E37" s="96" t="s">
        <v>221</v>
      </c>
      <c r="F37" s="96" t="s">
        <v>298</v>
      </c>
      <c r="G37" s="97" t="s">
        <v>223</v>
      </c>
      <c r="H37" s="98" t="s">
        <v>286</v>
      </c>
      <c r="I37" s="90">
        <v>44705.96875</v>
      </c>
      <c r="J37" s="90">
        <v>44712.86319444444</v>
      </c>
      <c r="K37" s="97" t="s">
        <v>299</v>
      </c>
      <c r="L37" s="97" t="s">
        <v>226</v>
      </c>
      <c r="M37" s="97" t="s">
        <v>231</v>
      </c>
      <c r="N37" s="78"/>
      <c r="O37" s="78"/>
      <c r="P37" s="78"/>
      <c r="Q37" s="78"/>
      <c r="R37" s="78"/>
      <c r="S37" s="78"/>
      <c r="T37" s="78"/>
      <c r="U37" s="78"/>
      <c r="V37" s="78"/>
      <c r="W37" s="78"/>
    </row>
    <row r="38">
      <c r="A38" s="95">
        <v>37.0</v>
      </c>
      <c r="B38" s="95">
        <v>2022.0</v>
      </c>
      <c r="C38" s="96" t="s">
        <v>219</v>
      </c>
      <c r="D38" s="96" t="s">
        <v>220</v>
      </c>
      <c r="E38" s="96" t="s">
        <v>221</v>
      </c>
      <c r="F38" s="96" t="s">
        <v>300</v>
      </c>
      <c r="G38" s="97" t="s">
        <v>223</v>
      </c>
      <c r="H38" s="98" t="s">
        <v>245</v>
      </c>
      <c r="I38" s="90">
        <v>44706.04583333333</v>
      </c>
      <c r="J38" s="90">
        <v>44728.930555555555</v>
      </c>
      <c r="K38" s="97" t="s">
        <v>301</v>
      </c>
      <c r="L38" s="97" t="s">
        <v>226</v>
      </c>
      <c r="M38" s="97" t="s">
        <v>231</v>
      </c>
      <c r="N38" s="78"/>
      <c r="O38" s="78"/>
      <c r="P38" s="78"/>
      <c r="Q38" s="78"/>
      <c r="R38" s="78"/>
      <c r="S38" s="78"/>
      <c r="T38" s="78"/>
      <c r="U38" s="78"/>
      <c r="V38" s="78"/>
      <c r="W38" s="78"/>
    </row>
    <row r="39">
      <c r="A39" s="95">
        <v>38.0</v>
      </c>
      <c r="B39" s="95">
        <v>2022.0</v>
      </c>
      <c r="C39" s="96" t="s">
        <v>219</v>
      </c>
      <c r="D39" s="96" t="s">
        <v>220</v>
      </c>
      <c r="E39" s="96" t="s">
        <v>221</v>
      </c>
      <c r="F39" s="96" t="s">
        <v>302</v>
      </c>
      <c r="G39" s="97" t="s">
        <v>223</v>
      </c>
      <c r="H39" s="98" t="s">
        <v>237</v>
      </c>
      <c r="I39" s="90">
        <v>44706.104166666664</v>
      </c>
      <c r="J39" s="90">
        <v>44734.90625</v>
      </c>
      <c r="K39" s="97" t="s">
        <v>303</v>
      </c>
      <c r="L39" s="97" t="s">
        <v>226</v>
      </c>
      <c r="M39" s="97" t="s">
        <v>304</v>
      </c>
      <c r="N39" s="78"/>
      <c r="O39" s="78"/>
      <c r="P39" s="78"/>
      <c r="Q39" s="78"/>
      <c r="R39" s="78"/>
      <c r="S39" s="78"/>
      <c r="T39" s="78"/>
      <c r="U39" s="78"/>
      <c r="V39" s="78"/>
      <c r="W39" s="78"/>
    </row>
    <row r="40">
      <c r="A40" s="95">
        <v>39.0</v>
      </c>
      <c r="B40" s="95">
        <v>2022.0</v>
      </c>
      <c r="C40" s="96" t="s">
        <v>219</v>
      </c>
      <c r="D40" s="96" t="s">
        <v>220</v>
      </c>
      <c r="E40" s="96" t="s">
        <v>221</v>
      </c>
      <c r="F40" s="96" t="s">
        <v>305</v>
      </c>
      <c r="G40" s="97" t="s">
        <v>223</v>
      </c>
      <c r="H40" s="98" t="s">
        <v>233</v>
      </c>
      <c r="I40" s="90">
        <v>44708.10902777778</v>
      </c>
      <c r="J40" s="90">
        <v>44727.00833333333</v>
      </c>
      <c r="K40" s="97" t="s">
        <v>306</v>
      </c>
      <c r="L40" s="97" t="s">
        <v>226</v>
      </c>
      <c r="M40" s="97" t="s">
        <v>231</v>
      </c>
      <c r="N40" s="78"/>
      <c r="O40" s="78"/>
      <c r="P40" s="78"/>
      <c r="Q40" s="78"/>
      <c r="R40" s="78"/>
      <c r="S40" s="78"/>
      <c r="T40" s="78"/>
      <c r="U40" s="78"/>
      <c r="V40" s="78"/>
      <c r="W40" s="78"/>
    </row>
    <row r="41">
      <c r="A41" s="95">
        <v>40.0</v>
      </c>
      <c r="B41" s="95">
        <v>2022.0</v>
      </c>
      <c r="C41" s="96" t="s">
        <v>219</v>
      </c>
      <c r="D41" s="96" t="s">
        <v>220</v>
      </c>
      <c r="E41" s="96" t="s">
        <v>221</v>
      </c>
      <c r="F41" s="96" t="s">
        <v>307</v>
      </c>
      <c r="G41" s="97" t="s">
        <v>223</v>
      </c>
      <c r="H41" s="98" t="s">
        <v>241</v>
      </c>
      <c r="I41" s="90">
        <v>44719.00902777778</v>
      </c>
      <c r="J41" s="90">
        <v>44748.89791666667</v>
      </c>
      <c r="K41" s="97" t="s">
        <v>308</v>
      </c>
      <c r="L41" s="97" t="s">
        <v>226</v>
      </c>
      <c r="M41" s="97" t="s">
        <v>231</v>
      </c>
      <c r="N41" s="78"/>
      <c r="O41" s="78"/>
      <c r="P41" s="78"/>
      <c r="Q41" s="78"/>
      <c r="R41" s="78"/>
      <c r="S41" s="78"/>
      <c r="T41" s="78"/>
      <c r="U41" s="78"/>
      <c r="V41" s="78"/>
      <c r="W41" s="78"/>
    </row>
    <row r="42">
      <c r="A42" s="95">
        <v>41.0</v>
      </c>
      <c r="B42" s="95">
        <v>2022.0</v>
      </c>
      <c r="C42" s="96" t="s">
        <v>219</v>
      </c>
      <c r="D42" s="96" t="s">
        <v>220</v>
      </c>
      <c r="E42" s="96" t="s">
        <v>221</v>
      </c>
      <c r="F42" s="96" t="s">
        <v>309</v>
      </c>
      <c r="G42" s="97" t="s">
        <v>223</v>
      </c>
      <c r="H42" s="98" t="s">
        <v>260</v>
      </c>
      <c r="I42" s="90">
        <v>44720.114583333336</v>
      </c>
      <c r="J42" s="90">
        <v>44727.36319444444</v>
      </c>
      <c r="K42" s="97" t="s">
        <v>310</v>
      </c>
      <c r="L42" s="97" t="s">
        <v>226</v>
      </c>
      <c r="M42" s="97" t="s">
        <v>231</v>
      </c>
      <c r="N42" s="78"/>
      <c r="O42" s="78"/>
      <c r="P42" s="78"/>
      <c r="Q42" s="78"/>
      <c r="R42" s="78"/>
      <c r="S42" s="78"/>
      <c r="T42" s="78"/>
      <c r="U42" s="78"/>
      <c r="V42" s="78"/>
      <c r="W42" s="78"/>
    </row>
    <row r="43">
      <c r="A43" s="95">
        <v>42.0</v>
      </c>
      <c r="B43" s="95">
        <v>2022.0</v>
      </c>
      <c r="C43" s="96" t="s">
        <v>219</v>
      </c>
      <c r="D43" s="96" t="s">
        <v>220</v>
      </c>
      <c r="E43" s="96" t="s">
        <v>221</v>
      </c>
      <c r="F43" s="96" t="s">
        <v>311</v>
      </c>
      <c r="G43" s="97" t="s">
        <v>223</v>
      </c>
      <c r="H43" s="98" t="s">
        <v>312</v>
      </c>
      <c r="I43" s="90">
        <v>44720.166666666664</v>
      </c>
      <c r="J43" s="90">
        <v>44735.125</v>
      </c>
      <c r="K43" s="97" t="s">
        <v>313</v>
      </c>
      <c r="L43" s="97" t="s">
        <v>226</v>
      </c>
      <c r="M43" s="97" t="s">
        <v>231</v>
      </c>
      <c r="N43" s="78"/>
      <c r="O43" s="78"/>
      <c r="P43" s="78"/>
      <c r="Q43" s="78"/>
      <c r="R43" s="78"/>
      <c r="S43" s="78"/>
      <c r="T43" s="78"/>
      <c r="U43" s="78"/>
      <c r="V43" s="78"/>
      <c r="W43" s="78"/>
    </row>
    <row r="44">
      <c r="A44" s="95">
        <v>43.0</v>
      </c>
      <c r="B44" s="95">
        <v>2022.0</v>
      </c>
      <c r="C44" s="96" t="s">
        <v>219</v>
      </c>
      <c r="D44" s="96" t="s">
        <v>220</v>
      </c>
      <c r="E44" s="96" t="s">
        <v>221</v>
      </c>
      <c r="F44" s="96" t="s">
        <v>314</v>
      </c>
      <c r="G44" s="97" t="s">
        <v>223</v>
      </c>
      <c r="H44" s="98" t="s">
        <v>256</v>
      </c>
      <c r="I44" s="90">
        <v>44721.04027777778</v>
      </c>
      <c r="J44" s="90">
        <v>44735.135416666664</v>
      </c>
      <c r="K44" s="97" t="s">
        <v>315</v>
      </c>
      <c r="L44" s="97" t="s">
        <v>226</v>
      </c>
      <c r="M44" s="97" t="s">
        <v>231</v>
      </c>
      <c r="N44" s="78"/>
      <c r="O44" s="78"/>
      <c r="P44" s="78"/>
      <c r="Q44" s="78"/>
      <c r="R44" s="78"/>
      <c r="S44" s="78"/>
      <c r="T44" s="78"/>
      <c r="U44" s="78"/>
      <c r="V44" s="78"/>
      <c r="W44" s="78"/>
    </row>
    <row r="45">
      <c r="A45" s="95">
        <v>44.0</v>
      </c>
      <c r="B45" s="95">
        <v>2022.0</v>
      </c>
      <c r="C45" s="96" t="s">
        <v>219</v>
      </c>
      <c r="D45" s="96" t="s">
        <v>220</v>
      </c>
      <c r="E45" s="96" t="s">
        <v>221</v>
      </c>
      <c r="F45" s="96" t="s">
        <v>316</v>
      </c>
      <c r="G45" s="97" t="s">
        <v>223</v>
      </c>
      <c r="H45" s="98" t="s">
        <v>286</v>
      </c>
      <c r="I45" s="90">
        <v>44739.086805555555</v>
      </c>
      <c r="J45" s="90">
        <v>44756.96527777778</v>
      </c>
      <c r="K45" s="97" t="s">
        <v>317</v>
      </c>
      <c r="L45" s="97" t="s">
        <v>226</v>
      </c>
      <c r="M45" s="97" t="s">
        <v>231</v>
      </c>
      <c r="N45" s="78"/>
      <c r="O45" s="78"/>
      <c r="P45" s="78"/>
      <c r="Q45" s="78"/>
      <c r="R45" s="78"/>
      <c r="S45" s="78"/>
      <c r="T45" s="78"/>
      <c r="U45" s="78"/>
      <c r="V45" s="78"/>
      <c r="W45" s="78"/>
    </row>
    <row r="46">
      <c r="A46" s="95">
        <v>45.0</v>
      </c>
      <c r="B46" s="95">
        <v>2022.0</v>
      </c>
      <c r="C46" s="96" t="s">
        <v>219</v>
      </c>
      <c r="D46" s="96" t="s">
        <v>220</v>
      </c>
      <c r="E46" s="96" t="s">
        <v>221</v>
      </c>
      <c r="F46" s="96" t="s">
        <v>318</v>
      </c>
      <c r="G46" s="97" t="s">
        <v>223</v>
      </c>
      <c r="H46" s="98" t="s">
        <v>224</v>
      </c>
      <c r="I46" s="90">
        <v>44741.08611111111</v>
      </c>
      <c r="J46" s="90">
        <v>44771.79305555556</v>
      </c>
      <c r="K46" s="97" t="s">
        <v>319</v>
      </c>
      <c r="L46" s="97" t="s">
        <v>226</v>
      </c>
      <c r="M46" s="97" t="s">
        <v>231</v>
      </c>
      <c r="N46" s="78"/>
      <c r="O46" s="78"/>
      <c r="P46" s="78"/>
      <c r="Q46" s="78"/>
      <c r="R46" s="78"/>
      <c r="S46" s="78"/>
      <c r="T46" s="78"/>
      <c r="U46" s="78"/>
      <c r="V46" s="78"/>
      <c r="W46" s="78"/>
    </row>
    <row r="47">
      <c r="A47" s="95">
        <v>46.0</v>
      </c>
      <c r="B47" s="95">
        <v>2022.0</v>
      </c>
      <c r="C47" s="96" t="s">
        <v>219</v>
      </c>
      <c r="D47" s="96" t="s">
        <v>220</v>
      </c>
      <c r="E47" s="96" t="s">
        <v>221</v>
      </c>
      <c r="F47" s="96" t="s">
        <v>320</v>
      </c>
      <c r="G47" s="97" t="s">
        <v>223</v>
      </c>
      <c r="H47" s="98" t="s">
        <v>229</v>
      </c>
      <c r="I47" s="90">
        <v>44759.96944444445</v>
      </c>
      <c r="J47" s="90">
        <v>44775.99722222222</v>
      </c>
      <c r="K47" s="97" t="s">
        <v>321</v>
      </c>
      <c r="L47" s="97" t="s">
        <v>226</v>
      </c>
      <c r="M47" s="97" t="s">
        <v>322</v>
      </c>
      <c r="N47" s="78"/>
      <c r="O47" s="78"/>
      <c r="P47" s="78"/>
      <c r="Q47" s="78"/>
      <c r="R47" s="78"/>
      <c r="S47" s="78"/>
      <c r="T47" s="78"/>
      <c r="U47" s="78"/>
      <c r="V47" s="78"/>
      <c r="W47" s="78"/>
    </row>
    <row r="48">
      <c r="A48" s="95">
        <v>47.0</v>
      </c>
      <c r="B48" s="95">
        <v>2022.0</v>
      </c>
      <c r="C48" s="96" t="s">
        <v>219</v>
      </c>
      <c r="D48" s="96" t="s">
        <v>220</v>
      </c>
      <c r="E48" s="96" t="s">
        <v>221</v>
      </c>
      <c r="F48" s="96" t="s">
        <v>285</v>
      </c>
      <c r="G48" s="97" t="s">
        <v>196</v>
      </c>
      <c r="H48" s="98" t="s">
        <v>323</v>
      </c>
      <c r="I48" s="90">
        <v>44714.933333333334</v>
      </c>
      <c r="J48" s="90">
        <v>44724.03125</v>
      </c>
      <c r="K48" s="97" t="s">
        <v>324</v>
      </c>
      <c r="L48" s="97" t="s">
        <v>226</v>
      </c>
      <c r="M48" s="97" t="s">
        <v>325</v>
      </c>
      <c r="N48" s="78"/>
      <c r="O48" s="78"/>
      <c r="P48" s="78"/>
      <c r="Q48" s="78"/>
      <c r="R48" s="78"/>
      <c r="S48" s="78"/>
      <c r="T48" s="78"/>
      <c r="U48" s="78"/>
      <c r="V48" s="78"/>
      <c r="W48" s="78"/>
    </row>
    <row r="49">
      <c r="A49" s="95">
        <v>48.0</v>
      </c>
      <c r="B49" s="95">
        <v>2022.0</v>
      </c>
      <c r="C49" s="96" t="s">
        <v>219</v>
      </c>
      <c r="D49" s="96" t="s">
        <v>220</v>
      </c>
      <c r="E49" s="96" t="s">
        <v>221</v>
      </c>
      <c r="F49" s="96" t="s">
        <v>291</v>
      </c>
      <c r="G49" s="97" t="s">
        <v>196</v>
      </c>
      <c r="H49" s="98" t="s">
        <v>323</v>
      </c>
      <c r="I49" s="90">
        <v>44736.87291666667</v>
      </c>
      <c r="J49" s="90">
        <v>44752.961805555555</v>
      </c>
      <c r="K49" s="97" t="s">
        <v>326</v>
      </c>
      <c r="L49" s="97" t="s">
        <v>226</v>
      </c>
      <c r="M49" s="97" t="s">
        <v>231</v>
      </c>
      <c r="N49" s="78"/>
      <c r="O49" s="78"/>
      <c r="P49" s="78"/>
      <c r="Q49" s="78"/>
      <c r="R49" s="78"/>
      <c r="S49" s="78"/>
      <c r="T49" s="78"/>
      <c r="U49" s="78"/>
      <c r="V49" s="78"/>
      <c r="W49" s="78"/>
    </row>
    <row r="50">
      <c r="A50" s="95">
        <v>49.0</v>
      </c>
      <c r="B50" s="95">
        <v>2022.0</v>
      </c>
      <c r="C50" s="96" t="s">
        <v>219</v>
      </c>
      <c r="D50" s="96" t="s">
        <v>220</v>
      </c>
      <c r="E50" s="96" t="s">
        <v>221</v>
      </c>
      <c r="F50" s="96" t="s">
        <v>295</v>
      </c>
      <c r="G50" s="97" t="s">
        <v>196</v>
      </c>
      <c r="H50" s="98" t="s">
        <v>327</v>
      </c>
      <c r="I50" s="90">
        <v>44749.958333333336</v>
      </c>
      <c r="J50" s="90">
        <v>44762.53680555556</v>
      </c>
      <c r="K50" s="97" t="s">
        <v>328</v>
      </c>
      <c r="L50" s="97" t="s">
        <v>226</v>
      </c>
      <c r="M50" s="97" t="s">
        <v>329</v>
      </c>
      <c r="N50" s="78"/>
      <c r="O50" s="78"/>
      <c r="P50" s="78"/>
      <c r="Q50" s="78"/>
      <c r="R50" s="78"/>
      <c r="S50" s="78"/>
      <c r="T50" s="78"/>
      <c r="U50" s="78"/>
      <c r="V50" s="78"/>
      <c r="W50" s="78"/>
    </row>
    <row r="51">
      <c r="A51" s="95">
        <v>50.0</v>
      </c>
      <c r="B51" s="95">
        <v>2022.0</v>
      </c>
      <c r="C51" s="96" t="s">
        <v>219</v>
      </c>
      <c r="D51" s="96" t="s">
        <v>220</v>
      </c>
      <c r="E51" s="96" t="s">
        <v>221</v>
      </c>
      <c r="F51" s="96" t="s">
        <v>298</v>
      </c>
      <c r="G51" s="97" t="s">
        <v>196</v>
      </c>
      <c r="H51" s="98" t="s">
        <v>323</v>
      </c>
      <c r="I51" s="90">
        <v>44707.97222222222</v>
      </c>
      <c r="J51" s="90">
        <v>44712.87777777778</v>
      </c>
      <c r="K51" s="97" t="s">
        <v>330</v>
      </c>
      <c r="L51" s="97" t="s">
        <v>226</v>
      </c>
      <c r="M51" s="97" t="s">
        <v>231</v>
      </c>
      <c r="N51" s="78"/>
      <c r="O51" s="78"/>
      <c r="P51" s="78"/>
      <c r="Q51" s="78"/>
      <c r="R51" s="78"/>
      <c r="S51" s="78"/>
      <c r="T51" s="78"/>
      <c r="U51" s="78"/>
      <c r="V51" s="78"/>
      <c r="W51" s="78"/>
    </row>
    <row r="52">
      <c r="A52" s="95">
        <v>51.0</v>
      </c>
      <c r="B52" s="95">
        <v>2022.0</v>
      </c>
      <c r="C52" s="96" t="s">
        <v>219</v>
      </c>
      <c r="D52" s="96" t="s">
        <v>220</v>
      </c>
      <c r="E52" s="96" t="s">
        <v>221</v>
      </c>
      <c r="F52" s="96" t="s">
        <v>300</v>
      </c>
      <c r="G52" s="97" t="s">
        <v>196</v>
      </c>
      <c r="H52" s="98" t="s">
        <v>331</v>
      </c>
      <c r="I52" s="90">
        <v>44712.941666666666</v>
      </c>
      <c r="J52" s="90">
        <v>44728.9375</v>
      </c>
      <c r="K52" s="97" t="s">
        <v>332</v>
      </c>
      <c r="L52" s="97" t="s">
        <v>226</v>
      </c>
      <c r="M52" s="97" t="s">
        <v>333</v>
      </c>
      <c r="N52" s="78"/>
      <c r="O52" s="78"/>
      <c r="P52" s="78"/>
      <c r="Q52" s="78"/>
      <c r="R52" s="78"/>
      <c r="S52" s="78"/>
      <c r="T52" s="78"/>
      <c r="U52" s="78"/>
      <c r="V52" s="78"/>
      <c r="W52" s="78"/>
    </row>
    <row r="53">
      <c r="A53" s="95">
        <v>52.0</v>
      </c>
      <c r="B53" s="95">
        <v>2022.0</v>
      </c>
      <c r="C53" s="96" t="s">
        <v>219</v>
      </c>
      <c r="D53" s="96" t="s">
        <v>220</v>
      </c>
      <c r="E53" s="96" t="s">
        <v>221</v>
      </c>
      <c r="F53" s="96" t="s">
        <v>302</v>
      </c>
      <c r="G53" s="97" t="s">
        <v>196</v>
      </c>
      <c r="H53" s="98" t="s">
        <v>334</v>
      </c>
      <c r="I53" s="90">
        <v>44712.955555555556</v>
      </c>
      <c r="J53" s="90">
        <v>44734.916666666664</v>
      </c>
      <c r="K53" s="97" t="s">
        <v>335</v>
      </c>
      <c r="L53" s="97" t="s">
        <v>226</v>
      </c>
      <c r="M53" s="97" t="s">
        <v>336</v>
      </c>
      <c r="N53" s="78"/>
      <c r="O53" s="78"/>
      <c r="P53" s="78"/>
      <c r="Q53" s="78"/>
      <c r="R53" s="78"/>
      <c r="S53" s="78"/>
      <c r="T53" s="78"/>
      <c r="U53" s="78"/>
      <c r="V53" s="78"/>
      <c r="W53" s="78"/>
    </row>
    <row r="54">
      <c r="A54" s="95">
        <v>53.0</v>
      </c>
      <c r="B54" s="95">
        <v>2022.0</v>
      </c>
      <c r="C54" s="96" t="s">
        <v>219</v>
      </c>
      <c r="D54" s="96" t="s">
        <v>220</v>
      </c>
      <c r="E54" s="96" t="s">
        <v>221</v>
      </c>
      <c r="F54" s="96" t="s">
        <v>311</v>
      </c>
      <c r="G54" s="97" t="s">
        <v>196</v>
      </c>
      <c r="H54" s="98" t="s">
        <v>337</v>
      </c>
      <c r="I54" s="90">
        <v>44722.9375</v>
      </c>
      <c r="J54" s="90">
        <v>44735.95625</v>
      </c>
      <c r="K54" s="97" t="s">
        <v>338</v>
      </c>
      <c r="L54" s="97" t="s">
        <v>226</v>
      </c>
      <c r="M54" s="97" t="s">
        <v>231</v>
      </c>
      <c r="N54" s="78"/>
      <c r="O54" s="78"/>
      <c r="P54" s="78"/>
      <c r="Q54" s="78"/>
      <c r="R54" s="78"/>
      <c r="S54" s="78"/>
      <c r="T54" s="78"/>
      <c r="U54" s="78"/>
      <c r="V54" s="78"/>
      <c r="W54" s="78"/>
    </row>
    <row r="55">
      <c r="A55" s="95">
        <v>54.0</v>
      </c>
      <c r="B55" s="95">
        <v>2022.0</v>
      </c>
      <c r="C55" s="96" t="s">
        <v>219</v>
      </c>
      <c r="D55" s="96" t="s">
        <v>220</v>
      </c>
      <c r="E55" s="96" t="s">
        <v>221</v>
      </c>
      <c r="F55" s="96" t="s">
        <v>314</v>
      </c>
      <c r="G55" s="97" t="s">
        <v>196</v>
      </c>
      <c r="H55" s="98" t="s">
        <v>339</v>
      </c>
      <c r="I55" s="90">
        <v>44724.927083333336</v>
      </c>
      <c r="J55" s="90">
        <v>44735.14236111111</v>
      </c>
      <c r="K55" s="97" t="s">
        <v>340</v>
      </c>
      <c r="L55" s="97" t="s">
        <v>226</v>
      </c>
      <c r="M55" s="97" t="s">
        <v>341</v>
      </c>
      <c r="N55" s="78"/>
      <c r="O55" s="78"/>
      <c r="P55" s="78"/>
      <c r="Q55" s="78"/>
      <c r="R55" s="78"/>
      <c r="S55" s="78"/>
      <c r="T55" s="78"/>
      <c r="U55" s="78"/>
      <c r="V55" s="78"/>
      <c r="W55" s="78"/>
    </row>
    <row r="56">
      <c r="A56" s="95">
        <v>55.0</v>
      </c>
      <c r="B56" s="95">
        <v>2022.0</v>
      </c>
      <c r="C56" s="96" t="s">
        <v>219</v>
      </c>
      <c r="D56" s="96" t="s">
        <v>220</v>
      </c>
      <c r="E56" s="96" t="s">
        <v>221</v>
      </c>
      <c r="F56" s="96" t="s">
        <v>320</v>
      </c>
      <c r="G56" s="97" t="s">
        <v>196</v>
      </c>
      <c r="H56" s="98" t="s">
        <v>339</v>
      </c>
      <c r="I56" s="90">
        <v>44759.958333333336</v>
      </c>
      <c r="J56" s="90">
        <v>44795.415972222225</v>
      </c>
      <c r="K56" s="97" t="s">
        <v>342</v>
      </c>
      <c r="L56" s="97" t="s">
        <v>226</v>
      </c>
      <c r="M56" s="97" t="s">
        <v>231</v>
      </c>
      <c r="N56" s="78"/>
      <c r="O56" s="78"/>
      <c r="P56" s="78"/>
      <c r="Q56" s="78"/>
      <c r="R56" s="78"/>
      <c r="S56" s="78"/>
      <c r="T56" s="78"/>
      <c r="U56" s="78"/>
      <c r="V56" s="78"/>
      <c r="W56" s="78"/>
    </row>
    <row r="57">
      <c r="A57" s="95">
        <v>56.0</v>
      </c>
      <c r="B57" s="95">
        <v>2022.0</v>
      </c>
      <c r="C57" s="96" t="s">
        <v>219</v>
      </c>
      <c r="D57" s="96" t="s">
        <v>220</v>
      </c>
      <c r="E57" s="96" t="s">
        <v>221</v>
      </c>
      <c r="F57" s="96" t="s">
        <v>285</v>
      </c>
      <c r="G57" s="97" t="s">
        <v>274</v>
      </c>
      <c r="H57" s="98" t="s">
        <v>343</v>
      </c>
      <c r="I57" s="90">
        <v>44714.93106481482</v>
      </c>
      <c r="J57" s="90">
        <v>44722.66856481481</v>
      </c>
      <c r="K57" s="97" t="s">
        <v>285</v>
      </c>
      <c r="L57" s="88" t="s">
        <v>276</v>
      </c>
      <c r="M57" s="88" t="s">
        <v>344</v>
      </c>
      <c r="N57" s="78"/>
      <c r="O57" s="78"/>
      <c r="P57" s="78"/>
      <c r="Q57" s="78"/>
      <c r="R57" s="78"/>
      <c r="S57" s="78"/>
      <c r="T57" s="78"/>
      <c r="U57" s="78"/>
      <c r="V57" s="78"/>
      <c r="W57" s="78"/>
    </row>
    <row r="58">
      <c r="A58" s="95">
        <v>57.0</v>
      </c>
      <c r="B58" s="95">
        <v>2022.0</v>
      </c>
      <c r="C58" s="96" t="s">
        <v>219</v>
      </c>
      <c r="D58" s="96" t="s">
        <v>220</v>
      </c>
      <c r="E58" s="96" t="s">
        <v>221</v>
      </c>
      <c r="F58" s="96" t="s">
        <v>291</v>
      </c>
      <c r="G58" s="97" t="s">
        <v>274</v>
      </c>
      <c r="H58" s="89" t="s">
        <v>345</v>
      </c>
      <c r="I58" s="99">
        <v>44736.87222222222</v>
      </c>
      <c r="J58" s="100">
        <v>44756.88263888889</v>
      </c>
      <c r="K58" s="97" t="s">
        <v>291</v>
      </c>
      <c r="L58" s="88" t="s">
        <v>276</v>
      </c>
      <c r="M58" s="88" t="s">
        <v>277</v>
      </c>
      <c r="N58" s="78"/>
      <c r="O58" s="78"/>
      <c r="P58" s="78"/>
      <c r="Q58" s="78"/>
      <c r="R58" s="78"/>
      <c r="S58" s="78"/>
      <c r="T58" s="78"/>
      <c r="U58" s="78"/>
      <c r="V58" s="78"/>
      <c r="W58" s="78"/>
    </row>
    <row r="59">
      <c r="A59" s="95">
        <v>58.0</v>
      </c>
      <c r="B59" s="95">
        <v>2022.0</v>
      </c>
      <c r="C59" s="96" t="s">
        <v>219</v>
      </c>
      <c r="D59" s="96" t="s">
        <v>220</v>
      </c>
      <c r="E59" s="96" t="s">
        <v>221</v>
      </c>
      <c r="F59" s="96" t="s">
        <v>295</v>
      </c>
      <c r="G59" s="97" t="s">
        <v>274</v>
      </c>
      <c r="H59" s="89" t="s">
        <v>346</v>
      </c>
      <c r="I59" s="99">
        <v>44749.95548611111</v>
      </c>
      <c r="J59" s="99">
        <v>44764.4975</v>
      </c>
      <c r="K59" s="97" t="s">
        <v>295</v>
      </c>
      <c r="L59" s="88" t="s">
        <v>276</v>
      </c>
      <c r="M59" s="88" t="s">
        <v>344</v>
      </c>
      <c r="N59" s="78"/>
      <c r="O59" s="78"/>
      <c r="P59" s="78"/>
      <c r="Q59" s="78"/>
      <c r="R59" s="78"/>
      <c r="S59" s="78"/>
      <c r="T59" s="78"/>
      <c r="U59" s="78"/>
      <c r="V59" s="78"/>
      <c r="W59" s="78"/>
    </row>
    <row r="60">
      <c r="A60" s="95">
        <v>59.0</v>
      </c>
      <c r="B60" s="95">
        <v>2022.0</v>
      </c>
      <c r="C60" s="96" t="s">
        <v>219</v>
      </c>
      <c r="D60" s="96" t="s">
        <v>220</v>
      </c>
      <c r="E60" s="96" t="s">
        <v>221</v>
      </c>
      <c r="F60" s="96" t="s">
        <v>298</v>
      </c>
      <c r="G60" s="97" t="s">
        <v>274</v>
      </c>
      <c r="H60" s="89" t="s">
        <v>347</v>
      </c>
      <c r="I60" s="99">
        <v>44707.966875</v>
      </c>
      <c r="J60" s="99">
        <v>44712.864583333336</v>
      </c>
      <c r="K60" s="97" t="s">
        <v>298</v>
      </c>
      <c r="L60" s="88" t="s">
        <v>276</v>
      </c>
      <c r="M60" s="88" t="s">
        <v>277</v>
      </c>
      <c r="N60" s="78"/>
      <c r="O60" s="78"/>
      <c r="P60" s="78"/>
      <c r="Q60" s="78"/>
      <c r="R60" s="78"/>
      <c r="S60" s="78"/>
      <c r="T60" s="78"/>
      <c r="U60" s="78"/>
      <c r="V60" s="78"/>
      <c r="W60" s="78"/>
    </row>
    <row r="61">
      <c r="A61" s="95">
        <v>60.0</v>
      </c>
      <c r="B61" s="95">
        <v>2022.0</v>
      </c>
      <c r="C61" s="96" t="s">
        <v>219</v>
      </c>
      <c r="D61" s="96" t="s">
        <v>220</v>
      </c>
      <c r="E61" s="96" t="s">
        <v>221</v>
      </c>
      <c r="F61" s="96" t="s">
        <v>300</v>
      </c>
      <c r="G61" s="97" t="s">
        <v>274</v>
      </c>
      <c r="H61" s="89" t="s">
        <v>348</v>
      </c>
      <c r="I61" s="99">
        <v>44712.94032407407</v>
      </c>
      <c r="J61" s="99">
        <v>44723.013194444444</v>
      </c>
      <c r="K61" s="97" t="s">
        <v>349</v>
      </c>
      <c r="L61" s="88" t="s">
        <v>276</v>
      </c>
      <c r="M61" s="88" t="s">
        <v>277</v>
      </c>
      <c r="N61" s="78"/>
      <c r="O61" s="78"/>
      <c r="P61" s="78"/>
      <c r="Q61" s="78"/>
      <c r="R61" s="78"/>
      <c r="S61" s="78"/>
      <c r="T61" s="78"/>
      <c r="U61" s="78"/>
      <c r="V61" s="78"/>
      <c r="W61" s="78"/>
    </row>
    <row r="62">
      <c r="A62" s="95">
        <v>61.0</v>
      </c>
      <c r="B62" s="95">
        <v>2022.0</v>
      </c>
      <c r="C62" s="96" t="s">
        <v>219</v>
      </c>
      <c r="D62" s="96" t="s">
        <v>220</v>
      </c>
      <c r="E62" s="96" t="s">
        <v>221</v>
      </c>
      <c r="F62" s="96" t="s">
        <v>311</v>
      </c>
      <c r="G62" s="97" t="s">
        <v>274</v>
      </c>
      <c r="H62" s="89" t="s">
        <v>350</v>
      </c>
      <c r="I62" s="99">
        <v>44722.93400462963</v>
      </c>
      <c r="J62" s="99">
        <v>44733.936631944445</v>
      </c>
      <c r="K62" s="97" t="s">
        <v>311</v>
      </c>
      <c r="L62" s="88" t="s">
        <v>276</v>
      </c>
      <c r="M62" s="88" t="s">
        <v>277</v>
      </c>
      <c r="N62" s="78"/>
      <c r="O62" s="78"/>
      <c r="P62" s="78"/>
      <c r="Q62" s="78"/>
      <c r="R62" s="78"/>
      <c r="S62" s="78"/>
      <c r="T62" s="78"/>
      <c r="U62" s="78"/>
      <c r="V62" s="78"/>
      <c r="W62" s="78"/>
    </row>
    <row r="63">
      <c r="A63" s="95">
        <v>62.0</v>
      </c>
      <c r="B63" s="95">
        <v>2022.0</v>
      </c>
      <c r="C63" s="96" t="s">
        <v>219</v>
      </c>
      <c r="D63" s="96" t="s">
        <v>220</v>
      </c>
      <c r="E63" s="96" t="s">
        <v>221</v>
      </c>
      <c r="F63" s="96" t="s">
        <v>314</v>
      </c>
      <c r="G63" s="97" t="s">
        <v>274</v>
      </c>
      <c r="H63" s="89" t="s">
        <v>346</v>
      </c>
      <c r="I63" s="99">
        <v>44723.958125</v>
      </c>
      <c r="J63" s="99">
        <v>44731.90394675926</v>
      </c>
      <c r="K63" s="97" t="s">
        <v>314</v>
      </c>
      <c r="L63" s="88" t="s">
        <v>276</v>
      </c>
      <c r="M63" s="88" t="s">
        <v>344</v>
      </c>
      <c r="N63" s="78"/>
      <c r="O63" s="78"/>
      <c r="P63" s="78"/>
      <c r="Q63" s="78"/>
      <c r="R63" s="78"/>
      <c r="S63" s="78"/>
      <c r="T63" s="78"/>
      <c r="U63" s="78"/>
      <c r="V63" s="78"/>
      <c r="W63" s="78"/>
    </row>
    <row r="64">
      <c r="A64" s="95">
        <v>63.0</v>
      </c>
      <c r="B64" s="95">
        <v>2022.0</v>
      </c>
      <c r="C64" s="96" t="s">
        <v>219</v>
      </c>
      <c r="D64" s="96" t="s">
        <v>220</v>
      </c>
      <c r="E64" s="96" t="s">
        <v>221</v>
      </c>
      <c r="F64" s="96" t="s">
        <v>320</v>
      </c>
      <c r="G64" s="97" t="s">
        <v>274</v>
      </c>
      <c r="H64" s="89" t="s">
        <v>350</v>
      </c>
      <c r="I64" s="99">
        <v>44759.96780092592</v>
      </c>
      <c r="J64" s="99">
        <v>44768.721655092595</v>
      </c>
      <c r="K64" s="97" t="s">
        <v>320</v>
      </c>
      <c r="L64" s="88" t="s">
        <v>276</v>
      </c>
      <c r="M64" s="88" t="s">
        <v>344</v>
      </c>
      <c r="N64" s="78"/>
      <c r="O64" s="78"/>
      <c r="P64" s="78"/>
      <c r="Q64" s="78"/>
      <c r="R64" s="78"/>
      <c r="S64" s="78"/>
      <c r="T64" s="78"/>
      <c r="U64" s="78"/>
      <c r="V64" s="78"/>
      <c r="W64" s="78"/>
    </row>
    <row r="65">
      <c r="A65" s="101"/>
      <c r="B65" s="102"/>
      <c r="C65" s="102"/>
      <c r="D65" s="102"/>
      <c r="E65" s="102"/>
      <c r="F65" s="102"/>
      <c r="G65" s="78"/>
      <c r="H65" s="103"/>
      <c r="I65" s="104"/>
      <c r="J65" s="78"/>
      <c r="K65" s="78"/>
      <c r="L65" s="78"/>
      <c r="M65" s="78"/>
      <c r="N65" s="78"/>
      <c r="O65" s="78"/>
      <c r="P65" s="78"/>
      <c r="Q65" s="78"/>
      <c r="R65" s="78"/>
      <c r="S65" s="78"/>
      <c r="T65" s="78"/>
      <c r="U65" s="78"/>
      <c r="V65" s="78"/>
      <c r="W65" s="78"/>
    </row>
    <row r="66">
      <c r="A66" s="101"/>
      <c r="B66" s="102"/>
      <c r="C66" s="102"/>
      <c r="D66" s="102"/>
      <c r="E66" s="102"/>
      <c r="F66" s="102"/>
      <c r="G66" s="78"/>
      <c r="H66" s="103"/>
      <c r="I66" s="104"/>
      <c r="J66" s="78"/>
      <c r="K66" s="78"/>
      <c r="L66" s="78"/>
      <c r="M66" s="78"/>
      <c r="N66" s="78"/>
      <c r="O66" s="78"/>
      <c r="P66" s="78"/>
      <c r="Q66" s="78"/>
      <c r="R66" s="78"/>
      <c r="S66" s="78"/>
      <c r="T66" s="78"/>
      <c r="U66" s="78"/>
      <c r="V66" s="78"/>
      <c r="W66" s="78"/>
    </row>
    <row r="67">
      <c r="A67" s="101"/>
      <c r="B67" s="102"/>
      <c r="C67" s="102"/>
      <c r="D67" s="102"/>
      <c r="E67" s="102"/>
      <c r="F67" s="102"/>
      <c r="G67" s="78"/>
      <c r="H67" s="103"/>
      <c r="I67" s="104"/>
      <c r="J67" s="78"/>
      <c r="K67" s="78"/>
      <c r="L67" s="78"/>
      <c r="M67" s="78"/>
      <c r="N67" s="78"/>
      <c r="O67" s="78"/>
      <c r="P67" s="78"/>
      <c r="Q67" s="78"/>
      <c r="R67" s="78"/>
      <c r="S67" s="78"/>
      <c r="T67" s="78"/>
      <c r="U67" s="78"/>
      <c r="V67" s="78"/>
      <c r="W67" s="78"/>
    </row>
    <row r="68">
      <c r="A68" s="101"/>
      <c r="B68" s="102"/>
      <c r="C68" s="102"/>
      <c r="D68" s="102"/>
      <c r="E68" s="102"/>
      <c r="F68" s="102"/>
      <c r="G68" s="78"/>
      <c r="H68" s="103"/>
      <c r="I68" s="104"/>
      <c r="J68" s="78"/>
      <c r="K68" s="78"/>
      <c r="L68" s="78"/>
      <c r="M68" s="78"/>
      <c r="N68" s="78"/>
      <c r="O68" s="78"/>
      <c r="P68" s="78"/>
      <c r="Q68" s="78"/>
      <c r="R68" s="78"/>
      <c r="S68" s="78"/>
      <c r="T68" s="78"/>
      <c r="U68" s="78"/>
      <c r="V68" s="78"/>
      <c r="W68" s="78"/>
    </row>
    <row r="69">
      <c r="A69" s="101"/>
      <c r="B69" s="102"/>
      <c r="C69" s="102"/>
      <c r="D69" s="102"/>
      <c r="E69" s="102"/>
      <c r="F69" s="102"/>
      <c r="G69" s="78"/>
      <c r="H69" s="103"/>
      <c r="I69" s="104"/>
      <c r="J69" s="78"/>
      <c r="K69" s="78"/>
      <c r="L69" s="78"/>
      <c r="M69" s="78"/>
      <c r="N69" s="78"/>
      <c r="O69" s="78"/>
      <c r="P69" s="78"/>
      <c r="Q69" s="78"/>
      <c r="R69" s="78"/>
      <c r="S69" s="78"/>
      <c r="T69" s="78"/>
      <c r="U69" s="78"/>
      <c r="V69" s="78"/>
      <c r="W69" s="78"/>
    </row>
    <row r="70">
      <c r="A70" s="101"/>
      <c r="B70" s="102"/>
      <c r="C70" s="102"/>
      <c r="D70" s="102"/>
      <c r="E70" s="102"/>
      <c r="F70" s="102"/>
      <c r="G70" s="78"/>
      <c r="H70" s="103"/>
      <c r="I70" s="104"/>
      <c r="J70" s="78"/>
      <c r="K70" s="78"/>
      <c r="L70" s="78"/>
      <c r="M70" s="78"/>
      <c r="N70" s="78"/>
      <c r="O70" s="78"/>
      <c r="P70" s="78"/>
      <c r="Q70" s="78"/>
      <c r="R70" s="78"/>
      <c r="S70" s="78"/>
      <c r="T70" s="78"/>
      <c r="U70" s="78"/>
      <c r="V70" s="78"/>
      <c r="W70" s="78"/>
    </row>
    <row r="71">
      <c r="A71" s="101"/>
      <c r="B71" s="102"/>
      <c r="C71" s="102"/>
      <c r="D71" s="102"/>
      <c r="E71" s="102"/>
      <c r="F71" s="102"/>
      <c r="G71" s="78"/>
      <c r="H71" s="103"/>
      <c r="I71" s="104"/>
      <c r="J71" s="78"/>
      <c r="K71" s="78"/>
      <c r="L71" s="78"/>
      <c r="M71" s="78"/>
      <c r="N71" s="78"/>
      <c r="O71" s="78"/>
      <c r="P71" s="78"/>
      <c r="Q71" s="78"/>
      <c r="R71" s="78"/>
      <c r="S71" s="78"/>
      <c r="T71" s="78"/>
      <c r="U71" s="78"/>
      <c r="V71" s="78"/>
      <c r="W71" s="78"/>
    </row>
    <row r="72">
      <c r="A72" s="101"/>
      <c r="B72" s="102"/>
      <c r="C72" s="102"/>
      <c r="D72" s="102"/>
      <c r="E72" s="102"/>
      <c r="F72" s="102"/>
      <c r="G72" s="78"/>
      <c r="H72" s="103"/>
      <c r="I72" s="104"/>
      <c r="J72" s="78"/>
      <c r="K72" s="78"/>
      <c r="L72" s="78"/>
      <c r="M72" s="78"/>
      <c r="N72" s="78"/>
      <c r="O72" s="78"/>
      <c r="P72" s="78"/>
      <c r="Q72" s="78"/>
      <c r="R72" s="78"/>
      <c r="S72" s="78"/>
      <c r="T72" s="78"/>
      <c r="U72" s="78"/>
      <c r="V72" s="78"/>
      <c r="W72" s="78"/>
    </row>
    <row r="73">
      <c r="A73" s="101"/>
      <c r="B73" s="102"/>
      <c r="C73" s="102"/>
      <c r="D73" s="102"/>
      <c r="E73" s="102"/>
      <c r="F73" s="102"/>
      <c r="G73" s="78"/>
      <c r="H73" s="103"/>
      <c r="I73" s="104"/>
      <c r="J73" s="78"/>
      <c r="K73" s="78"/>
      <c r="L73" s="78"/>
      <c r="M73" s="78"/>
      <c r="N73" s="78"/>
      <c r="O73" s="78"/>
      <c r="P73" s="78"/>
      <c r="Q73" s="78"/>
      <c r="R73" s="78"/>
      <c r="S73" s="78"/>
      <c r="T73" s="78"/>
      <c r="U73" s="78"/>
      <c r="V73" s="78"/>
      <c r="W73" s="78"/>
    </row>
    <row r="74">
      <c r="A74" s="101"/>
      <c r="B74" s="102"/>
      <c r="C74" s="102"/>
      <c r="D74" s="102"/>
      <c r="E74" s="102"/>
      <c r="F74" s="102"/>
      <c r="G74" s="78"/>
      <c r="H74" s="103"/>
      <c r="I74" s="104"/>
      <c r="J74" s="78"/>
      <c r="K74" s="78"/>
      <c r="L74" s="78"/>
      <c r="M74" s="78"/>
      <c r="N74" s="78"/>
      <c r="O74" s="78"/>
      <c r="P74" s="78"/>
      <c r="Q74" s="78"/>
      <c r="R74" s="78"/>
      <c r="S74" s="78"/>
      <c r="T74" s="78"/>
      <c r="U74" s="78"/>
      <c r="V74" s="78"/>
      <c r="W74" s="78"/>
    </row>
    <row r="75">
      <c r="A75" s="101"/>
      <c r="B75" s="102"/>
      <c r="C75" s="102"/>
      <c r="D75" s="102"/>
      <c r="E75" s="102"/>
      <c r="F75" s="102"/>
      <c r="G75" s="78"/>
      <c r="H75" s="103"/>
      <c r="I75" s="104"/>
      <c r="J75" s="78"/>
      <c r="K75" s="78"/>
      <c r="L75" s="78"/>
      <c r="M75" s="78"/>
      <c r="N75" s="78"/>
      <c r="O75" s="78"/>
      <c r="P75" s="78"/>
      <c r="Q75" s="78"/>
      <c r="R75" s="78"/>
      <c r="S75" s="78"/>
      <c r="T75" s="78"/>
      <c r="U75" s="78"/>
      <c r="V75" s="78"/>
      <c r="W75" s="78"/>
    </row>
    <row r="76">
      <c r="A76" s="101"/>
      <c r="B76" s="102"/>
      <c r="C76" s="102"/>
      <c r="D76" s="102"/>
      <c r="E76" s="102"/>
      <c r="F76" s="102"/>
      <c r="G76" s="78"/>
      <c r="H76" s="103"/>
      <c r="I76" s="104"/>
      <c r="J76" s="78"/>
      <c r="K76" s="78"/>
      <c r="L76" s="78"/>
      <c r="M76" s="78"/>
      <c r="N76" s="78"/>
      <c r="O76" s="78"/>
      <c r="P76" s="78"/>
      <c r="Q76" s="78"/>
      <c r="R76" s="78"/>
      <c r="S76" s="78"/>
      <c r="T76" s="78"/>
      <c r="U76" s="78"/>
      <c r="V76" s="78"/>
      <c r="W76" s="78"/>
    </row>
    <row r="77">
      <c r="A77" s="101"/>
      <c r="B77" s="102"/>
      <c r="C77" s="102"/>
      <c r="D77" s="102"/>
      <c r="E77" s="102"/>
      <c r="F77" s="102"/>
      <c r="G77" s="78"/>
      <c r="H77" s="103"/>
      <c r="I77" s="104"/>
      <c r="J77" s="78"/>
      <c r="K77" s="78"/>
      <c r="L77" s="78"/>
      <c r="M77" s="78"/>
      <c r="N77" s="78"/>
      <c r="O77" s="78"/>
      <c r="P77" s="78"/>
      <c r="Q77" s="78"/>
      <c r="R77" s="78"/>
      <c r="S77" s="78"/>
      <c r="T77" s="78"/>
      <c r="U77" s="78"/>
      <c r="V77" s="78"/>
      <c r="W77" s="78"/>
    </row>
    <row r="78">
      <c r="A78" s="101"/>
      <c r="B78" s="102"/>
      <c r="C78" s="102"/>
      <c r="D78" s="102"/>
      <c r="E78" s="102"/>
      <c r="F78" s="102"/>
      <c r="G78" s="78"/>
      <c r="H78" s="103"/>
      <c r="I78" s="104"/>
      <c r="J78" s="78"/>
      <c r="K78" s="78"/>
      <c r="L78" s="78"/>
      <c r="M78" s="78"/>
      <c r="N78" s="78"/>
      <c r="O78" s="78"/>
      <c r="P78" s="78"/>
      <c r="Q78" s="78"/>
      <c r="R78" s="78"/>
      <c r="S78" s="78"/>
      <c r="T78" s="78"/>
      <c r="U78" s="78"/>
      <c r="V78" s="78"/>
      <c r="W78" s="78"/>
    </row>
    <row r="79">
      <c r="A79" s="101"/>
      <c r="B79" s="102"/>
      <c r="C79" s="102"/>
      <c r="D79" s="102"/>
      <c r="E79" s="102"/>
      <c r="F79" s="102"/>
      <c r="G79" s="78"/>
      <c r="H79" s="103"/>
      <c r="I79" s="104"/>
      <c r="J79" s="78"/>
      <c r="K79" s="78"/>
      <c r="L79" s="78"/>
      <c r="M79" s="78"/>
      <c r="N79" s="78"/>
      <c r="O79" s="78"/>
      <c r="P79" s="78"/>
      <c r="Q79" s="78"/>
      <c r="R79" s="78"/>
      <c r="S79" s="78"/>
      <c r="T79" s="78"/>
      <c r="U79" s="78"/>
      <c r="V79" s="78"/>
      <c r="W79" s="78"/>
    </row>
    <row r="80">
      <c r="A80" s="101"/>
      <c r="B80" s="102"/>
      <c r="C80" s="102"/>
      <c r="D80" s="102"/>
      <c r="E80" s="102"/>
      <c r="F80" s="102"/>
      <c r="G80" s="78"/>
      <c r="H80" s="103"/>
      <c r="I80" s="104"/>
      <c r="J80" s="78"/>
      <c r="K80" s="78"/>
      <c r="L80" s="78"/>
      <c r="M80" s="78"/>
      <c r="N80" s="78"/>
      <c r="O80" s="78"/>
      <c r="P80" s="78"/>
      <c r="Q80" s="78"/>
      <c r="R80" s="78"/>
      <c r="S80" s="78"/>
      <c r="T80" s="78"/>
      <c r="U80" s="78"/>
      <c r="V80" s="78"/>
      <c r="W80" s="78"/>
    </row>
    <row r="81">
      <c r="A81" s="101"/>
      <c r="B81" s="102"/>
      <c r="C81" s="102"/>
      <c r="D81" s="102"/>
      <c r="E81" s="102"/>
      <c r="F81" s="102"/>
      <c r="G81" s="78"/>
      <c r="H81" s="103"/>
      <c r="I81" s="104"/>
      <c r="J81" s="78"/>
      <c r="K81" s="78"/>
      <c r="L81" s="78"/>
      <c r="M81" s="78"/>
      <c r="N81" s="78"/>
      <c r="O81" s="78"/>
      <c r="P81" s="78"/>
      <c r="Q81" s="78"/>
      <c r="R81" s="78"/>
      <c r="S81" s="78"/>
      <c r="T81" s="78"/>
      <c r="U81" s="78"/>
      <c r="V81" s="78"/>
      <c r="W81" s="78"/>
    </row>
    <row r="82">
      <c r="A82" s="101"/>
      <c r="B82" s="102"/>
      <c r="C82" s="102"/>
      <c r="D82" s="102"/>
      <c r="E82" s="102"/>
      <c r="F82" s="102"/>
      <c r="G82" s="78"/>
      <c r="H82" s="103"/>
      <c r="I82" s="104"/>
      <c r="J82" s="78"/>
      <c r="K82" s="78"/>
      <c r="L82" s="78"/>
      <c r="M82" s="78"/>
      <c r="N82" s="78"/>
      <c r="O82" s="78"/>
      <c r="P82" s="78"/>
      <c r="Q82" s="78"/>
      <c r="R82" s="78"/>
      <c r="S82" s="78"/>
      <c r="T82" s="78"/>
      <c r="U82" s="78"/>
      <c r="V82" s="78"/>
      <c r="W82" s="78"/>
    </row>
    <row r="83">
      <c r="A83" s="101"/>
      <c r="B83" s="102"/>
      <c r="C83" s="102"/>
      <c r="D83" s="102"/>
      <c r="E83" s="102"/>
      <c r="F83" s="102"/>
      <c r="G83" s="78"/>
      <c r="H83" s="103"/>
      <c r="I83" s="104"/>
      <c r="J83" s="78"/>
      <c r="K83" s="78"/>
      <c r="L83" s="78"/>
      <c r="M83" s="78"/>
      <c r="N83" s="78"/>
      <c r="O83" s="78"/>
      <c r="P83" s="78"/>
      <c r="Q83" s="78"/>
      <c r="R83" s="78"/>
      <c r="S83" s="78"/>
      <c r="T83" s="78"/>
      <c r="U83" s="78"/>
      <c r="V83" s="78"/>
      <c r="W83" s="78"/>
    </row>
    <row r="84">
      <c r="A84" s="101"/>
      <c r="B84" s="102"/>
      <c r="C84" s="102"/>
      <c r="D84" s="102"/>
      <c r="E84" s="102"/>
      <c r="F84" s="102"/>
      <c r="G84" s="78"/>
      <c r="H84" s="103"/>
      <c r="I84" s="104"/>
      <c r="J84" s="78"/>
      <c r="K84" s="78"/>
      <c r="L84" s="78"/>
      <c r="M84" s="78"/>
      <c r="N84" s="78"/>
      <c r="O84" s="78"/>
      <c r="P84" s="78"/>
      <c r="Q84" s="78"/>
      <c r="R84" s="78"/>
      <c r="S84" s="78"/>
      <c r="T84" s="78"/>
      <c r="U84" s="78"/>
      <c r="V84" s="78"/>
      <c r="W84" s="78"/>
    </row>
    <row r="85">
      <c r="A85" s="101"/>
      <c r="B85" s="102"/>
      <c r="C85" s="102"/>
      <c r="D85" s="102"/>
      <c r="E85" s="102"/>
      <c r="F85" s="102"/>
      <c r="G85" s="78"/>
      <c r="H85" s="103"/>
      <c r="I85" s="104"/>
      <c r="J85" s="78"/>
      <c r="K85" s="78"/>
      <c r="L85" s="78"/>
      <c r="M85" s="78"/>
      <c r="N85" s="78"/>
      <c r="O85" s="78"/>
      <c r="P85" s="78"/>
      <c r="Q85" s="78"/>
      <c r="R85" s="78"/>
      <c r="S85" s="78"/>
      <c r="T85" s="78"/>
      <c r="U85" s="78"/>
      <c r="V85" s="78"/>
      <c r="W85" s="78"/>
    </row>
    <row r="86">
      <c r="A86" s="101"/>
      <c r="B86" s="102"/>
      <c r="C86" s="102"/>
      <c r="D86" s="102"/>
      <c r="E86" s="102"/>
      <c r="F86" s="102"/>
      <c r="G86" s="78"/>
      <c r="H86" s="103"/>
      <c r="I86" s="104"/>
      <c r="J86" s="78"/>
      <c r="K86" s="78"/>
      <c r="L86" s="78"/>
      <c r="M86" s="78"/>
      <c r="N86" s="78"/>
      <c r="O86" s="78"/>
      <c r="P86" s="78"/>
      <c r="Q86" s="78"/>
      <c r="R86" s="78"/>
      <c r="S86" s="78"/>
      <c r="T86" s="78"/>
      <c r="U86" s="78"/>
      <c r="V86" s="78"/>
      <c r="W86" s="78"/>
    </row>
    <row r="87">
      <c r="A87" s="101"/>
      <c r="B87" s="102"/>
      <c r="C87" s="102"/>
      <c r="D87" s="102"/>
      <c r="E87" s="102"/>
      <c r="F87" s="102"/>
      <c r="G87" s="78"/>
      <c r="H87" s="103"/>
      <c r="I87" s="104"/>
      <c r="J87" s="78"/>
      <c r="K87" s="78"/>
      <c r="L87" s="78"/>
      <c r="M87" s="78"/>
      <c r="N87" s="78"/>
      <c r="O87" s="78"/>
      <c r="P87" s="78"/>
      <c r="Q87" s="78"/>
      <c r="R87" s="78"/>
      <c r="S87" s="78"/>
      <c r="T87" s="78"/>
      <c r="U87" s="78"/>
      <c r="V87" s="78"/>
      <c r="W87" s="78"/>
    </row>
    <row r="88">
      <c r="A88" s="101"/>
      <c r="B88" s="102"/>
      <c r="C88" s="102"/>
      <c r="D88" s="102"/>
      <c r="E88" s="102"/>
      <c r="F88" s="102"/>
      <c r="G88" s="78"/>
      <c r="H88" s="103"/>
      <c r="I88" s="104"/>
      <c r="J88" s="78"/>
      <c r="K88" s="78"/>
      <c r="L88" s="78"/>
      <c r="M88" s="78"/>
      <c r="N88" s="78"/>
      <c r="O88" s="78"/>
      <c r="P88" s="78"/>
      <c r="Q88" s="78"/>
      <c r="R88" s="78"/>
      <c r="S88" s="78"/>
      <c r="T88" s="78"/>
      <c r="U88" s="78"/>
      <c r="V88" s="78"/>
      <c r="W88" s="78"/>
    </row>
    <row r="89">
      <c r="A89" s="101"/>
      <c r="B89" s="102"/>
      <c r="C89" s="102"/>
      <c r="D89" s="102"/>
      <c r="E89" s="102"/>
      <c r="F89" s="102"/>
      <c r="G89" s="78"/>
      <c r="H89" s="103"/>
      <c r="I89" s="104"/>
      <c r="J89" s="78"/>
      <c r="K89" s="78"/>
      <c r="L89" s="78"/>
      <c r="M89" s="78"/>
      <c r="N89" s="78"/>
      <c r="O89" s="78"/>
      <c r="P89" s="78"/>
      <c r="Q89" s="78"/>
      <c r="R89" s="78"/>
      <c r="S89" s="78"/>
      <c r="T89" s="78"/>
      <c r="U89" s="78"/>
      <c r="V89" s="78"/>
      <c r="W89" s="78"/>
    </row>
    <row r="90">
      <c r="A90" s="101"/>
      <c r="B90" s="102"/>
      <c r="C90" s="102"/>
      <c r="D90" s="102"/>
      <c r="E90" s="102"/>
      <c r="F90" s="102"/>
      <c r="G90" s="78"/>
      <c r="H90" s="103"/>
      <c r="I90" s="104"/>
      <c r="J90" s="78"/>
      <c r="K90" s="78"/>
      <c r="L90" s="78"/>
      <c r="M90" s="78"/>
      <c r="N90" s="78"/>
      <c r="O90" s="78"/>
      <c r="P90" s="78"/>
      <c r="Q90" s="78"/>
      <c r="R90" s="78"/>
      <c r="S90" s="78"/>
      <c r="T90" s="78"/>
      <c r="U90" s="78"/>
      <c r="V90" s="78"/>
      <c r="W90" s="78"/>
    </row>
    <row r="91">
      <c r="A91" s="101"/>
      <c r="B91" s="102"/>
      <c r="C91" s="102"/>
      <c r="D91" s="102"/>
      <c r="E91" s="102"/>
      <c r="F91" s="102"/>
      <c r="G91" s="78"/>
      <c r="H91" s="103"/>
      <c r="I91" s="104"/>
      <c r="J91" s="78"/>
      <c r="K91" s="78"/>
      <c r="L91" s="78"/>
      <c r="M91" s="78"/>
      <c r="N91" s="78"/>
      <c r="O91" s="78"/>
      <c r="P91" s="78"/>
      <c r="Q91" s="78"/>
      <c r="R91" s="78"/>
      <c r="S91" s="78"/>
      <c r="T91" s="78"/>
      <c r="U91" s="78"/>
      <c r="V91" s="78"/>
      <c r="W91" s="78"/>
    </row>
    <row r="92">
      <c r="A92" s="101"/>
      <c r="B92" s="102"/>
      <c r="C92" s="102"/>
      <c r="D92" s="102"/>
      <c r="E92" s="102"/>
      <c r="F92" s="102"/>
      <c r="G92" s="78"/>
      <c r="H92" s="103"/>
      <c r="I92" s="104"/>
      <c r="J92" s="78"/>
      <c r="K92" s="78"/>
      <c r="L92" s="78"/>
      <c r="M92" s="78"/>
      <c r="N92" s="78"/>
      <c r="O92" s="78"/>
      <c r="P92" s="78"/>
      <c r="Q92" s="78"/>
      <c r="R92" s="78"/>
      <c r="S92" s="78"/>
      <c r="T92" s="78"/>
      <c r="U92" s="78"/>
      <c r="V92" s="78"/>
      <c r="W92" s="78"/>
    </row>
    <row r="93">
      <c r="A93" s="101"/>
      <c r="B93" s="102"/>
      <c r="C93" s="102"/>
      <c r="D93" s="102"/>
      <c r="E93" s="102"/>
      <c r="F93" s="102"/>
      <c r="G93" s="78"/>
      <c r="H93" s="103"/>
      <c r="I93" s="104"/>
      <c r="J93" s="78"/>
      <c r="K93" s="78"/>
      <c r="L93" s="78"/>
      <c r="M93" s="78"/>
      <c r="N93" s="78"/>
      <c r="O93" s="78"/>
      <c r="P93" s="78"/>
      <c r="Q93" s="78"/>
      <c r="R93" s="78"/>
      <c r="S93" s="78"/>
      <c r="T93" s="78"/>
      <c r="U93" s="78"/>
      <c r="V93" s="78"/>
      <c r="W93" s="78"/>
    </row>
    <row r="94">
      <c r="A94" s="101"/>
      <c r="B94" s="102"/>
      <c r="C94" s="102"/>
      <c r="D94" s="102"/>
      <c r="E94" s="102"/>
      <c r="F94" s="102"/>
      <c r="G94" s="78"/>
      <c r="H94" s="103"/>
      <c r="I94" s="104"/>
      <c r="J94" s="78"/>
      <c r="K94" s="78"/>
      <c r="L94" s="78"/>
      <c r="M94" s="78"/>
      <c r="N94" s="78"/>
      <c r="O94" s="78"/>
      <c r="P94" s="78"/>
      <c r="Q94" s="78"/>
      <c r="R94" s="78"/>
      <c r="S94" s="78"/>
      <c r="T94" s="78"/>
      <c r="U94" s="78"/>
      <c r="V94" s="78"/>
      <c r="W94" s="78"/>
    </row>
    <row r="95">
      <c r="A95" s="101"/>
      <c r="B95" s="102"/>
      <c r="C95" s="102"/>
      <c r="D95" s="102"/>
      <c r="E95" s="102"/>
      <c r="F95" s="102"/>
      <c r="G95" s="78"/>
      <c r="H95" s="103"/>
      <c r="I95" s="104"/>
      <c r="J95" s="78"/>
      <c r="K95" s="78"/>
      <c r="L95" s="78"/>
      <c r="M95" s="78"/>
      <c r="N95" s="78"/>
      <c r="O95" s="78"/>
      <c r="P95" s="78"/>
      <c r="Q95" s="78"/>
      <c r="R95" s="78"/>
      <c r="S95" s="78"/>
      <c r="T95" s="78"/>
      <c r="U95" s="78"/>
      <c r="V95" s="78"/>
      <c r="W95" s="78"/>
    </row>
    <row r="96">
      <c r="A96" s="101"/>
      <c r="B96" s="102"/>
      <c r="C96" s="102"/>
      <c r="D96" s="102"/>
      <c r="E96" s="102"/>
      <c r="F96" s="102"/>
      <c r="G96" s="78"/>
      <c r="H96" s="103"/>
      <c r="I96" s="104"/>
      <c r="J96" s="78"/>
      <c r="K96" s="78"/>
      <c r="L96" s="78"/>
      <c r="M96" s="78"/>
      <c r="N96" s="78"/>
      <c r="O96" s="78"/>
      <c r="P96" s="78"/>
      <c r="Q96" s="78"/>
      <c r="R96" s="78"/>
      <c r="S96" s="78"/>
      <c r="T96" s="78"/>
      <c r="U96" s="78"/>
      <c r="V96" s="78"/>
      <c r="W96" s="78"/>
    </row>
    <row r="97">
      <c r="A97" s="101"/>
      <c r="B97" s="102"/>
      <c r="C97" s="102"/>
      <c r="D97" s="102"/>
      <c r="E97" s="102"/>
      <c r="F97" s="102"/>
      <c r="G97" s="78"/>
      <c r="H97" s="103"/>
      <c r="I97" s="104"/>
      <c r="J97" s="78"/>
      <c r="K97" s="78"/>
      <c r="L97" s="78"/>
      <c r="M97" s="78"/>
      <c r="N97" s="78"/>
      <c r="O97" s="78"/>
      <c r="P97" s="78"/>
      <c r="Q97" s="78"/>
      <c r="R97" s="78"/>
      <c r="S97" s="78"/>
      <c r="T97" s="78"/>
      <c r="U97" s="78"/>
      <c r="V97" s="78"/>
      <c r="W97" s="78"/>
    </row>
    <row r="98">
      <c r="A98" s="101"/>
      <c r="B98" s="102"/>
      <c r="C98" s="102"/>
      <c r="D98" s="102"/>
      <c r="E98" s="102"/>
      <c r="F98" s="102"/>
      <c r="G98" s="78"/>
      <c r="H98" s="103"/>
      <c r="I98" s="104"/>
      <c r="J98" s="78"/>
      <c r="K98" s="78"/>
      <c r="L98" s="78"/>
      <c r="M98" s="78"/>
      <c r="N98" s="78"/>
      <c r="O98" s="78"/>
      <c r="P98" s="78"/>
      <c r="Q98" s="78"/>
      <c r="R98" s="78"/>
      <c r="S98" s="78"/>
      <c r="T98" s="78"/>
      <c r="U98" s="78"/>
      <c r="V98" s="78"/>
      <c r="W98" s="78"/>
    </row>
    <row r="99">
      <c r="A99" s="101"/>
      <c r="B99" s="102"/>
      <c r="C99" s="102"/>
      <c r="D99" s="102"/>
      <c r="E99" s="102"/>
      <c r="F99" s="102"/>
      <c r="G99" s="78"/>
      <c r="H99" s="103"/>
      <c r="I99" s="104"/>
      <c r="J99" s="78"/>
      <c r="K99" s="78"/>
      <c r="L99" s="78"/>
      <c r="M99" s="78"/>
      <c r="N99" s="78"/>
      <c r="O99" s="78"/>
      <c r="P99" s="78"/>
      <c r="Q99" s="78"/>
      <c r="R99" s="78"/>
      <c r="S99" s="78"/>
      <c r="T99" s="78"/>
      <c r="U99" s="78"/>
      <c r="V99" s="78"/>
      <c r="W99" s="78"/>
    </row>
    <row r="100">
      <c r="A100" s="101"/>
      <c r="B100" s="102"/>
      <c r="C100" s="102"/>
      <c r="D100" s="102"/>
      <c r="E100" s="102"/>
      <c r="F100" s="102"/>
      <c r="G100" s="78"/>
      <c r="H100" s="103"/>
      <c r="I100" s="104"/>
      <c r="J100" s="78"/>
      <c r="K100" s="78"/>
      <c r="L100" s="78"/>
      <c r="M100" s="78"/>
      <c r="N100" s="78"/>
      <c r="O100" s="78"/>
      <c r="P100" s="78"/>
      <c r="Q100" s="78"/>
      <c r="R100" s="78"/>
      <c r="S100" s="78"/>
      <c r="T100" s="78"/>
      <c r="U100" s="78"/>
      <c r="V100" s="78"/>
      <c r="W100" s="78"/>
    </row>
    <row r="101">
      <c r="A101" s="101"/>
      <c r="B101" s="102"/>
      <c r="C101" s="102"/>
      <c r="D101" s="102"/>
      <c r="E101" s="102"/>
      <c r="F101" s="102"/>
      <c r="G101" s="78"/>
      <c r="H101" s="103"/>
      <c r="I101" s="104"/>
      <c r="J101" s="78"/>
      <c r="K101" s="78"/>
      <c r="L101" s="78"/>
      <c r="M101" s="78"/>
      <c r="N101" s="78"/>
      <c r="O101" s="78"/>
      <c r="P101" s="78"/>
      <c r="Q101" s="78"/>
      <c r="R101" s="78"/>
      <c r="S101" s="78"/>
      <c r="T101" s="78"/>
      <c r="U101" s="78"/>
      <c r="V101" s="78"/>
      <c r="W101" s="78"/>
    </row>
    <row r="102">
      <c r="A102" s="101"/>
      <c r="B102" s="102"/>
      <c r="C102" s="102"/>
      <c r="D102" s="102"/>
      <c r="E102" s="102"/>
      <c r="F102" s="102"/>
      <c r="G102" s="78"/>
      <c r="H102" s="103"/>
      <c r="I102" s="104"/>
      <c r="J102" s="78"/>
      <c r="K102" s="78"/>
      <c r="L102" s="78"/>
      <c r="M102" s="78"/>
      <c r="N102" s="78"/>
      <c r="O102" s="78"/>
      <c r="P102" s="78"/>
      <c r="Q102" s="78"/>
      <c r="R102" s="78"/>
      <c r="S102" s="78"/>
      <c r="T102" s="78"/>
      <c r="U102" s="78"/>
      <c r="V102" s="78"/>
      <c r="W102" s="78"/>
    </row>
    <row r="103">
      <c r="A103" s="101"/>
      <c r="B103" s="102"/>
      <c r="C103" s="102"/>
      <c r="D103" s="102"/>
      <c r="E103" s="102"/>
      <c r="F103" s="102"/>
      <c r="G103" s="78"/>
      <c r="H103" s="103"/>
      <c r="I103" s="104"/>
      <c r="J103" s="78"/>
      <c r="K103" s="78"/>
      <c r="L103" s="78"/>
      <c r="M103" s="78"/>
      <c r="N103" s="78"/>
      <c r="O103" s="78"/>
      <c r="P103" s="78"/>
      <c r="Q103" s="78"/>
      <c r="R103" s="78"/>
      <c r="S103" s="78"/>
      <c r="T103" s="78"/>
      <c r="U103" s="78"/>
      <c r="V103" s="78"/>
      <c r="W103" s="78"/>
    </row>
    <row r="104">
      <c r="A104" s="101"/>
      <c r="B104" s="102"/>
      <c r="C104" s="102"/>
      <c r="D104" s="102"/>
      <c r="E104" s="102"/>
      <c r="F104" s="102"/>
      <c r="G104" s="78"/>
      <c r="H104" s="103"/>
      <c r="I104" s="104"/>
      <c r="J104" s="78"/>
      <c r="K104" s="78"/>
      <c r="L104" s="78"/>
      <c r="M104" s="78"/>
      <c r="N104" s="78"/>
      <c r="O104" s="78"/>
      <c r="P104" s="78"/>
      <c r="Q104" s="78"/>
      <c r="R104" s="78"/>
      <c r="S104" s="78"/>
      <c r="T104" s="78"/>
      <c r="U104" s="78"/>
      <c r="V104" s="78"/>
      <c r="W104" s="78"/>
    </row>
    <row r="105">
      <c r="A105" s="101"/>
      <c r="B105" s="102"/>
      <c r="C105" s="102"/>
      <c r="D105" s="102"/>
      <c r="E105" s="102"/>
      <c r="F105" s="102"/>
      <c r="G105" s="78"/>
      <c r="H105" s="103"/>
      <c r="I105" s="104"/>
      <c r="J105" s="78"/>
      <c r="K105" s="78"/>
      <c r="L105" s="78"/>
      <c r="M105" s="78"/>
      <c r="N105" s="78"/>
      <c r="O105" s="78"/>
      <c r="P105" s="78"/>
      <c r="Q105" s="78"/>
      <c r="R105" s="78"/>
      <c r="S105" s="78"/>
      <c r="T105" s="78"/>
      <c r="U105" s="78"/>
      <c r="V105" s="78"/>
      <c r="W105" s="78"/>
    </row>
    <row r="106">
      <c r="A106" s="101"/>
      <c r="B106" s="102"/>
      <c r="C106" s="102"/>
      <c r="D106" s="102"/>
      <c r="E106" s="102"/>
      <c r="F106" s="102"/>
      <c r="G106" s="78"/>
      <c r="H106" s="103"/>
      <c r="I106" s="104"/>
      <c r="J106" s="78"/>
      <c r="K106" s="78"/>
      <c r="L106" s="78"/>
      <c r="M106" s="78"/>
      <c r="N106" s="78"/>
      <c r="O106" s="78"/>
      <c r="P106" s="78"/>
      <c r="Q106" s="78"/>
      <c r="R106" s="78"/>
      <c r="S106" s="78"/>
      <c r="T106" s="78"/>
      <c r="U106" s="78"/>
      <c r="V106" s="78"/>
      <c r="W106" s="78"/>
    </row>
    <row r="107">
      <c r="A107" s="101"/>
      <c r="B107" s="102"/>
      <c r="C107" s="102"/>
      <c r="D107" s="102"/>
      <c r="E107" s="102"/>
      <c r="F107" s="102"/>
      <c r="G107" s="78"/>
      <c r="H107" s="103"/>
      <c r="I107" s="104"/>
      <c r="J107" s="78"/>
      <c r="K107" s="78"/>
      <c r="L107" s="78"/>
      <c r="M107" s="78"/>
      <c r="N107" s="78"/>
      <c r="O107" s="78"/>
      <c r="P107" s="78"/>
      <c r="Q107" s="78"/>
      <c r="R107" s="78"/>
      <c r="S107" s="78"/>
      <c r="T107" s="78"/>
      <c r="U107" s="78"/>
      <c r="V107" s="78"/>
      <c r="W107" s="78"/>
    </row>
    <row r="108">
      <c r="A108" s="101"/>
      <c r="B108" s="102"/>
      <c r="C108" s="102"/>
      <c r="D108" s="102"/>
      <c r="E108" s="102"/>
      <c r="F108" s="102"/>
      <c r="G108" s="78"/>
      <c r="H108" s="103"/>
      <c r="I108" s="104"/>
      <c r="J108" s="78"/>
      <c r="K108" s="78"/>
      <c r="L108" s="78"/>
      <c r="M108" s="78"/>
      <c r="N108" s="78"/>
      <c r="O108" s="78"/>
      <c r="P108" s="78"/>
      <c r="Q108" s="78"/>
      <c r="R108" s="78"/>
      <c r="S108" s="78"/>
      <c r="T108" s="78"/>
      <c r="U108" s="78"/>
      <c r="V108" s="78"/>
      <c r="W108" s="78"/>
    </row>
    <row r="109">
      <c r="A109" s="101"/>
      <c r="B109" s="102"/>
      <c r="C109" s="102"/>
      <c r="D109" s="102"/>
      <c r="E109" s="102"/>
      <c r="F109" s="102"/>
      <c r="G109" s="78"/>
      <c r="H109" s="103"/>
      <c r="I109" s="104"/>
      <c r="J109" s="78"/>
      <c r="K109" s="78"/>
      <c r="L109" s="78"/>
      <c r="M109" s="78"/>
      <c r="N109" s="78"/>
      <c r="O109" s="78"/>
      <c r="P109" s="78"/>
      <c r="Q109" s="78"/>
      <c r="R109" s="78"/>
      <c r="S109" s="78"/>
      <c r="T109" s="78"/>
      <c r="U109" s="78"/>
      <c r="V109" s="78"/>
      <c r="W109" s="78"/>
    </row>
    <row r="110">
      <c r="A110" s="101"/>
      <c r="B110" s="102"/>
      <c r="C110" s="102"/>
      <c r="D110" s="102"/>
      <c r="E110" s="102"/>
      <c r="F110" s="102"/>
      <c r="G110" s="78"/>
      <c r="H110" s="103"/>
      <c r="I110" s="104"/>
      <c r="J110" s="78"/>
      <c r="K110" s="78"/>
      <c r="L110" s="78"/>
      <c r="M110" s="78"/>
      <c r="N110" s="78"/>
      <c r="O110" s="78"/>
      <c r="P110" s="78"/>
      <c r="Q110" s="78"/>
      <c r="R110" s="78"/>
      <c r="S110" s="78"/>
      <c r="T110" s="78"/>
      <c r="U110" s="78"/>
      <c r="V110" s="78"/>
      <c r="W110" s="78"/>
    </row>
    <row r="111">
      <c r="A111" s="101"/>
      <c r="B111" s="102"/>
      <c r="C111" s="102"/>
      <c r="D111" s="102"/>
      <c r="E111" s="102"/>
      <c r="F111" s="102"/>
      <c r="G111" s="78"/>
      <c r="H111" s="103"/>
      <c r="I111" s="104"/>
      <c r="J111" s="78"/>
      <c r="K111" s="78"/>
      <c r="L111" s="78"/>
      <c r="M111" s="78"/>
      <c r="N111" s="78"/>
      <c r="O111" s="78"/>
      <c r="P111" s="78"/>
      <c r="Q111" s="78"/>
      <c r="R111" s="78"/>
      <c r="S111" s="78"/>
      <c r="T111" s="78"/>
      <c r="U111" s="78"/>
      <c r="V111" s="78"/>
      <c r="W111" s="78"/>
    </row>
    <row r="112">
      <c r="A112" s="101"/>
      <c r="B112" s="102"/>
      <c r="C112" s="102"/>
      <c r="D112" s="102"/>
      <c r="E112" s="102"/>
      <c r="F112" s="102"/>
      <c r="G112" s="78"/>
      <c r="H112" s="103"/>
      <c r="I112" s="104"/>
      <c r="J112" s="78"/>
      <c r="K112" s="78"/>
      <c r="L112" s="78"/>
      <c r="M112" s="78"/>
      <c r="N112" s="78"/>
      <c r="O112" s="78"/>
      <c r="P112" s="78"/>
      <c r="Q112" s="78"/>
      <c r="R112" s="78"/>
      <c r="S112" s="78"/>
      <c r="T112" s="78"/>
      <c r="U112" s="78"/>
      <c r="V112" s="78"/>
      <c r="W112" s="78"/>
    </row>
    <row r="113">
      <c r="A113" s="101"/>
      <c r="B113" s="102"/>
      <c r="C113" s="102"/>
      <c r="D113" s="102"/>
      <c r="E113" s="102"/>
      <c r="F113" s="102"/>
      <c r="G113" s="78"/>
      <c r="H113" s="103"/>
      <c r="I113" s="104"/>
      <c r="J113" s="78"/>
      <c r="K113" s="78"/>
      <c r="L113" s="78"/>
      <c r="M113" s="78"/>
      <c r="N113" s="78"/>
      <c r="O113" s="78"/>
      <c r="P113" s="78"/>
      <c r="Q113" s="78"/>
      <c r="R113" s="78"/>
      <c r="S113" s="78"/>
      <c r="T113" s="78"/>
      <c r="U113" s="78"/>
      <c r="V113" s="78"/>
      <c r="W113" s="78"/>
    </row>
    <row r="114">
      <c r="A114" s="101"/>
      <c r="B114" s="102"/>
      <c r="C114" s="102"/>
      <c r="D114" s="102"/>
      <c r="E114" s="102"/>
      <c r="F114" s="102"/>
      <c r="G114" s="78"/>
      <c r="H114" s="103"/>
      <c r="I114" s="104"/>
      <c r="J114" s="78"/>
      <c r="K114" s="78"/>
      <c r="L114" s="78"/>
      <c r="M114" s="78"/>
      <c r="N114" s="78"/>
      <c r="O114" s="78"/>
      <c r="P114" s="78"/>
      <c r="Q114" s="78"/>
      <c r="R114" s="78"/>
      <c r="S114" s="78"/>
      <c r="T114" s="78"/>
      <c r="U114" s="78"/>
      <c r="V114" s="78"/>
      <c r="W114" s="78"/>
    </row>
    <row r="115">
      <c r="A115" s="101"/>
      <c r="B115" s="102"/>
      <c r="C115" s="102"/>
      <c r="D115" s="102"/>
      <c r="E115" s="102"/>
      <c r="F115" s="102"/>
      <c r="G115" s="78"/>
      <c r="H115" s="103"/>
      <c r="I115" s="104"/>
      <c r="J115" s="78"/>
      <c r="K115" s="78"/>
      <c r="L115" s="78"/>
      <c r="M115" s="78"/>
      <c r="N115" s="78"/>
      <c r="O115" s="78"/>
      <c r="P115" s="78"/>
      <c r="Q115" s="78"/>
      <c r="R115" s="78"/>
      <c r="S115" s="78"/>
      <c r="T115" s="78"/>
      <c r="U115" s="78"/>
      <c r="V115" s="78"/>
      <c r="W115" s="78"/>
    </row>
    <row r="116">
      <c r="A116" s="101"/>
      <c r="B116" s="102"/>
      <c r="C116" s="102"/>
      <c r="D116" s="102"/>
      <c r="E116" s="102"/>
      <c r="F116" s="102"/>
      <c r="G116" s="78"/>
      <c r="H116" s="103"/>
      <c r="I116" s="104"/>
      <c r="J116" s="78"/>
      <c r="K116" s="78"/>
      <c r="L116" s="78"/>
      <c r="M116" s="78"/>
      <c r="N116" s="78"/>
      <c r="O116" s="78"/>
      <c r="P116" s="78"/>
      <c r="Q116" s="78"/>
      <c r="R116" s="78"/>
      <c r="S116" s="78"/>
      <c r="T116" s="78"/>
      <c r="U116" s="78"/>
      <c r="V116" s="78"/>
      <c r="W116" s="78"/>
    </row>
    <row r="117">
      <c r="A117" s="101"/>
      <c r="B117" s="102"/>
      <c r="C117" s="102"/>
      <c r="D117" s="102"/>
      <c r="E117" s="102"/>
      <c r="F117" s="102"/>
      <c r="G117" s="78"/>
      <c r="H117" s="103"/>
      <c r="I117" s="104"/>
      <c r="J117" s="78"/>
      <c r="K117" s="78"/>
      <c r="L117" s="78"/>
      <c r="M117" s="78"/>
      <c r="N117" s="78"/>
      <c r="O117" s="78"/>
      <c r="P117" s="78"/>
      <c r="Q117" s="78"/>
      <c r="R117" s="78"/>
      <c r="S117" s="78"/>
      <c r="T117" s="78"/>
      <c r="U117" s="78"/>
      <c r="V117" s="78"/>
      <c r="W117" s="78"/>
    </row>
    <row r="118">
      <c r="A118" s="101"/>
      <c r="B118" s="102"/>
      <c r="C118" s="102"/>
      <c r="D118" s="102"/>
      <c r="E118" s="102"/>
      <c r="F118" s="102"/>
      <c r="G118" s="78"/>
      <c r="H118" s="103"/>
      <c r="I118" s="104"/>
      <c r="J118" s="78"/>
      <c r="K118" s="78"/>
      <c r="L118" s="78"/>
      <c r="M118" s="78"/>
      <c r="N118" s="78"/>
      <c r="O118" s="78"/>
      <c r="P118" s="78"/>
      <c r="Q118" s="78"/>
      <c r="R118" s="78"/>
      <c r="S118" s="78"/>
      <c r="T118" s="78"/>
      <c r="U118" s="78"/>
      <c r="V118" s="78"/>
      <c r="W118" s="78"/>
    </row>
    <row r="119">
      <c r="A119" s="101"/>
      <c r="B119" s="102"/>
      <c r="C119" s="102"/>
      <c r="D119" s="102"/>
      <c r="E119" s="102"/>
      <c r="F119" s="102"/>
      <c r="G119" s="78"/>
      <c r="H119" s="103"/>
      <c r="I119" s="104"/>
      <c r="J119" s="78"/>
      <c r="K119" s="78"/>
      <c r="L119" s="78"/>
      <c r="M119" s="78"/>
      <c r="N119" s="78"/>
      <c r="O119" s="78"/>
      <c r="P119" s="78"/>
      <c r="Q119" s="78"/>
      <c r="R119" s="78"/>
      <c r="S119" s="78"/>
      <c r="T119" s="78"/>
      <c r="U119" s="78"/>
      <c r="V119" s="78"/>
      <c r="W119" s="78"/>
    </row>
    <row r="120">
      <c r="A120" s="101"/>
      <c r="B120" s="102"/>
      <c r="C120" s="102"/>
      <c r="D120" s="102"/>
      <c r="E120" s="102"/>
      <c r="F120" s="102"/>
      <c r="G120" s="78"/>
      <c r="H120" s="103"/>
      <c r="I120" s="104"/>
      <c r="J120" s="78"/>
      <c r="K120" s="78"/>
      <c r="L120" s="78"/>
      <c r="M120" s="78"/>
      <c r="N120" s="78"/>
      <c r="O120" s="78"/>
      <c r="P120" s="78"/>
      <c r="Q120" s="78"/>
      <c r="R120" s="78"/>
      <c r="S120" s="78"/>
      <c r="T120" s="78"/>
      <c r="U120" s="78"/>
      <c r="V120" s="78"/>
      <c r="W120" s="78"/>
    </row>
    <row r="121">
      <c r="A121" s="101"/>
      <c r="B121" s="102"/>
      <c r="C121" s="102"/>
      <c r="D121" s="102"/>
      <c r="E121" s="102"/>
      <c r="F121" s="102"/>
      <c r="G121" s="78"/>
      <c r="H121" s="103"/>
      <c r="I121" s="104"/>
      <c r="J121" s="78"/>
      <c r="K121" s="78"/>
      <c r="L121" s="78"/>
      <c r="M121" s="78"/>
      <c r="N121" s="78"/>
      <c r="O121" s="78"/>
      <c r="P121" s="78"/>
      <c r="Q121" s="78"/>
      <c r="R121" s="78"/>
      <c r="S121" s="78"/>
      <c r="T121" s="78"/>
      <c r="U121" s="78"/>
      <c r="V121" s="78"/>
      <c r="W121" s="78"/>
    </row>
    <row r="122">
      <c r="A122" s="101"/>
      <c r="B122" s="102"/>
      <c r="C122" s="102"/>
      <c r="D122" s="102"/>
      <c r="E122" s="102"/>
      <c r="F122" s="102"/>
      <c r="G122" s="78"/>
      <c r="H122" s="103"/>
      <c r="I122" s="104"/>
      <c r="J122" s="78"/>
      <c r="K122" s="78"/>
      <c r="L122" s="78"/>
      <c r="M122" s="78"/>
      <c r="N122" s="78"/>
      <c r="O122" s="78"/>
      <c r="P122" s="78"/>
      <c r="Q122" s="78"/>
      <c r="R122" s="78"/>
      <c r="S122" s="78"/>
      <c r="T122" s="78"/>
      <c r="U122" s="78"/>
      <c r="V122" s="78"/>
      <c r="W122" s="78"/>
    </row>
    <row r="123">
      <c r="A123" s="101"/>
      <c r="B123" s="102"/>
      <c r="C123" s="102"/>
      <c r="D123" s="102"/>
      <c r="E123" s="102"/>
      <c r="F123" s="102"/>
      <c r="G123" s="78"/>
      <c r="H123" s="103"/>
      <c r="I123" s="104"/>
      <c r="J123" s="78"/>
      <c r="K123" s="78"/>
      <c r="L123" s="78"/>
      <c r="M123" s="78"/>
      <c r="N123" s="78"/>
      <c r="O123" s="78"/>
      <c r="P123" s="78"/>
      <c r="Q123" s="78"/>
      <c r="R123" s="78"/>
      <c r="S123" s="78"/>
      <c r="T123" s="78"/>
      <c r="U123" s="78"/>
      <c r="V123" s="78"/>
      <c r="W123" s="78"/>
    </row>
    <row r="124">
      <c r="A124" s="101"/>
      <c r="B124" s="102"/>
      <c r="C124" s="102"/>
      <c r="D124" s="102"/>
      <c r="E124" s="102"/>
      <c r="F124" s="102"/>
      <c r="G124" s="78"/>
      <c r="H124" s="103"/>
      <c r="I124" s="104"/>
      <c r="J124" s="78"/>
      <c r="K124" s="78"/>
      <c r="L124" s="78"/>
      <c r="M124" s="78"/>
      <c r="N124" s="78"/>
      <c r="O124" s="78"/>
      <c r="P124" s="78"/>
      <c r="Q124" s="78"/>
      <c r="R124" s="78"/>
      <c r="S124" s="78"/>
      <c r="T124" s="78"/>
      <c r="U124" s="78"/>
      <c r="V124" s="78"/>
      <c r="W124" s="78"/>
    </row>
    <row r="125">
      <c r="A125" s="101"/>
      <c r="B125" s="102"/>
      <c r="C125" s="102"/>
      <c r="D125" s="102"/>
      <c r="E125" s="102"/>
      <c r="F125" s="102"/>
      <c r="G125" s="78"/>
      <c r="H125" s="103"/>
      <c r="I125" s="104"/>
      <c r="J125" s="78"/>
      <c r="K125" s="78"/>
      <c r="L125" s="78"/>
      <c r="M125" s="78"/>
      <c r="N125" s="78"/>
      <c r="O125" s="78"/>
      <c r="P125" s="78"/>
      <c r="Q125" s="78"/>
      <c r="R125" s="78"/>
      <c r="S125" s="78"/>
      <c r="T125" s="78"/>
      <c r="U125" s="78"/>
      <c r="V125" s="78"/>
      <c r="W125" s="78"/>
    </row>
    <row r="126">
      <c r="A126" s="101"/>
      <c r="B126" s="102"/>
      <c r="C126" s="102"/>
      <c r="D126" s="102"/>
      <c r="E126" s="102"/>
      <c r="F126" s="102"/>
      <c r="G126" s="78"/>
      <c r="H126" s="103"/>
      <c r="I126" s="104"/>
      <c r="J126" s="78"/>
      <c r="K126" s="78"/>
      <c r="L126" s="78"/>
      <c r="M126" s="78"/>
      <c r="N126" s="78"/>
      <c r="O126" s="78"/>
      <c r="P126" s="78"/>
      <c r="Q126" s="78"/>
      <c r="R126" s="78"/>
      <c r="S126" s="78"/>
      <c r="T126" s="78"/>
      <c r="U126" s="78"/>
      <c r="V126" s="78"/>
      <c r="W126" s="78"/>
    </row>
    <row r="127">
      <c r="A127" s="101"/>
      <c r="B127" s="102"/>
      <c r="C127" s="102"/>
      <c r="D127" s="102"/>
      <c r="E127" s="102"/>
      <c r="F127" s="102"/>
      <c r="G127" s="78"/>
      <c r="H127" s="103"/>
      <c r="I127" s="104"/>
      <c r="J127" s="78"/>
      <c r="K127" s="78"/>
      <c r="L127" s="78"/>
      <c r="M127" s="78"/>
      <c r="N127" s="78"/>
      <c r="O127" s="78"/>
      <c r="P127" s="78"/>
      <c r="Q127" s="78"/>
      <c r="R127" s="78"/>
      <c r="S127" s="78"/>
      <c r="T127" s="78"/>
      <c r="U127" s="78"/>
      <c r="V127" s="78"/>
      <c r="W127" s="78"/>
    </row>
    <row r="128">
      <c r="A128" s="101"/>
      <c r="B128" s="102"/>
      <c r="C128" s="102"/>
      <c r="D128" s="102"/>
      <c r="E128" s="102"/>
      <c r="F128" s="102"/>
      <c r="G128" s="78"/>
      <c r="H128" s="103"/>
      <c r="I128" s="104"/>
      <c r="J128" s="78"/>
      <c r="K128" s="78"/>
      <c r="L128" s="78"/>
      <c r="M128" s="78"/>
      <c r="N128" s="78"/>
      <c r="O128" s="78"/>
      <c r="P128" s="78"/>
      <c r="Q128" s="78"/>
      <c r="R128" s="78"/>
      <c r="S128" s="78"/>
      <c r="T128" s="78"/>
      <c r="U128" s="78"/>
      <c r="V128" s="78"/>
      <c r="W128" s="78"/>
    </row>
    <row r="129">
      <c r="A129" s="101"/>
      <c r="B129" s="102"/>
      <c r="C129" s="102"/>
      <c r="D129" s="102"/>
      <c r="E129" s="102"/>
      <c r="F129" s="102"/>
      <c r="G129" s="78"/>
      <c r="H129" s="103"/>
      <c r="I129" s="104"/>
      <c r="J129" s="78"/>
      <c r="K129" s="78"/>
      <c r="L129" s="78"/>
      <c r="M129" s="78"/>
      <c r="N129" s="78"/>
      <c r="O129" s="78"/>
      <c r="P129" s="78"/>
      <c r="Q129" s="78"/>
      <c r="R129" s="78"/>
      <c r="S129" s="78"/>
      <c r="T129" s="78"/>
      <c r="U129" s="78"/>
      <c r="V129" s="78"/>
      <c r="W129" s="78"/>
    </row>
    <row r="130">
      <c r="A130" s="101"/>
      <c r="B130" s="102"/>
      <c r="C130" s="102"/>
      <c r="D130" s="102"/>
      <c r="E130" s="102"/>
      <c r="F130" s="102"/>
      <c r="G130" s="78"/>
      <c r="H130" s="103"/>
      <c r="I130" s="104"/>
      <c r="J130" s="78"/>
      <c r="K130" s="78"/>
      <c r="L130" s="78"/>
      <c r="M130" s="78"/>
      <c r="N130" s="78"/>
      <c r="O130" s="78"/>
      <c r="P130" s="78"/>
      <c r="Q130" s="78"/>
      <c r="R130" s="78"/>
      <c r="S130" s="78"/>
      <c r="T130" s="78"/>
      <c r="U130" s="78"/>
      <c r="V130" s="78"/>
      <c r="W130" s="78"/>
    </row>
    <row r="131">
      <c r="A131" s="101"/>
      <c r="B131" s="102"/>
      <c r="C131" s="102"/>
      <c r="D131" s="102"/>
      <c r="E131" s="102"/>
      <c r="F131" s="102"/>
      <c r="G131" s="78"/>
      <c r="H131" s="103"/>
      <c r="I131" s="104"/>
      <c r="J131" s="78"/>
      <c r="K131" s="78"/>
      <c r="L131" s="78"/>
      <c r="M131" s="78"/>
      <c r="N131" s="78"/>
      <c r="O131" s="78"/>
      <c r="P131" s="78"/>
      <c r="Q131" s="78"/>
      <c r="R131" s="78"/>
      <c r="S131" s="78"/>
      <c r="T131" s="78"/>
      <c r="U131" s="78"/>
      <c r="V131" s="78"/>
      <c r="W131" s="78"/>
    </row>
    <row r="132">
      <c r="A132" s="101"/>
      <c r="B132" s="102"/>
      <c r="C132" s="102"/>
      <c r="D132" s="102"/>
      <c r="E132" s="102"/>
      <c r="F132" s="102"/>
      <c r="G132" s="78"/>
      <c r="H132" s="103"/>
      <c r="I132" s="104"/>
      <c r="J132" s="78"/>
      <c r="K132" s="78"/>
      <c r="L132" s="78"/>
      <c r="M132" s="78"/>
      <c r="N132" s="78"/>
      <c r="O132" s="78"/>
      <c r="P132" s="78"/>
      <c r="Q132" s="78"/>
      <c r="R132" s="78"/>
      <c r="S132" s="78"/>
      <c r="T132" s="78"/>
      <c r="U132" s="78"/>
      <c r="V132" s="78"/>
      <c r="W132" s="78"/>
    </row>
    <row r="133">
      <c r="A133" s="101"/>
      <c r="B133" s="102"/>
      <c r="C133" s="102"/>
      <c r="D133" s="102"/>
      <c r="E133" s="102"/>
      <c r="F133" s="102"/>
      <c r="G133" s="78"/>
      <c r="H133" s="103"/>
      <c r="I133" s="104"/>
      <c r="J133" s="78"/>
      <c r="K133" s="78"/>
      <c r="L133" s="78"/>
      <c r="M133" s="78"/>
      <c r="N133" s="78"/>
      <c r="O133" s="78"/>
      <c r="P133" s="78"/>
      <c r="Q133" s="78"/>
      <c r="R133" s="78"/>
      <c r="S133" s="78"/>
      <c r="T133" s="78"/>
      <c r="U133" s="78"/>
      <c r="V133" s="78"/>
      <c r="W133" s="78"/>
    </row>
    <row r="134">
      <c r="A134" s="101"/>
      <c r="B134" s="102"/>
      <c r="C134" s="102"/>
      <c r="D134" s="102"/>
      <c r="E134" s="102"/>
      <c r="F134" s="102"/>
      <c r="G134" s="78"/>
      <c r="H134" s="103"/>
      <c r="I134" s="104"/>
      <c r="J134" s="78"/>
      <c r="K134" s="78"/>
      <c r="L134" s="78"/>
      <c r="M134" s="78"/>
      <c r="N134" s="78"/>
      <c r="O134" s="78"/>
      <c r="P134" s="78"/>
      <c r="Q134" s="78"/>
      <c r="R134" s="78"/>
      <c r="S134" s="78"/>
      <c r="T134" s="78"/>
      <c r="U134" s="78"/>
      <c r="V134" s="78"/>
      <c r="W134" s="78"/>
    </row>
    <row r="135">
      <c r="A135" s="101"/>
      <c r="B135" s="102"/>
      <c r="C135" s="102"/>
      <c r="D135" s="102"/>
      <c r="E135" s="102"/>
      <c r="F135" s="102"/>
      <c r="G135" s="78"/>
      <c r="H135" s="103"/>
      <c r="I135" s="104"/>
      <c r="J135" s="78"/>
      <c r="K135" s="78"/>
      <c r="L135" s="78"/>
      <c r="M135" s="78"/>
      <c r="N135" s="78"/>
      <c r="O135" s="78"/>
      <c r="P135" s="78"/>
      <c r="Q135" s="78"/>
      <c r="R135" s="78"/>
      <c r="S135" s="78"/>
      <c r="T135" s="78"/>
      <c r="U135" s="78"/>
      <c r="V135" s="78"/>
      <c r="W135" s="78"/>
    </row>
    <row r="136">
      <c r="A136" s="101"/>
      <c r="B136" s="102"/>
      <c r="C136" s="102"/>
      <c r="D136" s="102"/>
      <c r="E136" s="102"/>
      <c r="F136" s="102"/>
      <c r="G136" s="78"/>
      <c r="H136" s="103"/>
      <c r="I136" s="104"/>
      <c r="J136" s="78"/>
      <c r="K136" s="78"/>
      <c r="L136" s="78"/>
      <c r="M136" s="78"/>
      <c r="N136" s="78"/>
      <c r="O136" s="78"/>
      <c r="P136" s="78"/>
      <c r="Q136" s="78"/>
      <c r="R136" s="78"/>
      <c r="S136" s="78"/>
      <c r="T136" s="78"/>
      <c r="U136" s="78"/>
      <c r="V136" s="78"/>
      <c r="W136" s="78"/>
    </row>
    <row r="137">
      <c r="A137" s="101"/>
      <c r="B137" s="102"/>
      <c r="C137" s="102"/>
      <c r="D137" s="102"/>
      <c r="E137" s="102"/>
      <c r="F137" s="102"/>
      <c r="G137" s="78"/>
      <c r="H137" s="103"/>
      <c r="I137" s="104"/>
      <c r="J137" s="78"/>
      <c r="K137" s="78"/>
      <c r="L137" s="78"/>
      <c r="M137" s="78"/>
      <c r="N137" s="78"/>
      <c r="O137" s="78"/>
      <c r="P137" s="78"/>
      <c r="Q137" s="78"/>
      <c r="R137" s="78"/>
      <c r="S137" s="78"/>
      <c r="T137" s="78"/>
      <c r="U137" s="78"/>
      <c r="V137" s="78"/>
      <c r="W137" s="78"/>
    </row>
    <row r="138">
      <c r="A138" s="101"/>
      <c r="B138" s="102"/>
      <c r="C138" s="102"/>
      <c r="D138" s="102"/>
      <c r="E138" s="102"/>
      <c r="F138" s="102"/>
      <c r="G138" s="78"/>
      <c r="H138" s="103"/>
      <c r="I138" s="104"/>
      <c r="J138" s="78"/>
      <c r="K138" s="78"/>
      <c r="L138" s="78"/>
      <c r="M138" s="78"/>
      <c r="N138" s="78"/>
      <c r="O138" s="78"/>
      <c r="P138" s="78"/>
      <c r="Q138" s="78"/>
      <c r="R138" s="78"/>
      <c r="S138" s="78"/>
      <c r="T138" s="78"/>
      <c r="U138" s="78"/>
      <c r="V138" s="78"/>
      <c r="W138" s="78"/>
    </row>
    <row r="139">
      <c r="A139" s="101"/>
      <c r="B139" s="102"/>
      <c r="C139" s="102"/>
      <c r="D139" s="102"/>
      <c r="E139" s="102"/>
      <c r="F139" s="102"/>
      <c r="G139" s="78"/>
      <c r="H139" s="103"/>
      <c r="I139" s="104"/>
      <c r="J139" s="78"/>
      <c r="K139" s="78"/>
      <c r="L139" s="78"/>
      <c r="M139" s="78"/>
      <c r="N139" s="78"/>
      <c r="O139" s="78"/>
      <c r="P139" s="78"/>
      <c r="Q139" s="78"/>
      <c r="R139" s="78"/>
      <c r="S139" s="78"/>
      <c r="T139" s="78"/>
      <c r="U139" s="78"/>
      <c r="V139" s="78"/>
      <c r="W139" s="78"/>
    </row>
    <row r="140">
      <c r="A140" s="101"/>
      <c r="B140" s="102"/>
      <c r="C140" s="102"/>
      <c r="D140" s="102"/>
      <c r="E140" s="102"/>
      <c r="F140" s="102"/>
      <c r="G140" s="78"/>
      <c r="H140" s="103"/>
      <c r="I140" s="104"/>
      <c r="J140" s="78"/>
      <c r="K140" s="78"/>
      <c r="L140" s="78"/>
      <c r="M140" s="78"/>
      <c r="N140" s="78"/>
      <c r="O140" s="78"/>
      <c r="P140" s="78"/>
      <c r="Q140" s="78"/>
      <c r="R140" s="78"/>
      <c r="S140" s="78"/>
      <c r="T140" s="78"/>
      <c r="U140" s="78"/>
      <c r="V140" s="78"/>
      <c r="W140" s="78"/>
    </row>
    <row r="141">
      <c r="A141" s="101"/>
      <c r="B141" s="102"/>
      <c r="C141" s="102"/>
      <c r="D141" s="102"/>
      <c r="E141" s="102"/>
      <c r="F141" s="102"/>
      <c r="G141" s="78"/>
      <c r="H141" s="103"/>
      <c r="I141" s="104"/>
      <c r="J141" s="78"/>
      <c r="K141" s="78"/>
      <c r="L141" s="78"/>
      <c r="M141" s="78"/>
      <c r="N141" s="78"/>
      <c r="O141" s="78"/>
      <c r="P141" s="78"/>
      <c r="Q141" s="78"/>
      <c r="R141" s="78"/>
      <c r="S141" s="78"/>
      <c r="T141" s="78"/>
      <c r="U141" s="78"/>
      <c r="V141" s="78"/>
      <c r="W141" s="78"/>
    </row>
    <row r="142">
      <c r="A142" s="101"/>
      <c r="B142" s="102"/>
      <c r="C142" s="102"/>
      <c r="D142" s="102"/>
      <c r="E142" s="102"/>
      <c r="F142" s="102"/>
      <c r="G142" s="78"/>
      <c r="H142" s="103"/>
      <c r="I142" s="104"/>
      <c r="J142" s="78"/>
      <c r="K142" s="78"/>
      <c r="L142" s="78"/>
      <c r="M142" s="78"/>
      <c r="N142" s="78"/>
      <c r="O142" s="78"/>
      <c r="P142" s="78"/>
      <c r="Q142" s="78"/>
      <c r="R142" s="78"/>
      <c r="S142" s="78"/>
      <c r="T142" s="78"/>
      <c r="U142" s="78"/>
      <c r="V142" s="78"/>
      <c r="W142" s="78"/>
    </row>
    <row r="143">
      <c r="A143" s="101"/>
      <c r="B143" s="102"/>
      <c r="C143" s="102"/>
      <c r="D143" s="102"/>
      <c r="E143" s="102"/>
      <c r="F143" s="102"/>
      <c r="G143" s="78"/>
      <c r="H143" s="103"/>
      <c r="I143" s="104"/>
      <c r="J143" s="78"/>
      <c r="K143" s="78"/>
      <c r="L143" s="78"/>
      <c r="M143" s="78"/>
      <c r="N143" s="78"/>
      <c r="O143" s="78"/>
      <c r="P143" s="78"/>
      <c r="Q143" s="78"/>
      <c r="R143" s="78"/>
      <c r="S143" s="78"/>
      <c r="T143" s="78"/>
      <c r="U143" s="78"/>
      <c r="V143" s="78"/>
      <c r="W143" s="78"/>
    </row>
    <row r="144">
      <c r="A144" s="101"/>
      <c r="B144" s="102"/>
      <c r="C144" s="102"/>
      <c r="D144" s="102"/>
      <c r="E144" s="102"/>
      <c r="F144" s="102"/>
      <c r="G144" s="78"/>
      <c r="H144" s="103"/>
      <c r="I144" s="104"/>
      <c r="J144" s="78"/>
      <c r="K144" s="78"/>
      <c r="L144" s="78"/>
      <c r="M144" s="78"/>
      <c r="N144" s="78"/>
      <c r="O144" s="78"/>
      <c r="P144" s="78"/>
      <c r="Q144" s="78"/>
      <c r="R144" s="78"/>
      <c r="S144" s="78"/>
      <c r="T144" s="78"/>
      <c r="U144" s="78"/>
      <c r="V144" s="78"/>
      <c r="W144" s="78"/>
    </row>
    <row r="145">
      <c r="A145" s="101"/>
      <c r="B145" s="102"/>
      <c r="C145" s="102"/>
      <c r="D145" s="102"/>
      <c r="E145" s="102"/>
      <c r="F145" s="102"/>
      <c r="G145" s="78"/>
      <c r="H145" s="103"/>
      <c r="I145" s="104"/>
      <c r="J145" s="78"/>
      <c r="K145" s="78"/>
      <c r="L145" s="78"/>
      <c r="M145" s="78"/>
      <c r="N145" s="78"/>
      <c r="O145" s="78"/>
      <c r="P145" s="78"/>
      <c r="Q145" s="78"/>
      <c r="R145" s="78"/>
      <c r="S145" s="78"/>
      <c r="T145" s="78"/>
      <c r="U145" s="78"/>
      <c r="V145" s="78"/>
      <c r="W145" s="78"/>
    </row>
    <row r="146">
      <c r="A146" s="101"/>
      <c r="B146" s="102"/>
      <c r="C146" s="102"/>
      <c r="D146" s="102"/>
      <c r="E146" s="102"/>
      <c r="F146" s="102"/>
      <c r="G146" s="78"/>
      <c r="H146" s="103"/>
      <c r="I146" s="104"/>
      <c r="J146" s="78"/>
      <c r="K146" s="78"/>
      <c r="L146" s="78"/>
      <c r="M146" s="78"/>
      <c r="N146" s="78"/>
      <c r="O146" s="78"/>
      <c r="P146" s="78"/>
      <c r="Q146" s="78"/>
      <c r="R146" s="78"/>
      <c r="S146" s="78"/>
      <c r="T146" s="78"/>
      <c r="U146" s="78"/>
      <c r="V146" s="78"/>
      <c r="W146" s="78"/>
    </row>
    <row r="147">
      <c r="A147" s="101"/>
      <c r="B147" s="102"/>
      <c r="C147" s="102"/>
      <c r="D147" s="102"/>
      <c r="E147" s="102"/>
      <c r="F147" s="102"/>
      <c r="G147" s="78"/>
      <c r="H147" s="103"/>
      <c r="I147" s="104"/>
      <c r="J147" s="78"/>
      <c r="K147" s="78"/>
      <c r="L147" s="78"/>
      <c r="M147" s="78"/>
      <c r="N147" s="78"/>
      <c r="O147" s="78"/>
      <c r="P147" s="78"/>
      <c r="Q147" s="78"/>
      <c r="R147" s="78"/>
      <c r="S147" s="78"/>
      <c r="T147" s="78"/>
      <c r="U147" s="78"/>
      <c r="V147" s="78"/>
      <c r="W147" s="78"/>
    </row>
    <row r="148">
      <c r="A148" s="101"/>
      <c r="B148" s="102"/>
      <c r="C148" s="102"/>
      <c r="D148" s="102"/>
      <c r="E148" s="102"/>
      <c r="F148" s="102"/>
      <c r="G148" s="78"/>
      <c r="H148" s="103"/>
      <c r="I148" s="104"/>
      <c r="J148" s="78"/>
      <c r="K148" s="78"/>
      <c r="L148" s="78"/>
      <c r="M148" s="78"/>
      <c r="N148" s="78"/>
      <c r="O148" s="78"/>
      <c r="P148" s="78"/>
      <c r="Q148" s="78"/>
      <c r="R148" s="78"/>
      <c r="S148" s="78"/>
      <c r="T148" s="78"/>
      <c r="U148" s="78"/>
      <c r="V148" s="78"/>
      <c r="W148" s="78"/>
    </row>
    <row r="149">
      <c r="A149" s="101"/>
      <c r="B149" s="102"/>
      <c r="C149" s="102"/>
      <c r="D149" s="102"/>
      <c r="E149" s="102"/>
      <c r="F149" s="102"/>
      <c r="G149" s="78"/>
      <c r="H149" s="103"/>
      <c r="I149" s="104"/>
      <c r="J149" s="78"/>
      <c r="K149" s="78"/>
      <c r="L149" s="78"/>
      <c r="M149" s="78"/>
      <c r="N149" s="78"/>
      <c r="O149" s="78"/>
      <c r="P149" s="78"/>
      <c r="Q149" s="78"/>
      <c r="R149" s="78"/>
      <c r="S149" s="78"/>
      <c r="T149" s="78"/>
      <c r="U149" s="78"/>
      <c r="V149" s="78"/>
      <c r="W149" s="78"/>
    </row>
    <row r="150">
      <c r="A150" s="101"/>
      <c r="B150" s="102"/>
      <c r="C150" s="102"/>
      <c r="D150" s="102"/>
      <c r="E150" s="102"/>
      <c r="F150" s="102"/>
      <c r="G150" s="78"/>
      <c r="H150" s="103"/>
      <c r="I150" s="104"/>
      <c r="J150" s="78"/>
      <c r="K150" s="78"/>
      <c r="L150" s="78"/>
      <c r="M150" s="78"/>
      <c r="N150" s="78"/>
      <c r="O150" s="78"/>
      <c r="P150" s="78"/>
      <c r="Q150" s="78"/>
      <c r="R150" s="78"/>
      <c r="S150" s="78"/>
      <c r="T150" s="78"/>
      <c r="U150" s="78"/>
      <c r="V150" s="78"/>
      <c r="W150" s="78"/>
    </row>
    <row r="151">
      <c r="A151" s="101"/>
      <c r="B151" s="102"/>
      <c r="C151" s="102"/>
      <c r="D151" s="102"/>
      <c r="E151" s="102"/>
      <c r="F151" s="102"/>
      <c r="G151" s="78"/>
      <c r="H151" s="103"/>
      <c r="I151" s="104"/>
      <c r="J151" s="78"/>
      <c r="K151" s="78"/>
      <c r="L151" s="78"/>
      <c r="M151" s="78"/>
      <c r="N151" s="78"/>
      <c r="O151" s="78"/>
      <c r="P151" s="78"/>
      <c r="Q151" s="78"/>
      <c r="R151" s="78"/>
      <c r="S151" s="78"/>
      <c r="T151" s="78"/>
      <c r="U151" s="78"/>
      <c r="V151" s="78"/>
      <c r="W151" s="78"/>
    </row>
    <row r="152">
      <c r="A152" s="101"/>
      <c r="B152" s="102"/>
      <c r="C152" s="102"/>
      <c r="D152" s="102"/>
      <c r="E152" s="102"/>
      <c r="F152" s="102"/>
      <c r="G152" s="78"/>
      <c r="H152" s="103"/>
      <c r="I152" s="104"/>
      <c r="J152" s="78"/>
      <c r="K152" s="78"/>
      <c r="L152" s="78"/>
      <c r="M152" s="78"/>
      <c r="N152" s="78"/>
      <c r="O152" s="78"/>
      <c r="P152" s="78"/>
      <c r="Q152" s="78"/>
      <c r="R152" s="78"/>
      <c r="S152" s="78"/>
      <c r="T152" s="78"/>
      <c r="U152" s="78"/>
      <c r="V152" s="78"/>
      <c r="W152" s="78"/>
    </row>
    <row r="153">
      <c r="A153" s="101"/>
      <c r="B153" s="102"/>
      <c r="C153" s="102"/>
      <c r="D153" s="102"/>
      <c r="E153" s="102"/>
      <c r="F153" s="102"/>
      <c r="G153" s="78"/>
      <c r="H153" s="103"/>
      <c r="I153" s="104"/>
      <c r="J153" s="78"/>
      <c r="K153" s="78"/>
      <c r="L153" s="78"/>
      <c r="M153" s="78"/>
      <c r="N153" s="78"/>
      <c r="O153" s="78"/>
      <c r="P153" s="78"/>
      <c r="Q153" s="78"/>
      <c r="R153" s="78"/>
      <c r="S153" s="78"/>
      <c r="T153" s="78"/>
      <c r="U153" s="78"/>
      <c r="V153" s="78"/>
      <c r="W153" s="78"/>
    </row>
    <row r="154">
      <c r="A154" s="101"/>
      <c r="B154" s="102"/>
      <c r="C154" s="102"/>
      <c r="D154" s="102"/>
      <c r="E154" s="102"/>
      <c r="F154" s="102"/>
      <c r="G154" s="78"/>
      <c r="H154" s="103"/>
      <c r="I154" s="104"/>
      <c r="J154" s="78"/>
      <c r="K154" s="78"/>
      <c r="L154" s="78"/>
      <c r="M154" s="78"/>
      <c r="N154" s="78"/>
      <c r="O154" s="78"/>
      <c r="P154" s="78"/>
      <c r="Q154" s="78"/>
      <c r="R154" s="78"/>
      <c r="S154" s="78"/>
      <c r="T154" s="78"/>
      <c r="U154" s="78"/>
      <c r="V154" s="78"/>
      <c r="W154" s="78"/>
    </row>
    <row r="155">
      <c r="A155" s="101"/>
      <c r="B155" s="102"/>
      <c r="C155" s="102"/>
      <c r="D155" s="102"/>
      <c r="E155" s="102"/>
      <c r="F155" s="102"/>
      <c r="G155" s="78"/>
      <c r="H155" s="103"/>
      <c r="I155" s="104"/>
      <c r="J155" s="78"/>
      <c r="K155" s="78"/>
      <c r="L155" s="78"/>
      <c r="M155" s="78"/>
      <c r="N155" s="78"/>
      <c r="O155" s="78"/>
      <c r="P155" s="78"/>
      <c r="Q155" s="78"/>
      <c r="R155" s="78"/>
      <c r="S155" s="78"/>
      <c r="T155" s="78"/>
      <c r="U155" s="78"/>
      <c r="V155" s="78"/>
      <c r="W155" s="78"/>
    </row>
    <row r="156">
      <c r="A156" s="101"/>
      <c r="B156" s="102"/>
      <c r="C156" s="102"/>
      <c r="D156" s="102"/>
      <c r="E156" s="102"/>
      <c r="F156" s="102"/>
      <c r="G156" s="78"/>
      <c r="H156" s="103"/>
      <c r="I156" s="104"/>
      <c r="J156" s="78"/>
      <c r="K156" s="78"/>
      <c r="L156" s="78"/>
      <c r="M156" s="78"/>
      <c r="N156" s="78"/>
      <c r="O156" s="78"/>
      <c r="P156" s="78"/>
      <c r="Q156" s="78"/>
      <c r="R156" s="78"/>
      <c r="S156" s="78"/>
      <c r="T156" s="78"/>
      <c r="U156" s="78"/>
      <c r="V156" s="78"/>
      <c r="W156" s="78"/>
    </row>
    <row r="157">
      <c r="A157" s="101"/>
      <c r="B157" s="102"/>
      <c r="C157" s="102"/>
      <c r="D157" s="102"/>
      <c r="E157" s="102"/>
      <c r="F157" s="102"/>
      <c r="G157" s="78"/>
      <c r="H157" s="103"/>
      <c r="I157" s="104"/>
      <c r="J157" s="78"/>
      <c r="K157" s="78"/>
      <c r="L157" s="78"/>
      <c r="M157" s="78"/>
      <c r="N157" s="78"/>
      <c r="O157" s="78"/>
      <c r="P157" s="78"/>
      <c r="Q157" s="78"/>
      <c r="R157" s="78"/>
      <c r="S157" s="78"/>
      <c r="T157" s="78"/>
      <c r="U157" s="78"/>
      <c r="V157" s="78"/>
      <c r="W157" s="78"/>
    </row>
    <row r="158">
      <c r="A158" s="101"/>
      <c r="B158" s="102"/>
      <c r="C158" s="102"/>
      <c r="D158" s="102"/>
      <c r="E158" s="102"/>
      <c r="F158" s="102"/>
      <c r="G158" s="78"/>
      <c r="H158" s="103"/>
      <c r="I158" s="104"/>
      <c r="J158" s="78"/>
      <c r="K158" s="78"/>
      <c r="L158" s="78"/>
      <c r="M158" s="78"/>
      <c r="N158" s="78"/>
      <c r="O158" s="78"/>
      <c r="P158" s="78"/>
      <c r="Q158" s="78"/>
      <c r="R158" s="78"/>
      <c r="S158" s="78"/>
      <c r="T158" s="78"/>
      <c r="U158" s="78"/>
      <c r="V158" s="78"/>
      <c r="W158" s="78"/>
    </row>
    <row r="159">
      <c r="A159" s="101"/>
      <c r="B159" s="102"/>
      <c r="C159" s="102"/>
      <c r="D159" s="102"/>
      <c r="E159" s="102"/>
      <c r="F159" s="102"/>
      <c r="G159" s="78"/>
      <c r="H159" s="103"/>
      <c r="I159" s="104"/>
      <c r="J159" s="78"/>
      <c r="K159" s="78"/>
      <c r="L159" s="78"/>
      <c r="M159" s="78"/>
      <c r="N159" s="78"/>
      <c r="O159" s="78"/>
      <c r="P159" s="78"/>
      <c r="Q159" s="78"/>
      <c r="R159" s="78"/>
      <c r="S159" s="78"/>
      <c r="T159" s="78"/>
      <c r="U159" s="78"/>
      <c r="V159" s="78"/>
      <c r="W159" s="78"/>
    </row>
    <row r="160">
      <c r="A160" s="101"/>
      <c r="B160" s="102"/>
      <c r="C160" s="102"/>
      <c r="D160" s="102"/>
      <c r="E160" s="102"/>
      <c r="F160" s="102"/>
      <c r="G160" s="78"/>
      <c r="H160" s="103"/>
      <c r="I160" s="104"/>
      <c r="J160" s="78"/>
      <c r="K160" s="78"/>
      <c r="L160" s="78"/>
      <c r="M160" s="78"/>
      <c r="N160" s="78"/>
      <c r="O160" s="78"/>
      <c r="P160" s="78"/>
      <c r="Q160" s="78"/>
      <c r="R160" s="78"/>
      <c r="S160" s="78"/>
      <c r="T160" s="78"/>
      <c r="U160" s="78"/>
      <c r="V160" s="78"/>
      <c r="W160" s="78"/>
    </row>
    <row r="161">
      <c r="A161" s="101"/>
      <c r="B161" s="102"/>
      <c r="C161" s="102"/>
      <c r="D161" s="102"/>
      <c r="E161" s="102"/>
      <c r="F161" s="102"/>
      <c r="G161" s="78"/>
      <c r="H161" s="103"/>
      <c r="I161" s="104"/>
      <c r="J161" s="78"/>
      <c r="K161" s="78"/>
      <c r="L161" s="78"/>
      <c r="M161" s="78"/>
      <c r="N161" s="78"/>
      <c r="O161" s="78"/>
      <c r="P161" s="78"/>
      <c r="Q161" s="78"/>
      <c r="R161" s="78"/>
      <c r="S161" s="78"/>
      <c r="T161" s="78"/>
      <c r="U161" s="78"/>
      <c r="V161" s="78"/>
      <c r="W161" s="78"/>
    </row>
    <row r="162">
      <c r="A162" s="101"/>
      <c r="B162" s="102"/>
      <c r="C162" s="102"/>
      <c r="D162" s="102"/>
      <c r="E162" s="102"/>
      <c r="F162" s="102"/>
      <c r="G162" s="78"/>
      <c r="H162" s="103"/>
      <c r="I162" s="104"/>
      <c r="J162" s="78"/>
      <c r="K162" s="78"/>
      <c r="L162" s="78"/>
      <c r="M162" s="78"/>
      <c r="N162" s="78"/>
      <c r="O162" s="78"/>
      <c r="P162" s="78"/>
      <c r="Q162" s="78"/>
      <c r="R162" s="78"/>
      <c r="S162" s="78"/>
      <c r="T162" s="78"/>
      <c r="U162" s="78"/>
      <c r="V162" s="78"/>
      <c r="W162" s="78"/>
    </row>
    <row r="163">
      <c r="A163" s="101"/>
      <c r="B163" s="102"/>
      <c r="C163" s="102"/>
      <c r="D163" s="102"/>
      <c r="E163" s="102"/>
      <c r="F163" s="102"/>
      <c r="G163" s="78"/>
      <c r="H163" s="103"/>
      <c r="I163" s="104"/>
      <c r="J163" s="78"/>
      <c r="K163" s="78"/>
      <c r="L163" s="78"/>
      <c r="M163" s="78"/>
      <c r="N163" s="78"/>
      <c r="O163" s="78"/>
      <c r="P163" s="78"/>
      <c r="Q163" s="78"/>
      <c r="R163" s="78"/>
      <c r="S163" s="78"/>
      <c r="T163" s="78"/>
      <c r="U163" s="78"/>
      <c r="V163" s="78"/>
      <c r="W163" s="78"/>
    </row>
    <row r="164">
      <c r="A164" s="101"/>
      <c r="B164" s="102"/>
      <c r="C164" s="102"/>
      <c r="D164" s="102"/>
      <c r="E164" s="102"/>
      <c r="F164" s="102"/>
      <c r="G164" s="78"/>
      <c r="H164" s="103"/>
      <c r="I164" s="104"/>
      <c r="J164" s="78"/>
      <c r="K164" s="78"/>
      <c r="L164" s="78"/>
      <c r="M164" s="78"/>
      <c r="N164" s="78"/>
      <c r="O164" s="78"/>
      <c r="P164" s="78"/>
      <c r="Q164" s="78"/>
      <c r="R164" s="78"/>
      <c r="S164" s="78"/>
      <c r="T164" s="78"/>
      <c r="U164" s="78"/>
      <c r="V164" s="78"/>
      <c r="W164" s="78"/>
    </row>
    <row r="165">
      <c r="A165" s="101"/>
      <c r="B165" s="102"/>
      <c r="C165" s="102"/>
      <c r="D165" s="102"/>
      <c r="E165" s="102"/>
      <c r="F165" s="102"/>
      <c r="G165" s="78"/>
      <c r="H165" s="103"/>
      <c r="I165" s="104"/>
      <c r="J165" s="78"/>
      <c r="K165" s="78"/>
      <c r="L165" s="78"/>
      <c r="M165" s="78"/>
      <c r="N165" s="78"/>
      <c r="O165" s="78"/>
      <c r="P165" s="78"/>
      <c r="Q165" s="78"/>
      <c r="R165" s="78"/>
      <c r="S165" s="78"/>
      <c r="T165" s="78"/>
      <c r="U165" s="78"/>
      <c r="V165" s="78"/>
      <c r="W165" s="78"/>
    </row>
    <row r="166">
      <c r="A166" s="101"/>
      <c r="B166" s="102"/>
      <c r="C166" s="102"/>
      <c r="D166" s="102"/>
      <c r="E166" s="102"/>
      <c r="F166" s="102"/>
      <c r="G166" s="78"/>
      <c r="H166" s="103"/>
      <c r="I166" s="104"/>
      <c r="J166" s="78"/>
      <c r="K166" s="78"/>
      <c r="L166" s="78"/>
      <c r="M166" s="78"/>
      <c r="N166" s="78"/>
      <c r="O166" s="78"/>
      <c r="P166" s="78"/>
      <c r="Q166" s="78"/>
      <c r="R166" s="78"/>
      <c r="S166" s="78"/>
      <c r="T166" s="78"/>
      <c r="U166" s="78"/>
      <c r="V166" s="78"/>
      <c r="W166" s="78"/>
    </row>
    <row r="167">
      <c r="A167" s="101"/>
      <c r="B167" s="102"/>
      <c r="C167" s="102"/>
      <c r="D167" s="102"/>
      <c r="E167" s="102"/>
      <c r="F167" s="102"/>
      <c r="G167" s="78"/>
      <c r="H167" s="103"/>
      <c r="I167" s="104"/>
      <c r="J167" s="78"/>
      <c r="K167" s="78"/>
      <c r="L167" s="78"/>
      <c r="M167" s="78"/>
      <c r="N167" s="78"/>
      <c r="O167" s="78"/>
      <c r="P167" s="78"/>
      <c r="Q167" s="78"/>
      <c r="R167" s="78"/>
      <c r="S167" s="78"/>
      <c r="T167" s="78"/>
      <c r="U167" s="78"/>
      <c r="V167" s="78"/>
      <c r="W167" s="78"/>
    </row>
    <row r="168">
      <c r="A168" s="101"/>
      <c r="B168" s="102"/>
      <c r="C168" s="102"/>
      <c r="D168" s="102"/>
      <c r="E168" s="102"/>
      <c r="F168" s="102"/>
      <c r="G168" s="78"/>
      <c r="H168" s="103"/>
      <c r="I168" s="104"/>
      <c r="J168" s="78"/>
      <c r="K168" s="78"/>
      <c r="L168" s="78"/>
      <c r="M168" s="78"/>
      <c r="N168" s="78"/>
      <c r="O168" s="78"/>
      <c r="P168" s="78"/>
      <c r="Q168" s="78"/>
      <c r="R168" s="78"/>
      <c r="S168" s="78"/>
      <c r="T168" s="78"/>
      <c r="U168" s="78"/>
      <c r="V168" s="78"/>
      <c r="W168" s="78"/>
    </row>
    <row r="169">
      <c r="A169" s="101"/>
      <c r="B169" s="102"/>
      <c r="C169" s="102"/>
      <c r="D169" s="102"/>
      <c r="E169" s="102"/>
      <c r="F169" s="102"/>
      <c r="G169" s="78"/>
      <c r="H169" s="103"/>
      <c r="I169" s="104"/>
      <c r="J169" s="78"/>
      <c r="K169" s="78"/>
      <c r="L169" s="78"/>
      <c r="M169" s="78"/>
      <c r="N169" s="78"/>
      <c r="O169" s="78"/>
      <c r="P169" s="78"/>
      <c r="Q169" s="78"/>
      <c r="R169" s="78"/>
      <c r="S169" s="78"/>
      <c r="T169" s="78"/>
      <c r="U169" s="78"/>
      <c r="V169" s="78"/>
      <c r="W169" s="78"/>
    </row>
    <row r="170">
      <c r="A170" s="101"/>
      <c r="B170" s="102"/>
      <c r="C170" s="102"/>
      <c r="D170" s="102"/>
      <c r="E170" s="102"/>
      <c r="F170" s="102"/>
      <c r="G170" s="78"/>
      <c r="H170" s="103"/>
      <c r="I170" s="104"/>
      <c r="J170" s="78"/>
      <c r="K170" s="78"/>
      <c r="L170" s="78"/>
      <c r="M170" s="78"/>
      <c r="N170" s="78"/>
      <c r="O170" s="78"/>
      <c r="P170" s="78"/>
      <c r="Q170" s="78"/>
      <c r="R170" s="78"/>
      <c r="S170" s="78"/>
      <c r="T170" s="78"/>
      <c r="U170" s="78"/>
      <c r="V170" s="78"/>
      <c r="W170" s="78"/>
    </row>
    <row r="171">
      <c r="A171" s="101"/>
      <c r="B171" s="102"/>
      <c r="C171" s="102"/>
      <c r="D171" s="102"/>
      <c r="E171" s="102"/>
      <c r="F171" s="102"/>
      <c r="G171" s="78"/>
      <c r="H171" s="103"/>
      <c r="I171" s="104"/>
      <c r="J171" s="78"/>
      <c r="K171" s="78"/>
      <c r="L171" s="78"/>
      <c r="M171" s="78"/>
      <c r="N171" s="78"/>
      <c r="O171" s="78"/>
      <c r="P171" s="78"/>
      <c r="Q171" s="78"/>
      <c r="R171" s="78"/>
      <c r="S171" s="78"/>
      <c r="T171" s="78"/>
      <c r="U171" s="78"/>
      <c r="V171" s="78"/>
      <c r="W171" s="78"/>
    </row>
    <row r="172">
      <c r="A172" s="101"/>
      <c r="B172" s="102"/>
      <c r="C172" s="102"/>
      <c r="D172" s="102"/>
      <c r="E172" s="102"/>
      <c r="F172" s="102"/>
      <c r="G172" s="78"/>
      <c r="H172" s="103"/>
      <c r="I172" s="104"/>
      <c r="J172" s="78"/>
      <c r="K172" s="78"/>
      <c r="L172" s="78"/>
      <c r="M172" s="78"/>
      <c r="N172" s="78"/>
      <c r="O172" s="78"/>
      <c r="P172" s="78"/>
      <c r="Q172" s="78"/>
      <c r="R172" s="78"/>
      <c r="S172" s="78"/>
      <c r="T172" s="78"/>
      <c r="U172" s="78"/>
      <c r="V172" s="78"/>
      <c r="W172" s="78"/>
    </row>
    <row r="173">
      <c r="A173" s="101"/>
      <c r="B173" s="102"/>
      <c r="C173" s="102"/>
      <c r="D173" s="102"/>
      <c r="E173" s="102"/>
      <c r="F173" s="102"/>
      <c r="G173" s="78"/>
      <c r="H173" s="103"/>
      <c r="I173" s="104"/>
      <c r="J173" s="78"/>
      <c r="K173" s="78"/>
      <c r="L173" s="78"/>
      <c r="M173" s="78"/>
      <c r="N173" s="78"/>
      <c r="O173" s="78"/>
      <c r="P173" s="78"/>
      <c r="Q173" s="78"/>
      <c r="R173" s="78"/>
      <c r="S173" s="78"/>
      <c r="T173" s="78"/>
      <c r="U173" s="78"/>
      <c r="V173" s="78"/>
      <c r="W173" s="78"/>
    </row>
    <row r="174">
      <c r="A174" s="101"/>
      <c r="B174" s="102"/>
      <c r="C174" s="102"/>
      <c r="D174" s="102"/>
      <c r="E174" s="102"/>
      <c r="F174" s="102"/>
      <c r="G174" s="78"/>
      <c r="H174" s="103"/>
      <c r="I174" s="104"/>
      <c r="J174" s="78"/>
      <c r="K174" s="78"/>
      <c r="L174" s="78"/>
      <c r="M174" s="78"/>
      <c r="N174" s="78"/>
      <c r="O174" s="78"/>
      <c r="P174" s="78"/>
      <c r="Q174" s="78"/>
      <c r="R174" s="78"/>
      <c r="S174" s="78"/>
      <c r="T174" s="78"/>
      <c r="U174" s="78"/>
      <c r="V174" s="78"/>
      <c r="W174" s="78"/>
    </row>
    <row r="175">
      <c r="A175" s="101"/>
      <c r="B175" s="102"/>
      <c r="C175" s="102"/>
      <c r="D175" s="102"/>
      <c r="E175" s="102"/>
      <c r="F175" s="102"/>
      <c r="G175" s="78"/>
      <c r="H175" s="103"/>
      <c r="I175" s="104"/>
      <c r="J175" s="78"/>
      <c r="K175" s="78"/>
      <c r="L175" s="78"/>
      <c r="M175" s="78"/>
      <c r="N175" s="78"/>
      <c r="O175" s="78"/>
      <c r="P175" s="78"/>
      <c r="Q175" s="78"/>
      <c r="R175" s="78"/>
      <c r="S175" s="78"/>
      <c r="T175" s="78"/>
      <c r="U175" s="78"/>
      <c r="V175" s="78"/>
      <c r="W175" s="78"/>
    </row>
    <row r="176">
      <c r="A176" s="101"/>
      <c r="B176" s="102"/>
      <c r="C176" s="102"/>
      <c r="D176" s="102"/>
      <c r="E176" s="102"/>
      <c r="F176" s="102"/>
      <c r="G176" s="78"/>
      <c r="H176" s="103"/>
      <c r="I176" s="104"/>
      <c r="J176" s="78"/>
      <c r="K176" s="78"/>
      <c r="L176" s="78"/>
      <c r="M176" s="78"/>
      <c r="N176" s="78"/>
      <c r="O176" s="78"/>
      <c r="P176" s="78"/>
      <c r="Q176" s="78"/>
      <c r="R176" s="78"/>
      <c r="S176" s="78"/>
      <c r="T176" s="78"/>
      <c r="U176" s="78"/>
      <c r="V176" s="78"/>
      <c r="W176" s="78"/>
    </row>
    <row r="177">
      <c r="A177" s="101"/>
      <c r="B177" s="102"/>
      <c r="C177" s="102"/>
      <c r="D177" s="102"/>
      <c r="E177" s="102"/>
      <c r="F177" s="102"/>
      <c r="G177" s="78"/>
      <c r="H177" s="103"/>
      <c r="I177" s="104"/>
      <c r="J177" s="78"/>
      <c r="K177" s="78"/>
      <c r="L177" s="78"/>
      <c r="M177" s="78"/>
      <c r="N177" s="78"/>
      <c r="O177" s="78"/>
      <c r="P177" s="78"/>
      <c r="Q177" s="78"/>
      <c r="R177" s="78"/>
      <c r="S177" s="78"/>
      <c r="T177" s="78"/>
      <c r="U177" s="78"/>
      <c r="V177" s="78"/>
      <c r="W177" s="78"/>
    </row>
    <row r="178">
      <c r="A178" s="101"/>
      <c r="B178" s="102"/>
      <c r="C178" s="102"/>
      <c r="D178" s="102"/>
      <c r="E178" s="102"/>
      <c r="F178" s="102"/>
      <c r="G178" s="78"/>
      <c r="H178" s="103"/>
      <c r="I178" s="104"/>
      <c r="J178" s="78"/>
      <c r="K178" s="78"/>
      <c r="L178" s="78"/>
      <c r="M178" s="78"/>
      <c r="N178" s="78"/>
      <c r="O178" s="78"/>
      <c r="P178" s="78"/>
      <c r="Q178" s="78"/>
      <c r="R178" s="78"/>
      <c r="S178" s="78"/>
      <c r="T178" s="78"/>
      <c r="U178" s="78"/>
      <c r="V178" s="78"/>
      <c r="W178" s="78"/>
    </row>
    <row r="179">
      <c r="A179" s="101"/>
      <c r="B179" s="102"/>
      <c r="C179" s="102"/>
      <c r="D179" s="102"/>
      <c r="E179" s="102"/>
      <c r="F179" s="102"/>
      <c r="G179" s="78"/>
      <c r="H179" s="103"/>
      <c r="I179" s="104"/>
      <c r="J179" s="78"/>
      <c r="K179" s="78"/>
      <c r="L179" s="78"/>
      <c r="M179" s="78"/>
      <c r="N179" s="78"/>
      <c r="O179" s="78"/>
      <c r="P179" s="78"/>
      <c r="Q179" s="78"/>
      <c r="R179" s="78"/>
      <c r="S179" s="78"/>
      <c r="T179" s="78"/>
      <c r="U179" s="78"/>
      <c r="V179" s="78"/>
      <c r="W179" s="78"/>
    </row>
    <row r="180">
      <c r="A180" s="101"/>
      <c r="B180" s="102"/>
      <c r="C180" s="102"/>
      <c r="D180" s="102"/>
      <c r="E180" s="102"/>
      <c r="F180" s="102"/>
      <c r="G180" s="78"/>
      <c r="H180" s="103"/>
      <c r="I180" s="104"/>
      <c r="J180" s="78"/>
      <c r="K180" s="78"/>
      <c r="L180" s="78"/>
      <c r="M180" s="78"/>
      <c r="N180" s="78"/>
      <c r="O180" s="78"/>
      <c r="P180" s="78"/>
      <c r="Q180" s="78"/>
      <c r="R180" s="78"/>
      <c r="S180" s="78"/>
      <c r="T180" s="78"/>
      <c r="U180" s="78"/>
      <c r="V180" s="78"/>
      <c r="W180" s="78"/>
    </row>
    <row r="181">
      <c r="A181" s="101"/>
      <c r="B181" s="102"/>
      <c r="C181" s="102"/>
      <c r="D181" s="102"/>
      <c r="E181" s="102"/>
      <c r="F181" s="102"/>
      <c r="G181" s="78"/>
      <c r="H181" s="103"/>
      <c r="I181" s="104"/>
      <c r="J181" s="78"/>
      <c r="K181" s="78"/>
      <c r="L181" s="78"/>
      <c r="M181" s="78"/>
      <c r="N181" s="78"/>
      <c r="O181" s="78"/>
      <c r="P181" s="78"/>
      <c r="Q181" s="78"/>
      <c r="R181" s="78"/>
      <c r="S181" s="78"/>
      <c r="T181" s="78"/>
      <c r="U181" s="78"/>
      <c r="V181" s="78"/>
      <c r="W181" s="78"/>
    </row>
    <row r="182">
      <c r="A182" s="101"/>
      <c r="B182" s="102"/>
      <c r="C182" s="102"/>
      <c r="D182" s="102"/>
      <c r="E182" s="102"/>
      <c r="F182" s="102"/>
      <c r="G182" s="78"/>
      <c r="H182" s="103"/>
      <c r="I182" s="104"/>
      <c r="J182" s="78"/>
      <c r="K182" s="78"/>
      <c r="L182" s="78"/>
      <c r="M182" s="78"/>
      <c r="N182" s="78"/>
      <c r="O182" s="78"/>
      <c r="P182" s="78"/>
      <c r="Q182" s="78"/>
      <c r="R182" s="78"/>
      <c r="S182" s="78"/>
      <c r="T182" s="78"/>
      <c r="U182" s="78"/>
      <c r="V182" s="78"/>
      <c r="W182" s="78"/>
    </row>
    <row r="183">
      <c r="A183" s="101"/>
      <c r="B183" s="102"/>
      <c r="C183" s="102"/>
      <c r="D183" s="102"/>
      <c r="E183" s="102"/>
      <c r="F183" s="102"/>
      <c r="G183" s="78"/>
      <c r="H183" s="103"/>
      <c r="I183" s="104"/>
      <c r="J183" s="78"/>
      <c r="K183" s="78"/>
      <c r="L183" s="78"/>
      <c r="M183" s="78"/>
      <c r="N183" s="78"/>
      <c r="O183" s="78"/>
      <c r="P183" s="78"/>
      <c r="Q183" s="78"/>
      <c r="R183" s="78"/>
      <c r="S183" s="78"/>
      <c r="T183" s="78"/>
      <c r="U183" s="78"/>
      <c r="V183" s="78"/>
      <c r="W183" s="78"/>
    </row>
    <row r="184">
      <c r="A184" s="101"/>
      <c r="B184" s="102"/>
      <c r="C184" s="102"/>
      <c r="D184" s="102"/>
      <c r="E184" s="102"/>
      <c r="F184" s="102"/>
      <c r="G184" s="78"/>
      <c r="H184" s="103"/>
      <c r="I184" s="104"/>
      <c r="J184" s="78"/>
      <c r="K184" s="78"/>
      <c r="L184" s="78"/>
      <c r="M184" s="78"/>
      <c r="N184" s="78"/>
      <c r="O184" s="78"/>
      <c r="P184" s="78"/>
      <c r="Q184" s="78"/>
      <c r="R184" s="78"/>
      <c r="S184" s="78"/>
      <c r="T184" s="78"/>
      <c r="U184" s="78"/>
      <c r="V184" s="78"/>
      <c r="W184" s="78"/>
    </row>
    <row r="185">
      <c r="A185" s="101"/>
      <c r="B185" s="102"/>
      <c r="C185" s="102"/>
      <c r="D185" s="102"/>
      <c r="E185" s="102"/>
      <c r="F185" s="102"/>
      <c r="G185" s="78"/>
      <c r="H185" s="103"/>
      <c r="I185" s="104"/>
      <c r="J185" s="78"/>
      <c r="K185" s="78"/>
      <c r="L185" s="78"/>
      <c r="M185" s="78"/>
      <c r="N185" s="78"/>
      <c r="O185" s="78"/>
      <c r="P185" s="78"/>
      <c r="Q185" s="78"/>
      <c r="R185" s="78"/>
      <c r="S185" s="78"/>
      <c r="T185" s="78"/>
      <c r="U185" s="78"/>
      <c r="V185" s="78"/>
      <c r="W185" s="78"/>
    </row>
    <row r="186">
      <c r="A186" s="101"/>
      <c r="B186" s="102"/>
      <c r="C186" s="102"/>
      <c r="D186" s="102"/>
      <c r="E186" s="102"/>
      <c r="F186" s="102"/>
      <c r="G186" s="78"/>
      <c r="H186" s="103"/>
      <c r="I186" s="104"/>
      <c r="J186" s="78"/>
      <c r="K186" s="78"/>
      <c r="L186" s="78"/>
      <c r="M186" s="78"/>
      <c r="N186" s="78"/>
      <c r="O186" s="78"/>
      <c r="P186" s="78"/>
      <c r="Q186" s="78"/>
      <c r="R186" s="78"/>
      <c r="S186" s="78"/>
      <c r="T186" s="78"/>
      <c r="U186" s="78"/>
      <c r="V186" s="78"/>
      <c r="W186" s="78"/>
    </row>
  </sheetData>
  <autoFilter ref="$A$1:$M$57"/>
  <customSheetViews>
    <customSheetView guid="{76C6300C-95F9-433A-AD41-45286C2BDFAB}" filter="1" showAutoFilter="1">
      <autoFilter ref="$A$1:$W$1">
        <filterColumn colId="2">
          <filters/>
        </filterColumn>
      </autoFilter>
    </customSheetView>
    <customSheetView guid="{51013112-5AF6-4827-98C8-8C25FDCD8AEB}" filter="1" showAutoFilter="1">
      <autoFilter ref="$A$1:$M$1">
        <filterColumn colId="3">
          <filters/>
        </filterColumn>
      </autoFilter>
    </customSheetView>
  </customSheetViews>
  <dataValidations>
    <dataValidation type="custom" allowBlank="1" showDropDown="1" showInputMessage="1" showErrorMessage="1" prompt="Enter a unique nest ID" sqref="F2:F6 F8">
      <formula1>COUNTIF($A:$A,"="&amp;A2)  &lt; 2</formula1>
    </dataValidation>
    <dataValidation type="custom" allowBlank="1" showDropDown="1" showInputMessage="1" showErrorMessage="1" prompt="Enter an unique rowid value, i.e. highest current rowid + 1" sqref="A2:A186">
      <formula1>COUNTIF($A:$A,"="&amp;A2)  &lt; 2</formula1>
    </dataValidation>
    <dataValidation type="custom" allowBlank="1" showDropDown="1" showInputMessage="1" showErrorMessage="1" prompt="Enter a unique nest ID" sqref="F9:F12">
      <formula1>COUNTIF($A:$A,"="&amp;#REF!)  &lt; 2</formula1>
    </dataValidation>
    <dataValidation type="custom" allowBlank="1" showDropDown="1" showInputMessage="1" showErrorMessage="1" prompt="Enter a unique nest ID" sqref="A1">
      <formula1>COUNTIF($A:$A,"="&amp;#REF!)  &lt; 2</formula1>
    </dataValidation>
    <dataValidation type="custom" allowBlank="1" showDropDown="1" showInputMessage="1" showErrorMessage="1" prompt="Enter a unique nest ID" sqref="F7">
      <formula1>COUNTIF($A:$A,"="&amp;A9)  &lt; 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4.88"/>
    <col customWidth="1" min="2" max="2" width="3.88"/>
    <col customWidth="1" min="3" max="3" width="9.5"/>
    <col customWidth="1" min="4" max="4" width="6.0"/>
    <col customWidth="1" min="5" max="5" width="14.5"/>
    <col customWidth="1" min="6" max="6" width="41.0"/>
    <col customWidth="1" min="7" max="7" width="31.25"/>
    <col customWidth="1" min="8" max="8" width="27.13"/>
    <col customWidth="1" min="9" max="9" width="9.13"/>
    <col customWidth="1" min="10" max="10" width="11.5"/>
    <col customWidth="1" min="11" max="11" width="6.25"/>
    <col customWidth="1" min="12" max="12" width="12.13"/>
    <col customWidth="1" min="13" max="13" width="24.25"/>
    <col customWidth="1" min="14" max="14" width="12.38"/>
    <col customWidth="1" min="15" max="15" width="15.88"/>
    <col customWidth="1" min="16" max="16" width="25.63"/>
    <col customWidth="1" min="17" max="17" width="11.75"/>
    <col customWidth="1" min="18" max="18" width="14.63"/>
  </cols>
  <sheetData>
    <row r="1">
      <c r="A1" s="105" t="s">
        <v>351</v>
      </c>
      <c r="B1" s="105" t="s">
        <v>6</v>
      </c>
      <c r="C1" s="105" t="s">
        <v>352</v>
      </c>
      <c r="D1" s="105" t="s">
        <v>353</v>
      </c>
      <c r="E1" s="105" t="s">
        <v>354</v>
      </c>
      <c r="F1" s="105" t="s">
        <v>355</v>
      </c>
      <c r="G1" s="105" t="s">
        <v>356</v>
      </c>
      <c r="H1" s="106" t="s">
        <v>357</v>
      </c>
      <c r="I1" s="106" t="s">
        <v>358</v>
      </c>
      <c r="J1" s="106" t="s">
        <v>359</v>
      </c>
      <c r="K1" s="106" t="s">
        <v>360</v>
      </c>
      <c r="L1" s="106" t="s">
        <v>361</v>
      </c>
      <c r="M1" s="106" t="s">
        <v>362</v>
      </c>
      <c r="N1" s="107" t="s">
        <v>363</v>
      </c>
      <c r="O1" s="106" t="s">
        <v>8</v>
      </c>
      <c r="P1" s="106" t="s">
        <v>10</v>
      </c>
      <c r="Q1" s="78" t="s">
        <v>38</v>
      </c>
      <c r="R1" s="78" t="s">
        <v>12</v>
      </c>
      <c r="S1" s="108"/>
      <c r="T1" s="108"/>
      <c r="U1" s="78"/>
      <c r="V1" s="78"/>
      <c r="W1" s="78"/>
      <c r="X1" s="78"/>
      <c r="Y1" s="78"/>
      <c r="Z1" s="78"/>
      <c r="AA1" s="78"/>
      <c r="AB1" s="78"/>
    </row>
    <row r="2">
      <c r="A2" s="109">
        <v>1.0</v>
      </c>
      <c r="B2" s="110" t="s">
        <v>219</v>
      </c>
      <c r="C2" s="110" t="s">
        <v>364</v>
      </c>
      <c r="D2" s="110"/>
      <c r="E2" s="110" t="s">
        <v>365</v>
      </c>
      <c r="F2" s="109" t="s">
        <v>366</v>
      </c>
      <c r="G2" s="109" t="s">
        <v>367</v>
      </c>
      <c r="H2" s="109" t="s">
        <v>368</v>
      </c>
      <c r="I2" s="109">
        <v>3202.0</v>
      </c>
      <c r="J2" s="109" t="s">
        <v>369</v>
      </c>
      <c r="K2" s="110" t="s">
        <v>370</v>
      </c>
      <c r="L2" s="110" t="s">
        <v>371</v>
      </c>
      <c r="M2" s="109" t="s">
        <v>372</v>
      </c>
      <c r="N2" s="111" t="s">
        <v>373</v>
      </c>
      <c r="O2" s="109" t="s">
        <v>220</v>
      </c>
      <c r="P2" s="109" t="s">
        <v>374</v>
      </c>
      <c r="Q2" s="78"/>
      <c r="R2" s="78"/>
      <c r="S2" s="78"/>
      <c r="T2" s="78"/>
      <c r="U2" s="78"/>
      <c r="V2" s="78"/>
      <c r="W2" s="78"/>
      <c r="X2" s="78"/>
      <c r="Y2" s="78"/>
      <c r="Z2" s="78"/>
      <c r="AA2" s="78"/>
      <c r="AB2" s="78"/>
    </row>
    <row r="3">
      <c r="A3" s="109">
        <v>2.0</v>
      </c>
      <c r="B3" s="110" t="s">
        <v>375</v>
      </c>
      <c r="C3" s="110" t="s">
        <v>376</v>
      </c>
      <c r="D3" s="110"/>
      <c r="E3" s="109" t="s">
        <v>377</v>
      </c>
      <c r="F3" s="110" t="s">
        <v>378</v>
      </c>
      <c r="G3" s="110" t="s">
        <v>379</v>
      </c>
      <c r="H3" s="110" t="s">
        <v>380</v>
      </c>
      <c r="I3" s="110">
        <v>30100.0</v>
      </c>
      <c r="J3" s="110" t="s">
        <v>381</v>
      </c>
      <c r="K3" s="110" t="s">
        <v>370</v>
      </c>
      <c r="L3" s="110" t="s">
        <v>371</v>
      </c>
      <c r="M3" s="110" t="s">
        <v>382</v>
      </c>
      <c r="N3" s="111" t="s">
        <v>383</v>
      </c>
      <c r="O3" s="109" t="s">
        <v>220</v>
      </c>
      <c r="P3" s="109" t="s">
        <v>374</v>
      </c>
      <c r="Q3" s="78"/>
      <c r="R3" s="78"/>
      <c r="S3" s="78"/>
      <c r="T3" s="78"/>
      <c r="U3" s="78"/>
      <c r="V3" s="78"/>
      <c r="W3" s="78"/>
      <c r="X3" s="78"/>
      <c r="Y3" s="78"/>
      <c r="Z3" s="78"/>
      <c r="AA3" s="78"/>
      <c r="AB3" s="78"/>
    </row>
    <row r="4">
      <c r="A4" s="109">
        <v>3.0</v>
      </c>
      <c r="B4" s="109" t="s">
        <v>384</v>
      </c>
      <c r="C4" s="109" t="s">
        <v>385</v>
      </c>
      <c r="D4" s="110"/>
      <c r="E4" s="109" t="s">
        <v>386</v>
      </c>
      <c r="F4" s="109" t="s">
        <v>387</v>
      </c>
      <c r="G4" s="109" t="s">
        <v>388</v>
      </c>
      <c r="H4" s="109" t="s">
        <v>389</v>
      </c>
      <c r="I4" s="109">
        <v>30002.0</v>
      </c>
      <c r="J4" s="109" t="s">
        <v>381</v>
      </c>
      <c r="K4" s="109" t="s">
        <v>370</v>
      </c>
      <c r="L4" s="109" t="s">
        <v>371</v>
      </c>
      <c r="M4" s="109" t="s">
        <v>390</v>
      </c>
      <c r="N4" s="112" t="s">
        <v>391</v>
      </c>
      <c r="O4" s="109" t="s">
        <v>220</v>
      </c>
      <c r="P4" s="109" t="s">
        <v>374</v>
      </c>
      <c r="Q4" s="78"/>
      <c r="R4" s="78"/>
      <c r="S4" s="78"/>
      <c r="T4" s="78"/>
      <c r="U4" s="78"/>
      <c r="V4" s="78"/>
      <c r="W4" s="78"/>
      <c r="X4" s="78"/>
      <c r="Y4" s="78"/>
      <c r="Z4" s="78"/>
      <c r="AA4" s="78"/>
      <c r="AB4" s="78"/>
    </row>
    <row r="5">
      <c r="A5" s="109">
        <v>4.0</v>
      </c>
      <c r="B5" s="109" t="s">
        <v>392</v>
      </c>
      <c r="C5" s="109" t="s">
        <v>393</v>
      </c>
      <c r="D5" s="110"/>
      <c r="E5" s="109" t="s">
        <v>394</v>
      </c>
      <c r="F5" s="109" t="s">
        <v>395</v>
      </c>
      <c r="G5" s="109" t="s">
        <v>395</v>
      </c>
      <c r="H5" s="109" t="s">
        <v>396</v>
      </c>
      <c r="I5" s="109">
        <v>30110.0</v>
      </c>
      <c r="J5" s="109" t="s">
        <v>381</v>
      </c>
      <c r="K5" s="109" t="s">
        <v>370</v>
      </c>
      <c r="L5" s="109" t="s">
        <v>397</v>
      </c>
      <c r="M5" s="109" t="s">
        <v>398</v>
      </c>
      <c r="N5" s="112" t="s">
        <v>399</v>
      </c>
      <c r="O5" s="109" t="s">
        <v>220</v>
      </c>
      <c r="P5" s="109" t="s">
        <v>374</v>
      </c>
      <c r="Q5" s="78"/>
      <c r="R5" s="78"/>
      <c r="S5" s="78"/>
      <c r="T5" s="78"/>
      <c r="U5" s="78"/>
      <c r="V5" s="78"/>
      <c r="W5" s="78"/>
      <c r="X5" s="78"/>
      <c r="Y5" s="78"/>
      <c r="Z5" s="78"/>
      <c r="AA5" s="78"/>
      <c r="AB5" s="78"/>
    </row>
    <row r="6">
      <c r="A6" s="110"/>
      <c r="B6" s="110"/>
      <c r="C6" s="110"/>
      <c r="D6" s="110"/>
      <c r="E6" s="110"/>
      <c r="F6" s="110"/>
      <c r="G6" s="110"/>
      <c r="H6" s="110"/>
      <c r="I6" s="110"/>
      <c r="J6" s="110"/>
      <c r="K6" s="110"/>
      <c r="L6" s="110"/>
      <c r="M6" s="110"/>
      <c r="N6" s="111"/>
      <c r="O6" s="110"/>
      <c r="P6" s="110"/>
      <c r="Q6" s="78"/>
      <c r="R6" s="78"/>
      <c r="S6" s="78"/>
      <c r="T6" s="78"/>
      <c r="U6" s="78"/>
      <c r="V6" s="78"/>
      <c r="W6" s="78"/>
      <c r="X6" s="78"/>
      <c r="Y6" s="78"/>
      <c r="Z6" s="78"/>
      <c r="AA6" s="78"/>
      <c r="AB6" s="78"/>
    </row>
    <row r="7">
      <c r="A7" s="110"/>
      <c r="B7" s="110"/>
      <c r="C7" s="110"/>
      <c r="D7" s="110"/>
      <c r="E7" s="110"/>
      <c r="F7" s="110"/>
      <c r="G7" s="110"/>
      <c r="H7" s="110"/>
      <c r="I7" s="110"/>
      <c r="J7" s="110"/>
      <c r="K7" s="110"/>
      <c r="L7" s="110"/>
      <c r="M7" s="110"/>
      <c r="N7" s="111"/>
      <c r="O7" s="110"/>
      <c r="P7" s="110"/>
      <c r="Q7" s="78"/>
      <c r="R7" s="78"/>
      <c r="S7" s="78"/>
      <c r="T7" s="78"/>
      <c r="U7" s="78"/>
      <c r="V7" s="78"/>
      <c r="W7" s="78"/>
      <c r="X7" s="78"/>
      <c r="Y7" s="78"/>
      <c r="Z7" s="78"/>
      <c r="AA7" s="78"/>
      <c r="AB7" s="78"/>
    </row>
    <row r="8">
      <c r="A8" s="110"/>
      <c r="B8" s="110"/>
      <c r="C8" s="110"/>
      <c r="D8" s="110"/>
      <c r="E8" s="110"/>
      <c r="F8" s="110"/>
      <c r="G8" s="110"/>
      <c r="H8" s="110"/>
      <c r="I8" s="110"/>
      <c r="J8" s="110"/>
      <c r="K8" s="110"/>
      <c r="L8" s="110"/>
      <c r="M8" s="110"/>
      <c r="N8" s="111"/>
      <c r="O8" s="110"/>
      <c r="P8" s="110"/>
      <c r="Q8" s="78"/>
      <c r="R8" s="78"/>
      <c r="S8" s="78"/>
      <c r="T8" s="78"/>
      <c r="U8" s="78"/>
      <c r="V8" s="78"/>
      <c r="W8" s="78"/>
      <c r="X8" s="78"/>
      <c r="Y8" s="78"/>
      <c r="Z8" s="78"/>
      <c r="AA8" s="78"/>
      <c r="AB8" s="78"/>
    </row>
    <row r="9">
      <c r="A9" s="110"/>
      <c r="B9" s="110"/>
      <c r="C9" s="110"/>
      <c r="D9" s="110"/>
      <c r="E9" s="110"/>
      <c r="F9" s="110"/>
      <c r="G9" s="110"/>
      <c r="H9" s="110"/>
      <c r="I9" s="110"/>
      <c r="J9" s="110"/>
      <c r="K9" s="110"/>
      <c r="L9" s="110"/>
      <c r="M9" s="110"/>
      <c r="N9" s="111"/>
      <c r="O9" s="110"/>
      <c r="P9" s="110"/>
      <c r="Q9" s="78"/>
      <c r="R9" s="78"/>
      <c r="S9" s="78"/>
      <c r="T9" s="78"/>
      <c r="U9" s="78"/>
      <c r="V9" s="78"/>
      <c r="W9" s="78"/>
      <c r="X9" s="78"/>
      <c r="Y9" s="78"/>
      <c r="Z9" s="78"/>
      <c r="AA9" s="78"/>
      <c r="AB9" s="78"/>
    </row>
    <row r="10">
      <c r="A10" s="110"/>
      <c r="B10" s="110"/>
      <c r="C10" s="110"/>
      <c r="D10" s="110"/>
      <c r="E10" s="110"/>
      <c r="F10" s="110"/>
      <c r="G10" s="110"/>
      <c r="H10" s="110"/>
      <c r="I10" s="110"/>
      <c r="J10" s="110"/>
      <c r="K10" s="110"/>
      <c r="L10" s="110"/>
      <c r="M10" s="110"/>
      <c r="N10" s="111"/>
      <c r="O10" s="110"/>
      <c r="P10" s="110"/>
      <c r="Q10" s="78"/>
      <c r="R10" s="78"/>
      <c r="S10" s="78"/>
      <c r="T10" s="78"/>
      <c r="U10" s="78"/>
      <c r="V10" s="78"/>
      <c r="W10" s="78"/>
      <c r="X10" s="78"/>
      <c r="Y10" s="78"/>
      <c r="Z10" s="78"/>
      <c r="AA10" s="78"/>
      <c r="AB10" s="78"/>
    </row>
    <row r="11">
      <c r="A11" s="110"/>
      <c r="B11" s="110"/>
      <c r="C11" s="110"/>
      <c r="D11" s="110"/>
      <c r="E11" s="110"/>
      <c r="F11" s="110"/>
      <c r="G11" s="110"/>
      <c r="H11" s="110"/>
      <c r="I11" s="110"/>
      <c r="J11" s="110"/>
      <c r="K11" s="110"/>
      <c r="L11" s="110"/>
      <c r="M11" s="110"/>
      <c r="N11" s="111"/>
      <c r="O11" s="110"/>
      <c r="P11" s="110"/>
      <c r="Q11" s="78"/>
      <c r="R11" s="78"/>
      <c r="S11" s="78"/>
      <c r="T11" s="78"/>
      <c r="U11" s="78"/>
      <c r="V11" s="78"/>
      <c r="W11" s="78"/>
      <c r="X11" s="78"/>
      <c r="Y11" s="78"/>
      <c r="Z11" s="78"/>
      <c r="AA11" s="78"/>
      <c r="AB11" s="78"/>
    </row>
    <row r="12">
      <c r="A12" s="110"/>
      <c r="B12" s="110"/>
      <c r="C12" s="110"/>
      <c r="D12" s="110"/>
      <c r="E12" s="110"/>
      <c r="F12" s="110"/>
      <c r="G12" s="110"/>
      <c r="H12" s="110"/>
      <c r="I12" s="110"/>
      <c r="J12" s="110"/>
      <c r="K12" s="110"/>
      <c r="L12" s="110"/>
      <c r="M12" s="110"/>
      <c r="N12" s="111"/>
      <c r="O12" s="110"/>
      <c r="P12" s="110"/>
      <c r="Q12" s="78"/>
      <c r="R12" s="78"/>
      <c r="S12" s="78"/>
      <c r="T12" s="78"/>
      <c r="U12" s="78"/>
      <c r="V12" s="78"/>
      <c r="W12" s="78"/>
      <c r="X12" s="78"/>
      <c r="Y12" s="78"/>
      <c r="Z12" s="78"/>
      <c r="AA12" s="78"/>
      <c r="AB12" s="78"/>
    </row>
    <row r="13">
      <c r="A13" s="110"/>
      <c r="B13" s="110"/>
      <c r="C13" s="110"/>
      <c r="D13" s="110"/>
      <c r="E13" s="110"/>
      <c r="F13" s="110"/>
      <c r="G13" s="110"/>
      <c r="H13" s="110"/>
      <c r="I13" s="110"/>
      <c r="J13" s="110"/>
      <c r="K13" s="110"/>
      <c r="L13" s="110"/>
      <c r="M13" s="110"/>
      <c r="N13" s="111"/>
      <c r="O13" s="110"/>
      <c r="P13" s="110"/>
      <c r="Q13" s="78"/>
      <c r="R13" s="78"/>
      <c r="S13" s="78"/>
      <c r="T13" s="78"/>
      <c r="U13" s="78"/>
      <c r="V13" s="78"/>
      <c r="W13" s="78"/>
      <c r="X13" s="78"/>
      <c r="Y13" s="78"/>
      <c r="Z13" s="78"/>
      <c r="AA13" s="78"/>
      <c r="AB13" s="78"/>
    </row>
    <row r="14">
      <c r="A14" s="110"/>
      <c r="B14" s="110"/>
      <c r="C14" s="110"/>
      <c r="D14" s="110"/>
      <c r="E14" s="110"/>
      <c r="F14" s="110"/>
      <c r="G14" s="110"/>
      <c r="H14" s="110"/>
      <c r="I14" s="110"/>
      <c r="J14" s="110"/>
      <c r="K14" s="110"/>
      <c r="L14" s="110"/>
      <c r="M14" s="110"/>
      <c r="N14" s="111"/>
      <c r="O14" s="110"/>
      <c r="P14" s="110"/>
      <c r="Q14" s="78"/>
      <c r="R14" s="78"/>
      <c r="S14" s="78"/>
      <c r="T14" s="78"/>
      <c r="U14" s="78"/>
      <c r="V14" s="78"/>
      <c r="W14" s="78"/>
      <c r="X14" s="78"/>
      <c r="Y14" s="78"/>
      <c r="Z14" s="78"/>
      <c r="AA14" s="78"/>
      <c r="AB14" s="78"/>
    </row>
    <row r="15">
      <c r="A15" s="110"/>
      <c r="B15" s="110"/>
      <c r="C15" s="110"/>
      <c r="D15" s="110"/>
      <c r="E15" s="110"/>
      <c r="F15" s="110"/>
      <c r="G15" s="110"/>
      <c r="H15" s="110"/>
      <c r="I15" s="110"/>
      <c r="J15" s="110"/>
      <c r="K15" s="110"/>
      <c r="L15" s="110"/>
      <c r="M15" s="110"/>
      <c r="N15" s="111"/>
      <c r="O15" s="110"/>
      <c r="P15" s="110"/>
      <c r="Q15" s="78"/>
      <c r="R15" s="78"/>
      <c r="S15" s="78"/>
      <c r="T15" s="78"/>
      <c r="U15" s="78"/>
      <c r="V15" s="78"/>
      <c r="W15" s="78"/>
      <c r="X15" s="78"/>
      <c r="Y15" s="78"/>
      <c r="Z15" s="78"/>
      <c r="AA15" s="78"/>
      <c r="AB15" s="78"/>
    </row>
    <row r="16">
      <c r="A16" s="110"/>
      <c r="B16" s="110"/>
      <c r="C16" s="110"/>
      <c r="D16" s="110"/>
      <c r="E16" s="110"/>
      <c r="F16" s="110"/>
      <c r="G16" s="110"/>
      <c r="H16" s="110"/>
      <c r="I16" s="110"/>
      <c r="J16" s="110"/>
      <c r="K16" s="110"/>
      <c r="L16" s="110"/>
      <c r="M16" s="110"/>
      <c r="N16" s="111"/>
      <c r="O16" s="110"/>
      <c r="P16" s="110"/>
      <c r="Q16" s="78"/>
      <c r="R16" s="78"/>
      <c r="S16" s="78"/>
      <c r="T16" s="78"/>
      <c r="U16" s="78"/>
      <c r="V16" s="78"/>
      <c r="W16" s="78"/>
      <c r="X16" s="78"/>
      <c r="Y16" s="78"/>
      <c r="Z16" s="78"/>
      <c r="AA16" s="78"/>
      <c r="AB16" s="78"/>
    </row>
    <row r="17">
      <c r="A17" s="110"/>
      <c r="B17" s="110"/>
      <c r="C17" s="110"/>
      <c r="D17" s="110"/>
      <c r="E17" s="110"/>
      <c r="F17" s="110"/>
      <c r="G17" s="110"/>
      <c r="H17" s="110"/>
      <c r="I17" s="110"/>
      <c r="J17" s="110"/>
      <c r="K17" s="110"/>
      <c r="L17" s="110"/>
      <c r="M17" s="110"/>
      <c r="N17" s="111"/>
      <c r="O17" s="110"/>
      <c r="P17" s="110"/>
      <c r="Q17" s="78"/>
      <c r="R17" s="78"/>
      <c r="S17" s="78"/>
      <c r="T17" s="78"/>
      <c r="U17" s="78"/>
      <c r="V17" s="78"/>
      <c r="W17" s="78"/>
      <c r="X17" s="78"/>
      <c r="Y17" s="78"/>
      <c r="Z17" s="78"/>
      <c r="AA17" s="78"/>
      <c r="AB17" s="78"/>
    </row>
    <row r="18">
      <c r="A18" s="110"/>
      <c r="B18" s="110"/>
      <c r="C18" s="110"/>
      <c r="D18" s="110"/>
      <c r="E18" s="110"/>
      <c r="F18" s="110"/>
      <c r="G18" s="110"/>
      <c r="H18" s="110"/>
      <c r="I18" s="110"/>
      <c r="J18" s="110"/>
      <c r="K18" s="110"/>
      <c r="L18" s="110"/>
      <c r="M18" s="110"/>
      <c r="N18" s="111"/>
      <c r="O18" s="110"/>
      <c r="P18" s="110"/>
      <c r="Q18" s="78"/>
      <c r="R18" s="78"/>
      <c r="S18" s="78"/>
      <c r="T18" s="78"/>
      <c r="U18" s="78"/>
      <c r="V18" s="78"/>
      <c r="W18" s="78"/>
      <c r="X18" s="78"/>
      <c r="Y18" s="78"/>
      <c r="Z18" s="78"/>
      <c r="AA18" s="78"/>
      <c r="AB18" s="78"/>
    </row>
    <row r="19">
      <c r="A19" s="110"/>
      <c r="B19" s="110"/>
      <c r="C19" s="110"/>
      <c r="D19" s="110"/>
      <c r="E19" s="110"/>
      <c r="F19" s="110"/>
      <c r="G19" s="110"/>
      <c r="H19" s="110"/>
      <c r="I19" s="110"/>
      <c r="J19" s="110"/>
      <c r="K19" s="110"/>
      <c r="L19" s="110"/>
      <c r="M19" s="110"/>
      <c r="N19" s="111"/>
      <c r="O19" s="110"/>
      <c r="P19" s="110"/>
      <c r="Q19" s="78"/>
      <c r="R19" s="78"/>
      <c r="S19" s="78"/>
      <c r="T19" s="78"/>
      <c r="U19" s="78"/>
      <c r="V19" s="78"/>
      <c r="W19" s="78"/>
      <c r="X19" s="78"/>
      <c r="Y19" s="78"/>
      <c r="Z19" s="78"/>
      <c r="AA19" s="78"/>
      <c r="AB19" s="78"/>
    </row>
    <row r="20">
      <c r="A20" s="110"/>
      <c r="B20" s="110"/>
      <c r="C20" s="110"/>
      <c r="D20" s="110"/>
      <c r="E20" s="110"/>
      <c r="F20" s="110"/>
      <c r="G20" s="110"/>
      <c r="H20" s="110"/>
      <c r="I20" s="110"/>
      <c r="J20" s="110"/>
      <c r="K20" s="110"/>
      <c r="L20" s="110"/>
      <c r="M20" s="110"/>
      <c r="N20" s="111"/>
      <c r="O20" s="110"/>
      <c r="P20" s="110"/>
      <c r="Q20" s="78"/>
      <c r="R20" s="78"/>
      <c r="S20" s="78"/>
      <c r="T20" s="78"/>
      <c r="U20" s="78"/>
      <c r="V20" s="78"/>
      <c r="W20" s="78"/>
      <c r="X20" s="78"/>
      <c r="Y20" s="78"/>
      <c r="Z20" s="78"/>
      <c r="AA20" s="78"/>
      <c r="AB20" s="78"/>
    </row>
    <row r="21">
      <c r="A21" s="110"/>
      <c r="B21" s="110"/>
      <c r="C21" s="110"/>
      <c r="D21" s="110"/>
      <c r="E21" s="110"/>
      <c r="F21" s="110"/>
      <c r="G21" s="110"/>
      <c r="H21" s="110"/>
      <c r="I21" s="110"/>
      <c r="J21" s="110"/>
      <c r="K21" s="110"/>
      <c r="L21" s="110"/>
      <c r="M21" s="110"/>
      <c r="N21" s="111"/>
      <c r="O21" s="110"/>
      <c r="P21" s="110"/>
      <c r="Q21" s="78"/>
      <c r="R21" s="78"/>
      <c r="S21" s="78"/>
      <c r="T21" s="78"/>
      <c r="U21" s="78"/>
      <c r="V21" s="78"/>
      <c r="W21" s="78"/>
      <c r="X21" s="78"/>
      <c r="Y21" s="78"/>
      <c r="Z21" s="78"/>
      <c r="AA21" s="78"/>
      <c r="AB21" s="78"/>
    </row>
    <row r="22">
      <c r="A22" s="110"/>
      <c r="B22" s="110"/>
      <c r="C22" s="110"/>
      <c r="D22" s="110"/>
      <c r="E22" s="110"/>
      <c r="F22" s="110"/>
      <c r="G22" s="110"/>
      <c r="H22" s="110"/>
      <c r="I22" s="110"/>
      <c r="J22" s="110"/>
      <c r="K22" s="110"/>
      <c r="L22" s="110"/>
      <c r="M22" s="110"/>
      <c r="N22" s="111"/>
      <c r="O22" s="110"/>
      <c r="P22" s="110"/>
      <c r="Q22" s="78"/>
      <c r="R22" s="78"/>
      <c r="S22" s="78"/>
      <c r="T22" s="78"/>
      <c r="U22" s="78"/>
      <c r="V22" s="78"/>
      <c r="W22" s="78"/>
      <c r="X22" s="78"/>
      <c r="Y22" s="78"/>
      <c r="Z22" s="78"/>
      <c r="AA22" s="78"/>
      <c r="AB22" s="78"/>
    </row>
    <row r="23">
      <c r="A23" s="110"/>
      <c r="B23" s="110"/>
      <c r="C23" s="110"/>
      <c r="D23" s="110"/>
      <c r="E23" s="110"/>
      <c r="F23" s="110"/>
      <c r="G23" s="110"/>
      <c r="H23" s="110"/>
      <c r="I23" s="110"/>
      <c r="J23" s="110"/>
      <c r="K23" s="110"/>
      <c r="L23" s="110"/>
      <c r="M23" s="110"/>
      <c r="N23" s="111"/>
      <c r="O23" s="110"/>
      <c r="P23" s="110"/>
      <c r="Q23" s="78"/>
      <c r="R23" s="78"/>
      <c r="S23" s="78"/>
      <c r="T23" s="78"/>
      <c r="U23" s="78"/>
      <c r="V23" s="78"/>
      <c r="W23" s="78"/>
      <c r="X23" s="78"/>
      <c r="Y23" s="78"/>
      <c r="Z23" s="78"/>
      <c r="AA23" s="78"/>
      <c r="AB23" s="78"/>
    </row>
    <row r="24">
      <c r="A24" s="110"/>
      <c r="B24" s="110"/>
      <c r="C24" s="110"/>
      <c r="D24" s="110"/>
      <c r="E24" s="110"/>
      <c r="F24" s="110"/>
      <c r="G24" s="110"/>
      <c r="H24" s="110"/>
      <c r="I24" s="110"/>
      <c r="J24" s="110"/>
      <c r="K24" s="110"/>
      <c r="L24" s="110"/>
      <c r="M24" s="110"/>
      <c r="N24" s="111"/>
      <c r="O24" s="110"/>
      <c r="P24" s="110"/>
      <c r="Q24" s="78"/>
      <c r="R24" s="78"/>
      <c r="S24" s="78"/>
      <c r="T24" s="78"/>
      <c r="U24" s="78"/>
      <c r="V24" s="78"/>
      <c r="W24" s="78"/>
      <c r="X24" s="78"/>
      <c r="Y24" s="78"/>
      <c r="Z24" s="78"/>
      <c r="AA24" s="78"/>
      <c r="AB24" s="78"/>
    </row>
    <row r="25">
      <c r="A25" s="110"/>
      <c r="B25" s="110"/>
      <c r="C25" s="110"/>
      <c r="D25" s="110"/>
      <c r="E25" s="110"/>
      <c r="F25" s="110"/>
      <c r="G25" s="110"/>
      <c r="H25" s="110"/>
      <c r="I25" s="110"/>
      <c r="J25" s="110"/>
      <c r="K25" s="110"/>
      <c r="L25" s="110"/>
      <c r="M25" s="110"/>
      <c r="N25" s="111"/>
      <c r="O25" s="110"/>
      <c r="P25" s="110"/>
      <c r="Q25" s="78"/>
      <c r="R25" s="78"/>
      <c r="S25" s="78"/>
      <c r="T25" s="78"/>
      <c r="U25" s="78"/>
      <c r="V25" s="78"/>
      <c r="W25" s="78"/>
      <c r="X25" s="78"/>
      <c r="Y25" s="78"/>
      <c r="Z25" s="78"/>
      <c r="AA25" s="78"/>
      <c r="AB25" s="78"/>
    </row>
    <row r="26">
      <c r="A26" s="110"/>
      <c r="B26" s="110"/>
      <c r="C26" s="110"/>
      <c r="D26" s="110"/>
      <c r="E26" s="110"/>
      <c r="F26" s="110"/>
      <c r="G26" s="110"/>
      <c r="H26" s="110"/>
      <c r="I26" s="110"/>
      <c r="J26" s="110"/>
      <c r="K26" s="110"/>
      <c r="L26" s="110"/>
      <c r="M26" s="110"/>
      <c r="N26" s="111"/>
      <c r="O26" s="110"/>
      <c r="P26" s="110"/>
      <c r="Q26" s="78"/>
      <c r="R26" s="78"/>
      <c r="S26" s="78"/>
      <c r="T26" s="78"/>
      <c r="U26" s="78"/>
      <c r="V26" s="78"/>
      <c r="W26" s="78"/>
      <c r="X26" s="78"/>
      <c r="Y26" s="78"/>
      <c r="Z26" s="78"/>
      <c r="AA26" s="78"/>
      <c r="AB26" s="78"/>
    </row>
    <row r="27">
      <c r="A27" s="110"/>
      <c r="B27" s="110"/>
      <c r="C27" s="110"/>
      <c r="D27" s="110"/>
      <c r="E27" s="110"/>
      <c r="F27" s="110"/>
      <c r="G27" s="110"/>
      <c r="H27" s="110"/>
      <c r="I27" s="110"/>
      <c r="J27" s="110"/>
      <c r="K27" s="110"/>
      <c r="L27" s="110"/>
      <c r="M27" s="110"/>
      <c r="N27" s="111"/>
      <c r="O27" s="110"/>
      <c r="P27" s="110"/>
      <c r="Q27" s="78"/>
      <c r="R27" s="78"/>
      <c r="S27" s="78"/>
      <c r="T27" s="78"/>
      <c r="U27" s="78"/>
      <c r="V27" s="78"/>
      <c r="W27" s="78"/>
      <c r="X27" s="78"/>
      <c r="Y27" s="78"/>
      <c r="Z27" s="78"/>
      <c r="AA27" s="78"/>
      <c r="AB27" s="78"/>
    </row>
    <row r="28">
      <c r="A28" s="110"/>
      <c r="B28" s="110"/>
      <c r="C28" s="110"/>
      <c r="D28" s="110"/>
      <c r="E28" s="110"/>
      <c r="F28" s="110"/>
      <c r="G28" s="110"/>
      <c r="H28" s="110"/>
      <c r="I28" s="110"/>
      <c r="J28" s="110"/>
      <c r="K28" s="110"/>
      <c r="L28" s="110"/>
      <c r="M28" s="110"/>
      <c r="N28" s="111"/>
      <c r="O28" s="110"/>
      <c r="P28" s="110"/>
      <c r="Q28" s="78"/>
      <c r="R28" s="78"/>
      <c r="S28" s="78"/>
      <c r="T28" s="78"/>
      <c r="U28" s="78"/>
      <c r="V28" s="78"/>
      <c r="W28" s="78"/>
      <c r="X28" s="78"/>
      <c r="Y28" s="78"/>
      <c r="Z28" s="78"/>
      <c r="AA28" s="78"/>
      <c r="AB28" s="78"/>
    </row>
    <row r="29">
      <c r="A29" s="110"/>
      <c r="B29" s="110"/>
      <c r="C29" s="110"/>
      <c r="D29" s="110"/>
      <c r="E29" s="110"/>
      <c r="F29" s="110"/>
      <c r="G29" s="110"/>
      <c r="H29" s="110"/>
      <c r="I29" s="110"/>
      <c r="J29" s="110"/>
      <c r="K29" s="110"/>
      <c r="L29" s="110"/>
      <c r="M29" s="110"/>
      <c r="N29" s="111"/>
      <c r="O29" s="110"/>
      <c r="P29" s="110"/>
      <c r="Q29" s="78"/>
      <c r="R29" s="78"/>
      <c r="S29" s="78"/>
      <c r="T29" s="78"/>
      <c r="U29" s="78"/>
      <c r="V29" s="78"/>
      <c r="W29" s="78"/>
      <c r="X29" s="78"/>
      <c r="Y29" s="78"/>
      <c r="Z29" s="78"/>
      <c r="AA29" s="78"/>
      <c r="AB29" s="78"/>
    </row>
    <row r="30">
      <c r="A30" s="110"/>
      <c r="B30" s="110"/>
      <c r="C30" s="110"/>
      <c r="D30" s="110"/>
      <c r="E30" s="110"/>
      <c r="F30" s="110"/>
      <c r="G30" s="110"/>
      <c r="H30" s="110"/>
      <c r="I30" s="110"/>
      <c r="J30" s="110"/>
      <c r="K30" s="110"/>
      <c r="L30" s="110"/>
      <c r="M30" s="110"/>
      <c r="N30" s="111"/>
      <c r="O30" s="110"/>
      <c r="P30" s="110"/>
      <c r="Q30" s="78"/>
      <c r="R30" s="78"/>
      <c r="S30" s="78"/>
      <c r="T30" s="78"/>
      <c r="U30" s="78"/>
      <c r="V30" s="78"/>
      <c r="W30" s="78"/>
      <c r="X30" s="78"/>
      <c r="Y30" s="78"/>
      <c r="Z30" s="78"/>
      <c r="AA30" s="78"/>
      <c r="AB30" s="78"/>
    </row>
    <row r="31">
      <c r="A31" s="110"/>
      <c r="B31" s="110"/>
      <c r="C31" s="110"/>
      <c r="D31" s="110"/>
      <c r="E31" s="110"/>
      <c r="F31" s="110"/>
      <c r="G31" s="110"/>
      <c r="H31" s="110"/>
      <c r="I31" s="110"/>
      <c r="J31" s="110"/>
      <c r="K31" s="110"/>
      <c r="L31" s="110"/>
      <c r="M31" s="110"/>
      <c r="N31" s="111"/>
      <c r="O31" s="110"/>
      <c r="P31" s="110"/>
      <c r="Q31" s="78"/>
      <c r="R31" s="78"/>
      <c r="S31" s="78"/>
      <c r="T31" s="78"/>
      <c r="U31" s="78"/>
      <c r="V31" s="78"/>
      <c r="W31" s="78"/>
      <c r="X31" s="78"/>
      <c r="Y31" s="78"/>
      <c r="Z31" s="78"/>
      <c r="AA31" s="78"/>
      <c r="AB31" s="78"/>
    </row>
    <row r="32">
      <c r="A32" s="110"/>
      <c r="B32" s="110"/>
      <c r="C32" s="110"/>
      <c r="D32" s="110"/>
      <c r="E32" s="110"/>
      <c r="F32" s="110"/>
      <c r="G32" s="110"/>
      <c r="H32" s="110"/>
      <c r="I32" s="110"/>
      <c r="J32" s="110"/>
      <c r="K32" s="110"/>
      <c r="L32" s="110"/>
      <c r="M32" s="110"/>
      <c r="N32" s="111"/>
      <c r="O32" s="110"/>
      <c r="P32" s="110"/>
      <c r="Q32" s="78"/>
      <c r="R32" s="78"/>
      <c r="S32" s="78"/>
      <c r="T32" s="78"/>
      <c r="U32" s="78"/>
      <c r="V32" s="78"/>
      <c r="W32" s="78"/>
      <c r="X32" s="78"/>
      <c r="Y32" s="78"/>
      <c r="Z32" s="78"/>
      <c r="AA32" s="78"/>
      <c r="AB32" s="78"/>
    </row>
    <row r="33">
      <c r="A33" s="110"/>
      <c r="B33" s="110"/>
      <c r="C33" s="110"/>
      <c r="D33" s="110"/>
      <c r="E33" s="110"/>
      <c r="F33" s="110"/>
      <c r="G33" s="110"/>
      <c r="H33" s="110"/>
      <c r="I33" s="110"/>
      <c r="J33" s="110"/>
      <c r="K33" s="110"/>
      <c r="L33" s="110"/>
      <c r="M33" s="110"/>
      <c r="N33" s="111"/>
      <c r="O33" s="110"/>
      <c r="P33" s="110"/>
      <c r="Q33" s="78"/>
      <c r="R33" s="78"/>
      <c r="S33" s="78"/>
      <c r="T33" s="78"/>
      <c r="U33" s="78"/>
      <c r="V33" s="78"/>
      <c r="W33" s="78"/>
      <c r="X33" s="78"/>
      <c r="Y33" s="78"/>
      <c r="Z33" s="78"/>
      <c r="AA33" s="78"/>
      <c r="AB33" s="78"/>
    </row>
    <row r="34">
      <c r="A34" s="110"/>
      <c r="B34" s="110"/>
      <c r="C34" s="110"/>
      <c r="D34" s="110"/>
      <c r="E34" s="110"/>
      <c r="F34" s="110"/>
      <c r="G34" s="110"/>
      <c r="H34" s="110"/>
      <c r="I34" s="110"/>
      <c r="J34" s="110"/>
      <c r="K34" s="110"/>
      <c r="L34" s="110"/>
      <c r="M34" s="110"/>
      <c r="N34" s="111"/>
      <c r="O34" s="110"/>
      <c r="P34" s="110"/>
      <c r="Q34" s="78"/>
      <c r="R34" s="78"/>
      <c r="S34" s="78"/>
      <c r="T34" s="78"/>
      <c r="U34" s="78"/>
      <c r="V34" s="78"/>
      <c r="W34" s="78"/>
      <c r="X34" s="78"/>
      <c r="Y34" s="78"/>
      <c r="Z34" s="78"/>
      <c r="AA34" s="78"/>
      <c r="AB34" s="78"/>
    </row>
    <row r="35">
      <c r="A35" s="110"/>
      <c r="B35" s="110"/>
      <c r="C35" s="110"/>
      <c r="D35" s="110"/>
      <c r="E35" s="110"/>
      <c r="F35" s="110"/>
      <c r="G35" s="110"/>
      <c r="H35" s="110"/>
      <c r="I35" s="110"/>
      <c r="J35" s="110"/>
      <c r="K35" s="110"/>
      <c r="L35" s="110"/>
      <c r="M35" s="110"/>
      <c r="N35" s="111"/>
      <c r="O35" s="110"/>
      <c r="P35" s="110"/>
      <c r="Q35" s="78"/>
      <c r="R35" s="78"/>
      <c r="S35" s="78"/>
      <c r="T35" s="78"/>
      <c r="U35" s="78"/>
      <c r="V35" s="78"/>
      <c r="W35" s="78"/>
      <c r="X35" s="78"/>
      <c r="Y35" s="78"/>
      <c r="Z35" s="78"/>
      <c r="AA35" s="78"/>
      <c r="AB35" s="78"/>
    </row>
    <row r="36">
      <c r="A36" s="110"/>
      <c r="B36" s="110"/>
      <c r="C36" s="110"/>
      <c r="D36" s="110"/>
      <c r="E36" s="110"/>
      <c r="F36" s="110"/>
      <c r="G36" s="110"/>
      <c r="H36" s="110"/>
      <c r="I36" s="110"/>
      <c r="J36" s="110"/>
      <c r="K36" s="110"/>
      <c r="L36" s="110"/>
      <c r="M36" s="110"/>
      <c r="N36" s="111"/>
      <c r="O36" s="110"/>
      <c r="P36" s="110"/>
      <c r="Q36" s="78"/>
      <c r="R36" s="78"/>
      <c r="S36" s="78"/>
      <c r="T36" s="78"/>
      <c r="U36" s="78"/>
      <c r="V36" s="78"/>
      <c r="W36" s="78"/>
      <c r="X36" s="78"/>
      <c r="Y36" s="78"/>
      <c r="Z36" s="78"/>
      <c r="AA36" s="78"/>
      <c r="AB36" s="78"/>
    </row>
    <row r="37">
      <c r="A37" s="110"/>
      <c r="B37" s="110"/>
      <c r="C37" s="110"/>
      <c r="D37" s="110"/>
      <c r="E37" s="110"/>
      <c r="F37" s="110"/>
      <c r="G37" s="110"/>
      <c r="H37" s="110"/>
      <c r="I37" s="110"/>
      <c r="J37" s="110"/>
      <c r="K37" s="110"/>
      <c r="L37" s="110"/>
      <c r="M37" s="110"/>
      <c r="N37" s="111"/>
      <c r="O37" s="110"/>
      <c r="P37" s="110"/>
      <c r="Q37" s="78"/>
      <c r="R37" s="78"/>
      <c r="S37" s="78"/>
      <c r="T37" s="78"/>
      <c r="U37" s="78"/>
      <c r="V37" s="78"/>
      <c r="W37" s="78"/>
      <c r="X37" s="78"/>
      <c r="Y37" s="78"/>
      <c r="Z37" s="78"/>
      <c r="AA37" s="78"/>
      <c r="AB37" s="78"/>
    </row>
    <row r="38">
      <c r="A38" s="110"/>
      <c r="B38" s="110"/>
      <c r="C38" s="110"/>
      <c r="D38" s="110"/>
      <c r="E38" s="110"/>
      <c r="F38" s="110"/>
      <c r="G38" s="110"/>
      <c r="H38" s="110"/>
      <c r="I38" s="110"/>
      <c r="J38" s="110"/>
      <c r="K38" s="110"/>
      <c r="L38" s="110"/>
      <c r="M38" s="110"/>
      <c r="N38" s="111"/>
      <c r="O38" s="110"/>
      <c r="P38" s="110"/>
      <c r="Q38" s="78"/>
      <c r="R38" s="78"/>
      <c r="S38" s="78"/>
      <c r="T38" s="78"/>
      <c r="U38" s="78"/>
      <c r="V38" s="78"/>
      <c r="W38" s="78"/>
      <c r="X38" s="78"/>
      <c r="Y38" s="78"/>
      <c r="Z38" s="78"/>
      <c r="AA38" s="78"/>
      <c r="AB38" s="78"/>
    </row>
    <row r="39">
      <c r="A39" s="110"/>
      <c r="B39" s="110"/>
      <c r="C39" s="110"/>
      <c r="D39" s="110"/>
      <c r="E39" s="110"/>
      <c r="F39" s="110"/>
      <c r="G39" s="110"/>
      <c r="H39" s="110"/>
      <c r="I39" s="110"/>
      <c r="J39" s="110"/>
      <c r="K39" s="110"/>
      <c r="L39" s="110"/>
      <c r="M39" s="110"/>
      <c r="N39" s="111"/>
      <c r="O39" s="110"/>
      <c r="P39" s="110"/>
      <c r="Q39" s="78"/>
      <c r="R39" s="78"/>
      <c r="S39" s="78"/>
      <c r="T39" s="78"/>
      <c r="U39" s="78"/>
      <c r="V39" s="78"/>
      <c r="W39" s="78"/>
      <c r="X39" s="78"/>
      <c r="Y39" s="78"/>
      <c r="Z39" s="78"/>
      <c r="AA39" s="78"/>
      <c r="AB39" s="78"/>
    </row>
    <row r="40">
      <c r="A40" s="110"/>
      <c r="B40" s="110"/>
      <c r="C40" s="110"/>
      <c r="D40" s="110"/>
      <c r="E40" s="110"/>
      <c r="F40" s="110"/>
      <c r="G40" s="110"/>
      <c r="H40" s="110"/>
      <c r="I40" s="110"/>
      <c r="J40" s="110"/>
      <c r="K40" s="110"/>
      <c r="L40" s="110"/>
      <c r="M40" s="110"/>
      <c r="N40" s="111"/>
      <c r="O40" s="110"/>
      <c r="P40" s="110"/>
      <c r="Q40" s="78"/>
      <c r="R40" s="78"/>
      <c r="S40" s="78"/>
      <c r="T40" s="78"/>
      <c r="U40" s="78"/>
      <c r="V40" s="78"/>
      <c r="W40" s="78"/>
      <c r="X40" s="78"/>
      <c r="Y40" s="78"/>
      <c r="Z40" s="78"/>
      <c r="AA40" s="78"/>
      <c r="AB40" s="78"/>
    </row>
    <row r="41">
      <c r="A41" s="110"/>
      <c r="B41" s="110"/>
      <c r="C41" s="110"/>
      <c r="D41" s="110"/>
      <c r="E41" s="110"/>
      <c r="F41" s="110"/>
      <c r="G41" s="110"/>
      <c r="H41" s="110"/>
      <c r="I41" s="110"/>
      <c r="J41" s="110"/>
      <c r="K41" s="110"/>
      <c r="L41" s="110"/>
      <c r="M41" s="110"/>
      <c r="N41" s="111"/>
      <c r="O41" s="110"/>
      <c r="P41" s="110"/>
      <c r="Q41" s="78"/>
      <c r="R41" s="78"/>
      <c r="S41" s="78"/>
      <c r="T41" s="78"/>
      <c r="U41" s="78"/>
      <c r="V41" s="78"/>
      <c r="W41" s="78"/>
      <c r="X41" s="78"/>
      <c r="Y41" s="78"/>
      <c r="Z41" s="78"/>
      <c r="AA41" s="78"/>
      <c r="AB41" s="78"/>
    </row>
    <row r="42">
      <c r="A42" s="110"/>
      <c r="B42" s="110"/>
      <c r="C42" s="110"/>
      <c r="D42" s="110"/>
      <c r="E42" s="110"/>
      <c r="F42" s="110"/>
      <c r="G42" s="110"/>
      <c r="H42" s="110"/>
      <c r="I42" s="110"/>
      <c r="J42" s="110"/>
      <c r="K42" s="110"/>
      <c r="L42" s="110"/>
      <c r="M42" s="110"/>
      <c r="N42" s="111"/>
      <c r="O42" s="110"/>
      <c r="P42" s="110"/>
      <c r="Q42" s="78"/>
      <c r="R42" s="78"/>
      <c r="S42" s="78"/>
      <c r="T42" s="78"/>
      <c r="U42" s="78"/>
      <c r="V42" s="78"/>
      <c r="W42" s="78"/>
      <c r="X42" s="78"/>
      <c r="Y42" s="78"/>
      <c r="Z42" s="78"/>
      <c r="AA42" s="78"/>
      <c r="AB42" s="78"/>
    </row>
    <row r="43">
      <c r="A43" s="110"/>
      <c r="B43" s="110"/>
      <c r="C43" s="110"/>
      <c r="D43" s="110"/>
      <c r="E43" s="110"/>
      <c r="F43" s="110"/>
      <c r="G43" s="110"/>
      <c r="H43" s="110"/>
      <c r="I43" s="110"/>
      <c r="J43" s="110"/>
      <c r="K43" s="110"/>
      <c r="L43" s="110"/>
      <c r="M43" s="110"/>
      <c r="N43" s="111"/>
      <c r="O43" s="110"/>
      <c r="P43" s="110"/>
      <c r="Q43" s="78"/>
      <c r="R43" s="78"/>
      <c r="S43" s="78"/>
      <c r="T43" s="78"/>
      <c r="U43" s="78"/>
      <c r="V43" s="78"/>
      <c r="W43" s="78"/>
      <c r="X43" s="78"/>
      <c r="Y43" s="78"/>
      <c r="Z43" s="78"/>
      <c r="AA43" s="78"/>
      <c r="AB43" s="78"/>
    </row>
    <row r="44">
      <c r="A44" s="110"/>
      <c r="B44" s="110"/>
      <c r="C44" s="110"/>
      <c r="D44" s="110"/>
      <c r="E44" s="110"/>
      <c r="F44" s="110"/>
      <c r="G44" s="110"/>
      <c r="H44" s="110"/>
      <c r="I44" s="110"/>
      <c r="J44" s="110"/>
      <c r="K44" s="110"/>
      <c r="L44" s="110"/>
      <c r="M44" s="110"/>
      <c r="N44" s="111"/>
      <c r="O44" s="110"/>
      <c r="P44" s="110"/>
      <c r="Q44" s="78"/>
      <c r="R44" s="78"/>
      <c r="S44" s="78"/>
      <c r="T44" s="78"/>
      <c r="U44" s="78"/>
      <c r="V44" s="78"/>
      <c r="W44" s="78"/>
      <c r="X44" s="78"/>
      <c r="Y44" s="78"/>
      <c r="Z44" s="78"/>
      <c r="AA44" s="78"/>
      <c r="AB44" s="78"/>
    </row>
    <row r="45">
      <c r="A45" s="110"/>
      <c r="B45" s="110"/>
      <c r="C45" s="110"/>
      <c r="D45" s="110"/>
      <c r="E45" s="110"/>
      <c r="F45" s="110"/>
      <c r="G45" s="110"/>
      <c r="H45" s="110"/>
      <c r="I45" s="110"/>
      <c r="J45" s="110"/>
      <c r="K45" s="110"/>
      <c r="L45" s="110"/>
      <c r="M45" s="110"/>
      <c r="N45" s="111"/>
      <c r="O45" s="110"/>
      <c r="P45" s="110"/>
      <c r="Q45" s="78"/>
      <c r="R45" s="78"/>
      <c r="S45" s="78"/>
      <c r="T45" s="78"/>
      <c r="U45" s="78"/>
      <c r="V45" s="78"/>
      <c r="W45" s="78"/>
      <c r="X45" s="78"/>
      <c r="Y45" s="78"/>
      <c r="Z45" s="78"/>
      <c r="AA45" s="78"/>
      <c r="AB45" s="78"/>
    </row>
    <row r="46">
      <c r="A46" s="110"/>
      <c r="B46" s="110"/>
      <c r="C46" s="110"/>
      <c r="D46" s="110"/>
      <c r="E46" s="110"/>
      <c r="F46" s="110"/>
      <c r="G46" s="110"/>
      <c r="H46" s="110"/>
      <c r="I46" s="110"/>
      <c r="J46" s="110"/>
      <c r="K46" s="110"/>
      <c r="L46" s="110"/>
      <c r="M46" s="110"/>
      <c r="N46" s="111"/>
      <c r="O46" s="110"/>
      <c r="P46" s="110"/>
      <c r="Q46" s="78"/>
      <c r="R46" s="78"/>
      <c r="S46" s="78"/>
      <c r="T46" s="78"/>
      <c r="U46" s="78"/>
      <c r="V46" s="78"/>
      <c r="W46" s="78"/>
      <c r="X46" s="78"/>
      <c r="Y46" s="78"/>
      <c r="Z46" s="78"/>
      <c r="AA46" s="78"/>
      <c r="AB46" s="78"/>
    </row>
    <row r="47">
      <c r="A47" s="110"/>
      <c r="B47" s="110"/>
      <c r="C47" s="110"/>
      <c r="D47" s="110"/>
      <c r="E47" s="110"/>
      <c r="F47" s="110"/>
      <c r="G47" s="110"/>
      <c r="H47" s="110"/>
      <c r="I47" s="110"/>
      <c r="J47" s="110"/>
      <c r="K47" s="110"/>
      <c r="L47" s="110"/>
      <c r="M47" s="110"/>
      <c r="N47" s="111"/>
      <c r="O47" s="110"/>
      <c r="P47" s="110"/>
      <c r="Q47" s="78"/>
      <c r="R47" s="78"/>
      <c r="S47" s="78"/>
      <c r="T47" s="78"/>
      <c r="U47" s="78"/>
      <c r="V47" s="78"/>
      <c r="W47" s="78"/>
      <c r="X47" s="78"/>
      <c r="Y47" s="78"/>
      <c r="Z47" s="78"/>
      <c r="AA47" s="78"/>
      <c r="AB47" s="78"/>
    </row>
    <row r="48">
      <c r="A48" s="110"/>
      <c r="B48" s="110"/>
      <c r="C48" s="110"/>
      <c r="D48" s="110"/>
      <c r="E48" s="110"/>
      <c r="F48" s="110"/>
      <c r="G48" s="110"/>
      <c r="H48" s="110"/>
      <c r="I48" s="110"/>
      <c r="J48" s="110"/>
      <c r="K48" s="110"/>
      <c r="L48" s="110"/>
      <c r="M48" s="110"/>
      <c r="N48" s="111"/>
      <c r="O48" s="110"/>
      <c r="P48" s="110"/>
      <c r="Q48" s="78"/>
      <c r="R48" s="78"/>
      <c r="S48" s="78"/>
      <c r="T48" s="78"/>
      <c r="U48" s="78"/>
      <c r="V48" s="78"/>
      <c r="W48" s="78"/>
      <c r="X48" s="78"/>
      <c r="Y48" s="78"/>
      <c r="Z48" s="78"/>
      <c r="AA48" s="78"/>
      <c r="AB48" s="78"/>
    </row>
    <row r="49">
      <c r="A49" s="110"/>
      <c r="B49" s="110"/>
      <c r="C49" s="110"/>
      <c r="D49" s="110"/>
      <c r="E49" s="110"/>
      <c r="F49" s="110"/>
      <c r="G49" s="110"/>
      <c r="H49" s="110"/>
      <c r="I49" s="110"/>
      <c r="J49" s="110"/>
      <c r="K49" s="110"/>
      <c r="L49" s="110"/>
      <c r="M49" s="110"/>
      <c r="N49" s="111"/>
      <c r="O49" s="110"/>
      <c r="P49" s="110"/>
      <c r="Q49" s="78"/>
      <c r="R49" s="78"/>
      <c r="S49" s="78"/>
      <c r="T49" s="78"/>
      <c r="U49" s="78"/>
      <c r="V49" s="78"/>
      <c r="W49" s="78"/>
      <c r="X49" s="78"/>
      <c r="Y49" s="78"/>
      <c r="Z49" s="78"/>
      <c r="AA49" s="78"/>
      <c r="AB49" s="78"/>
    </row>
    <row r="50">
      <c r="A50" s="110"/>
      <c r="B50" s="110"/>
      <c r="C50" s="110"/>
      <c r="D50" s="110"/>
      <c r="E50" s="110"/>
      <c r="F50" s="110"/>
      <c r="G50" s="110"/>
      <c r="H50" s="110"/>
      <c r="I50" s="110"/>
      <c r="J50" s="110"/>
      <c r="K50" s="110"/>
      <c r="L50" s="110"/>
      <c r="M50" s="110"/>
      <c r="N50" s="111"/>
      <c r="O50" s="110"/>
      <c r="P50" s="110"/>
      <c r="Q50" s="78"/>
      <c r="R50" s="78"/>
      <c r="S50" s="78"/>
      <c r="T50" s="78"/>
      <c r="U50" s="78"/>
      <c r="V50" s="78"/>
      <c r="W50" s="78"/>
      <c r="X50" s="78"/>
      <c r="Y50" s="78"/>
      <c r="Z50" s="78"/>
      <c r="AA50" s="78"/>
      <c r="AB50" s="78"/>
    </row>
    <row r="51">
      <c r="A51" s="110"/>
      <c r="B51" s="110"/>
      <c r="C51" s="110"/>
      <c r="D51" s="110"/>
      <c r="E51" s="110"/>
      <c r="F51" s="110"/>
      <c r="G51" s="110"/>
      <c r="H51" s="110"/>
      <c r="I51" s="110"/>
      <c r="J51" s="110"/>
      <c r="K51" s="110"/>
      <c r="L51" s="110"/>
      <c r="M51" s="110"/>
      <c r="N51" s="111"/>
      <c r="O51" s="110"/>
      <c r="P51" s="110"/>
      <c r="Q51" s="78"/>
      <c r="R51" s="78"/>
      <c r="S51" s="78"/>
      <c r="T51" s="78"/>
      <c r="U51" s="78"/>
      <c r="V51" s="78"/>
      <c r="W51" s="78"/>
      <c r="X51" s="78"/>
      <c r="Y51" s="78"/>
      <c r="Z51" s="78"/>
      <c r="AA51" s="78"/>
      <c r="AB51" s="78"/>
    </row>
    <row r="52">
      <c r="A52" s="110"/>
      <c r="B52" s="110"/>
      <c r="C52" s="110"/>
      <c r="D52" s="110"/>
      <c r="E52" s="110"/>
      <c r="F52" s="110"/>
      <c r="G52" s="110"/>
      <c r="H52" s="110"/>
      <c r="I52" s="110"/>
      <c r="J52" s="110"/>
      <c r="K52" s="110"/>
      <c r="L52" s="110"/>
      <c r="M52" s="110"/>
      <c r="N52" s="111"/>
      <c r="O52" s="110"/>
      <c r="P52" s="110"/>
      <c r="Q52" s="78"/>
      <c r="R52" s="78"/>
      <c r="S52" s="78"/>
      <c r="T52" s="78"/>
      <c r="U52" s="78"/>
      <c r="V52" s="78"/>
      <c r="W52" s="78"/>
      <c r="X52" s="78"/>
      <c r="Y52" s="78"/>
      <c r="Z52" s="78"/>
      <c r="AA52" s="78"/>
      <c r="AB52" s="78"/>
    </row>
    <row r="53">
      <c r="A53" s="110"/>
      <c r="B53" s="110"/>
      <c r="C53" s="110"/>
      <c r="D53" s="110"/>
      <c r="E53" s="110"/>
      <c r="F53" s="110"/>
      <c r="G53" s="110"/>
      <c r="H53" s="110"/>
      <c r="I53" s="110"/>
      <c r="J53" s="110"/>
      <c r="K53" s="110"/>
      <c r="L53" s="110"/>
      <c r="M53" s="110"/>
      <c r="N53" s="111"/>
      <c r="O53" s="110"/>
      <c r="P53" s="110"/>
      <c r="Q53" s="78"/>
      <c r="R53" s="78"/>
      <c r="S53" s="78"/>
      <c r="T53" s="78"/>
      <c r="U53" s="78"/>
      <c r="V53" s="78"/>
      <c r="W53" s="78"/>
      <c r="X53" s="78"/>
      <c r="Y53" s="78"/>
      <c r="Z53" s="78"/>
      <c r="AA53" s="78"/>
      <c r="AB53" s="78"/>
    </row>
    <row r="54">
      <c r="A54" s="110"/>
      <c r="B54" s="110"/>
      <c r="C54" s="110"/>
      <c r="D54" s="110"/>
      <c r="E54" s="110"/>
      <c r="F54" s="110"/>
      <c r="G54" s="110"/>
      <c r="H54" s="110"/>
      <c r="I54" s="110"/>
      <c r="J54" s="110"/>
      <c r="K54" s="110"/>
      <c r="L54" s="110"/>
      <c r="M54" s="110"/>
      <c r="N54" s="111"/>
      <c r="O54" s="110"/>
      <c r="P54" s="110"/>
      <c r="Q54" s="78"/>
      <c r="R54" s="78"/>
      <c r="S54" s="78"/>
      <c r="T54" s="78"/>
      <c r="U54" s="78"/>
      <c r="V54" s="78"/>
      <c r="W54" s="78"/>
      <c r="X54" s="78"/>
      <c r="Y54" s="78"/>
      <c r="Z54" s="78"/>
      <c r="AA54" s="78"/>
      <c r="AB54" s="78"/>
    </row>
    <row r="55">
      <c r="A55" s="110"/>
      <c r="B55" s="110"/>
      <c r="C55" s="110"/>
      <c r="D55" s="110"/>
      <c r="E55" s="110"/>
      <c r="F55" s="110"/>
      <c r="G55" s="110"/>
      <c r="H55" s="110"/>
      <c r="I55" s="110"/>
      <c r="J55" s="110"/>
      <c r="K55" s="110"/>
      <c r="L55" s="110"/>
      <c r="M55" s="110"/>
      <c r="N55" s="111"/>
      <c r="O55" s="110"/>
      <c r="P55" s="110"/>
      <c r="Q55" s="78"/>
      <c r="R55" s="78"/>
      <c r="S55" s="78"/>
      <c r="T55" s="78"/>
      <c r="U55" s="78"/>
      <c r="V55" s="78"/>
      <c r="W55" s="78"/>
      <c r="X55" s="78"/>
      <c r="Y55" s="78"/>
      <c r="Z55" s="78"/>
      <c r="AA55" s="78"/>
      <c r="AB55" s="78"/>
    </row>
    <row r="56">
      <c r="A56" s="110"/>
      <c r="B56" s="110"/>
      <c r="C56" s="110"/>
      <c r="D56" s="110"/>
      <c r="E56" s="110"/>
      <c r="F56" s="110"/>
      <c r="G56" s="110"/>
      <c r="H56" s="110"/>
      <c r="I56" s="110"/>
      <c r="J56" s="110"/>
      <c r="K56" s="110"/>
      <c r="L56" s="110"/>
      <c r="M56" s="110"/>
      <c r="N56" s="111"/>
      <c r="O56" s="110"/>
      <c r="P56" s="110"/>
      <c r="Q56" s="78"/>
      <c r="R56" s="78"/>
      <c r="S56" s="78"/>
      <c r="T56" s="78"/>
      <c r="U56" s="78"/>
      <c r="V56" s="78"/>
      <c r="W56" s="78"/>
      <c r="X56" s="78"/>
      <c r="Y56" s="78"/>
      <c r="Z56" s="78"/>
      <c r="AA56" s="78"/>
      <c r="AB56" s="78"/>
    </row>
    <row r="57">
      <c r="A57" s="110"/>
      <c r="B57" s="110"/>
      <c r="C57" s="110"/>
      <c r="D57" s="110"/>
      <c r="E57" s="110"/>
      <c r="F57" s="110"/>
      <c r="G57" s="110"/>
      <c r="H57" s="110"/>
      <c r="I57" s="110"/>
      <c r="J57" s="110"/>
      <c r="K57" s="110"/>
      <c r="L57" s="110"/>
      <c r="M57" s="110"/>
      <c r="N57" s="111"/>
      <c r="O57" s="110"/>
      <c r="P57" s="110"/>
      <c r="Q57" s="78"/>
      <c r="R57" s="78"/>
      <c r="S57" s="78"/>
      <c r="T57" s="78"/>
      <c r="U57" s="78"/>
      <c r="V57" s="78"/>
      <c r="W57" s="78"/>
      <c r="X57" s="78"/>
      <c r="Y57" s="78"/>
      <c r="Z57" s="78"/>
      <c r="AA57" s="78"/>
      <c r="AB57" s="78"/>
    </row>
    <row r="58">
      <c r="A58" s="110"/>
      <c r="B58" s="110"/>
      <c r="C58" s="110"/>
      <c r="D58" s="110"/>
      <c r="E58" s="110"/>
      <c r="F58" s="110"/>
      <c r="G58" s="110"/>
      <c r="H58" s="110"/>
      <c r="I58" s="110"/>
      <c r="J58" s="110"/>
      <c r="K58" s="110"/>
      <c r="L58" s="110"/>
      <c r="M58" s="110"/>
      <c r="N58" s="111"/>
      <c r="O58" s="110"/>
      <c r="P58" s="110"/>
      <c r="Q58" s="78"/>
      <c r="R58" s="78"/>
      <c r="S58" s="78"/>
      <c r="T58" s="78"/>
      <c r="U58" s="78"/>
      <c r="V58" s="78"/>
      <c r="W58" s="78"/>
      <c r="X58" s="78"/>
      <c r="Y58" s="78"/>
      <c r="Z58" s="78"/>
      <c r="AA58" s="78"/>
      <c r="AB58" s="78"/>
    </row>
    <row r="59">
      <c r="A59" s="110"/>
      <c r="B59" s="110"/>
      <c r="C59" s="110"/>
      <c r="D59" s="110"/>
      <c r="E59" s="110"/>
      <c r="F59" s="110"/>
      <c r="G59" s="110"/>
      <c r="H59" s="110"/>
      <c r="I59" s="110"/>
      <c r="J59" s="110"/>
      <c r="K59" s="110"/>
      <c r="L59" s="110"/>
      <c r="M59" s="110"/>
      <c r="N59" s="111"/>
      <c r="O59" s="110"/>
      <c r="P59" s="110"/>
      <c r="Q59" s="78"/>
      <c r="R59" s="78"/>
      <c r="S59" s="78"/>
      <c r="T59" s="78"/>
      <c r="U59" s="78"/>
      <c r="V59" s="78"/>
      <c r="W59" s="78"/>
      <c r="X59" s="78"/>
      <c r="Y59" s="78"/>
      <c r="Z59" s="78"/>
      <c r="AA59" s="78"/>
      <c r="AB59" s="78"/>
    </row>
    <row r="60">
      <c r="A60" s="110"/>
      <c r="B60" s="110"/>
      <c r="C60" s="110"/>
      <c r="D60" s="110"/>
      <c r="E60" s="110"/>
      <c r="F60" s="110"/>
      <c r="G60" s="110"/>
      <c r="H60" s="110"/>
      <c r="I60" s="110"/>
      <c r="J60" s="110"/>
      <c r="K60" s="110"/>
      <c r="L60" s="110"/>
      <c r="M60" s="110"/>
      <c r="N60" s="111"/>
      <c r="O60" s="110"/>
      <c r="P60" s="110"/>
      <c r="Q60" s="78"/>
      <c r="R60" s="78"/>
      <c r="S60" s="78"/>
      <c r="T60" s="78"/>
      <c r="U60" s="78"/>
      <c r="V60" s="78"/>
      <c r="W60" s="78"/>
      <c r="X60" s="78"/>
      <c r="Y60" s="78"/>
      <c r="Z60" s="78"/>
      <c r="AA60" s="78"/>
      <c r="AB60" s="78"/>
    </row>
    <row r="61">
      <c r="A61" s="110"/>
      <c r="B61" s="110"/>
      <c r="C61" s="110"/>
      <c r="D61" s="110"/>
      <c r="E61" s="110"/>
      <c r="F61" s="110"/>
      <c r="G61" s="110"/>
      <c r="H61" s="110"/>
      <c r="I61" s="110"/>
      <c r="J61" s="110"/>
      <c r="K61" s="110"/>
      <c r="L61" s="110"/>
      <c r="M61" s="110"/>
      <c r="N61" s="111"/>
      <c r="O61" s="110"/>
      <c r="P61" s="110"/>
      <c r="Q61" s="78"/>
      <c r="R61" s="78"/>
      <c r="S61" s="78"/>
      <c r="T61" s="78"/>
      <c r="U61" s="78"/>
      <c r="V61" s="78"/>
      <c r="W61" s="78"/>
      <c r="X61" s="78"/>
      <c r="Y61" s="78"/>
      <c r="Z61" s="78"/>
      <c r="AA61" s="78"/>
      <c r="AB61" s="78"/>
    </row>
    <row r="62">
      <c r="A62" s="110"/>
      <c r="B62" s="110"/>
      <c r="C62" s="110"/>
      <c r="D62" s="110"/>
      <c r="E62" s="110"/>
      <c r="F62" s="110"/>
      <c r="G62" s="110"/>
      <c r="H62" s="110"/>
      <c r="I62" s="110"/>
      <c r="J62" s="110"/>
      <c r="K62" s="110"/>
      <c r="L62" s="110"/>
      <c r="M62" s="110"/>
      <c r="N62" s="111"/>
      <c r="O62" s="110"/>
      <c r="P62" s="110"/>
      <c r="Q62" s="78"/>
      <c r="R62" s="78"/>
      <c r="S62" s="78"/>
      <c r="T62" s="78"/>
      <c r="U62" s="78"/>
      <c r="V62" s="78"/>
      <c r="W62" s="78"/>
      <c r="X62" s="78"/>
      <c r="Y62" s="78"/>
      <c r="Z62" s="78"/>
      <c r="AA62" s="78"/>
      <c r="AB62" s="78"/>
    </row>
    <row r="63">
      <c r="A63" s="110"/>
      <c r="B63" s="110"/>
      <c r="C63" s="110"/>
      <c r="D63" s="110"/>
      <c r="E63" s="110"/>
      <c r="F63" s="110"/>
      <c r="G63" s="110"/>
      <c r="H63" s="110"/>
      <c r="I63" s="110"/>
      <c r="J63" s="110"/>
      <c r="K63" s="110"/>
      <c r="L63" s="110"/>
      <c r="M63" s="110"/>
      <c r="N63" s="111"/>
      <c r="O63" s="110"/>
      <c r="P63" s="110"/>
      <c r="Q63" s="78"/>
      <c r="R63" s="78"/>
      <c r="S63" s="78"/>
      <c r="T63" s="78"/>
      <c r="U63" s="78"/>
      <c r="V63" s="78"/>
      <c r="W63" s="78"/>
      <c r="X63" s="78"/>
      <c r="Y63" s="78"/>
      <c r="Z63" s="78"/>
      <c r="AA63" s="78"/>
      <c r="AB63" s="78"/>
    </row>
    <row r="64">
      <c r="A64" s="110"/>
      <c r="B64" s="110"/>
      <c r="C64" s="110"/>
      <c r="D64" s="110"/>
      <c r="E64" s="110"/>
      <c r="F64" s="110"/>
      <c r="G64" s="110"/>
      <c r="H64" s="110"/>
      <c r="I64" s="110"/>
      <c r="J64" s="110"/>
      <c r="K64" s="110"/>
      <c r="L64" s="110"/>
      <c r="M64" s="110"/>
      <c r="N64" s="111"/>
      <c r="O64" s="110"/>
      <c r="P64" s="110"/>
      <c r="Q64" s="78"/>
      <c r="R64" s="78"/>
      <c r="S64" s="78"/>
      <c r="T64" s="78"/>
      <c r="U64" s="78"/>
      <c r="V64" s="78"/>
      <c r="W64" s="78"/>
      <c r="X64" s="78"/>
      <c r="Y64" s="78"/>
      <c r="Z64" s="78"/>
      <c r="AA64" s="78"/>
      <c r="AB64" s="78"/>
    </row>
    <row r="65">
      <c r="A65" s="110"/>
      <c r="B65" s="110"/>
      <c r="C65" s="110"/>
      <c r="D65" s="110"/>
      <c r="E65" s="110"/>
      <c r="F65" s="110"/>
      <c r="G65" s="110"/>
      <c r="H65" s="110"/>
      <c r="I65" s="110"/>
      <c r="J65" s="110"/>
      <c r="K65" s="110"/>
      <c r="L65" s="110"/>
      <c r="M65" s="110"/>
      <c r="N65" s="111"/>
      <c r="O65" s="110"/>
      <c r="P65" s="110"/>
      <c r="Q65" s="78"/>
      <c r="R65" s="78"/>
      <c r="S65" s="78"/>
      <c r="T65" s="78"/>
      <c r="U65" s="78"/>
      <c r="V65" s="78"/>
      <c r="W65" s="78"/>
      <c r="X65" s="78"/>
      <c r="Y65" s="78"/>
      <c r="Z65" s="78"/>
      <c r="AA65" s="78"/>
      <c r="AB65" s="78"/>
    </row>
    <row r="66">
      <c r="A66" s="110"/>
      <c r="B66" s="110"/>
      <c r="C66" s="110"/>
      <c r="D66" s="110"/>
      <c r="E66" s="110"/>
      <c r="F66" s="110"/>
      <c r="G66" s="110"/>
      <c r="H66" s="110"/>
      <c r="I66" s="110"/>
      <c r="J66" s="110"/>
      <c r="K66" s="110"/>
      <c r="L66" s="110"/>
      <c r="M66" s="110"/>
      <c r="N66" s="111"/>
      <c r="O66" s="110"/>
      <c r="P66" s="110"/>
      <c r="Q66" s="78"/>
      <c r="R66" s="78"/>
      <c r="S66" s="78"/>
      <c r="T66" s="78"/>
      <c r="U66" s="78"/>
      <c r="V66" s="78"/>
      <c r="W66" s="78"/>
      <c r="X66" s="78"/>
      <c r="Y66" s="78"/>
      <c r="Z66" s="78"/>
      <c r="AA66" s="78"/>
      <c r="AB66" s="78"/>
    </row>
    <row r="67">
      <c r="A67" s="110"/>
      <c r="B67" s="110"/>
      <c r="C67" s="110"/>
      <c r="D67" s="110"/>
      <c r="E67" s="110"/>
      <c r="F67" s="110"/>
      <c r="G67" s="110"/>
      <c r="H67" s="110"/>
      <c r="I67" s="110"/>
      <c r="J67" s="110"/>
      <c r="K67" s="110"/>
      <c r="L67" s="110"/>
      <c r="M67" s="110"/>
      <c r="N67" s="111"/>
      <c r="O67" s="110"/>
      <c r="P67" s="110"/>
      <c r="Q67" s="78"/>
      <c r="R67" s="78"/>
      <c r="S67" s="78"/>
      <c r="T67" s="78"/>
      <c r="U67" s="78"/>
      <c r="V67" s="78"/>
      <c r="W67" s="78"/>
      <c r="X67" s="78"/>
      <c r="Y67" s="78"/>
      <c r="Z67" s="78"/>
      <c r="AA67" s="78"/>
      <c r="AB67" s="78"/>
    </row>
    <row r="68">
      <c r="A68" s="110"/>
      <c r="B68" s="110"/>
      <c r="C68" s="110"/>
      <c r="D68" s="110"/>
      <c r="E68" s="110"/>
      <c r="F68" s="110"/>
      <c r="G68" s="110"/>
      <c r="H68" s="110"/>
      <c r="I68" s="110"/>
      <c r="J68" s="110"/>
      <c r="K68" s="110"/>
      <c r="L68" s="110"/>
      <c r="M68" s="110"/>
      <c r="N68" s="111"/>
      <c r="O68" s="110"/>
      <c r="P68" s="110"/>
      <c r="Q68" s="78"/>
      <c r="R68" s="78"/>
      <c r="S68" s="78"/>
      <c r="T68" s="78"/>
      <c r="U68" s="78"/>
      <c r="V68" s="78"/>
      <c r="W68" s="78"/>
      <c r="X68" s="78"/>
      <c r="Y68" s="78"/>
      <c r="Z68" s="78"/>
      <c r="AA68" s="78"/>
      <c r="AB68" s="78"/>
    </row>
    <row r="69">
      <c r="A69" s="110"/>
      <c r="B69" s="110"/>
      <c r="C69" s="110"/>
      <c r="D69" s="110"/>
      <c r="E69" s="110"/>
      <c r="F69" s="110"/>
      <c r="G69" s="110"/>
      <c r="H69" s="110"/>
      <c r="I69" s="110"/>
      <c r="J69" s="110"/>
      <c r="K69" s="110"/>
      <c r="L69" s="110"/>
      <c r="M69" s="110"/>
      <c r="N69" s="111"/>
      <c r="O69" s="110"/>
      <c r="P69" s="110"/>
      <c r="Q69" s="78"/>
      <c r="R69" s="78"/>
      <c r="S69" s="78"/>
      <c r="T69" s="78"/>
      <c r="U69" s="78"/>
      <c r="V69" s="78"/>
      <c r="W69" s="78"/>
      <c r="X69" s="78"/>
      <c r="Y69" s="78"/>
      <c r="Z69" s="78"/>
      <c r="AA69" s="78"/>
      <c r="AB69" s="78"/>
    </row>
    <row r="70">
      <c r="A70" s="110"/>
      <c r="B70" s="110"/>
      <c r="C70" s="110"/>
      <c r="D70" s="110"/>
      <c r="E70" s="110"/>
      <c r="F70" s="110"/>
      <c r="G70" s="110"/>
      <c r="H70" s="110"/>
      <c r="I70" s="110"/>
      <c r="J70" s="110"/>
      <c r="K70" s="110"/>
      <c r="L70" s="110"/>
      <c r="M70" s="110"/>
      <c r="N70" s="111"/>
      <c r="O70" s="110"/>
      <c r="P70" s="110"/>
      <c r="Q70" s="78"/>
      <c r="R70" s="78"/>
      <c r="S70" s="78"/>
      <c r="T70" s="78"/>
      <c r="U70" s="78"/>
      <c r="V70" s="78"/>
      <c r="W70" s="78"/>
      <c r="X70" s="78"/>
      <c r="Y70" s="78"/>
      <c r="Z70" s="78"/>
      <c r="AA70" s="78"/>
      <c r="AB70" s="78"/>
    </row>
    <row r="71">
      <c r="A71" s="110"/>
      <c r="B71" s="110"/>
      <c r="C71" s="110"/>
      <c r="D71" s="110"/>
      <c r="E71" s="110"/>
      <c r="F71" s="110"/>
      <c r="G71" s="110"/>
      <c r="H71" s="110"/>
      <c r="I71" s="110"/>
      <c r="J71" s="110"/>
      <c r="K71" s="110"/>
      <c r="L71" s="110"/>
      <c r="M71" s="110"/>
      <c r="N71" s="111"/>
      <c r="O71" s="110"/>
      <c r="P71" s="110"/>
      <c r="Q71" s="78"/>
      <c r="R71" s="78"/>
      <c r="S71" s="78"/>
      <c r="T71" s="78"/>
      <c r="U71" s="78"/>
      <c r="V71" s="78"/>
      <c r="W71" s="78"/>
      <c r="X71" s="78"/>
      <c r="Y71" s="78"/>
      <c r="Z71" s="78"/>
      <c r="AA71" s="78"/>
      <c r="AB71" s="78"/>
    </row>
    <row r="72">
      <c r="A72" s="110"/>
      <c r="B72" s="110"/>
      <c r="C72" s="110"/>
      <c r="D72" s="110"/>
      <c r="E72" s="110"/>
      <c r="F72" s="110"/>
      <c r="G72" s="110"/>
      <c r="H72" s="110"/>
      <c r="I72" s="110"/>
      <c r="J72" s="110"/>
      <c r="K72" s="110"/>
      <c r="L72" s="110"/>
      <c r="M72" s="110"/>
      <c r="N72" s="111"/>
      <c r="O72" s="110"/>
      <c r="P72" s="110"/>
      <c r="Q72" s="78"/>
      <c r="R72" s="78"/>
      <c r="S72" s="78"/>
      <c r="T72" s="78"/>
      <c r="U72" s="78"/>
      <c r="V72" s="78"/>
      <c r="W72" s="78"/>
      <c r="X72" s="78"/>
      <c r="Y72" s="78"/>
      <c r="Z72" s="78"/>
      <c r="AA72" s="78"/>
      <c r="AB72" s="78"/>
    </row>
    <row r="73">
      <c r="A73" s="110"/>
      <c r="B73" s="110"/>
      <c r="C73" s="110"/>
      <c r="D73" s="110"/>
      <c r="E73" s="110"/>
      <c r="F73" s="110"/>
      <c r="G73" s="110"/>
      <c r="H73" s="110"/>
      <c r="I73" s="110"/>
      <c r="J73" s="110"/>
      <c r="K73" s="110"/>
      <c r="L73" s="110"/>
      <c r="M73" s="110"/>
      <c r="N73" s="111"/>
      <c r="O73" s="110"/>
      <c r="P73" s="110"/>
      <c r="Q73" s="78"/>
      <c r="R73" s="78"/>
      <c r="S73" s="78"/>
      <c r="T73" s="78"/>
      <c r="U73" s="78"/>
      <c r="V73" s="78"/>
      <c r="W73" s="78"/>
      <c r="X73" s="78"/>
      <c r="Y73" s="78"/>
      <c r="Z73" s="78"/>
      <c r="AA73" s="78"/>
      <c r="AB73" s="78"/>
    </row>
    <row r="74">
      <c r="A74" s="110"/>
      <c r="B74" s="110"/>
      <c r="C74" s="110"/>
      <c r="D74" s="110"/>
      <c r="E74" s="110"/>
      <c r="F74" s="110"/>
      <c r="G74" s="110"/>
      <c r="H74" s="110"/>
      <c r="I74" s="110"/>
      <c r="J74" s="110"/>
      <c r="K74" s="110"/>
      <c r="L74" s="110"/>
      <c r="M74" s="110"/>
      <c r="N74" s="111"/>
      <c r="O74" s="110"/>
      <c r="P74" s="110"/>
      <c r="Q74" s="78"/>
      <c r="R74" s="78"/>
      <c r="S74" s="78"/>
      <c r="T74" s="78"/>
      <c r="U74" s="78"/>
      <c r="V74" s="78"/>
      <c r="W74" s="78"/>
      <c r="X74" s="78"/>
      <c r="Y74" s="78"/>
      <c r="Z74" s="78"/>
      <c r="AA74" s="78"/>
      <c r="AB74" s="78"/>
    </row>
    <row r="75">
      <c r="A75" s="110"/>
      <c r="B75" s="110"/>
      <c r="C75" s="110"/>
      <c r="D75" s="110"/>
      <c r="E75" s="110"/>
      <c r="F75" s="110"/>
      <c r="G75" s="110"/>
      <c r="H75" s="110"/>
      <c r="I75" s="110"/>
      <c r="J75" s="110"/>
      <c r="K75" s="110"/>
      <c r="L75" s="110"/>
      <c r="M75" s="110"/>
      <c r="N75" s="111"/>
      <c r="O75" s="110"/>
      <c r="P75" s="110"/>
      <c r="Q75" s="78"/>
      <c r="R75" s="78"/>
      <c r="S75" s="78"/>
      <c r="T75" s="78"/>
      <c r="U75" s="78"/>
      <c r="V75" s="78"/>
      <c r="W75" s="78"/>
      <c r="X75" s="78"/>
      <c r="Y75" s="78"/>
      <c r="Z75" s="78"/>
      <c r="AA75" s="78"/>
      <c r="AB75" s="78"/>
    </row>
    <row r="76">
      <c r="A76" s="110"/>
      <c r="B76" s="110"/>
      <c r="C76" s="110"/>
      <c r="D76" s="110"/>
      <c r="E76" s="110"/>
      <c r="F76" s="110"/>
      <c r="G76" s="110"/>
      <c r="H76" s="110"/>
      <c r="I76" s="110"/>
      <c r="J76" s="110"/>
      <c r="K76" s="110"/>
      <c r="L76" s="110"/>
      <c r="M76" s="110"/>
      <c r="N76" s="111"/>
      <c r="O76" s="110"/>
      <c r="P76" s="110"/>
      <c r="Q76" s="78"/>
      <c r="R76" s="78"/>
      <c r="S76" s="78"/>
      <c r="T76" s="78"/>
      <c r="U76" s="78"/>
      <c r="V76" s="78"/>
      <c r="W76" s="78"/>
      <c r="X76" s="78"/>
      <c r="Y76" s="78"/>
      <c r="Z76" s="78"/>
      <c r="AA76" s="78"/>
      <c r="AB76" s="78"/>
    </row>
    <row r="77">
      <c r="A77" s="110"/>
      <c r="B77" s="110"/>
      <c r="C77" s="110"/>
      <c r="D77" s="110"/>
      <c r="E77" s="110"/>
      <c r="F77" s="110"/>
      <c r="G77" s="110"/>
      <c r="H77" s="110"/>
      <c r="I77" s="110"/>
      <c r="J77" s="110"/>
      <c r="K77" s="110"/>
      <c r="L77" s="110"/>
      <c r="M77" s="110"/>
      <c r="N77" s="111"/>
      <c r="O77" s="110"/>
      <c r="P77" s="110"/>
      <c r="Q77" s="78"/>
      <c r="R77" s="78"/>
      <c r="S77" s="78"/>
      <c r="T77" s="78"/>
      <c r="U77" s="78"/>
      <c r="V77" s="78"/>
      <c r="W77" s="78"/>
      <c r="X77" s="78"/>
      <c r="Y77" s="78"/>
      <c r="Z77" s="78"/>
      <c r="AA77" s="78"/>
      <c r="AB77" s="78"/>
    </row>
    <row r="78">
      <c r="A78" s="110"/>
      <c r="B78" s="110"/>
      <c r="C78" s="110"/>
      <c r="D78" s="110"/>
      <c r="E78" s="110"/>
      <c r="F78" s="110"/>
      <c r="G78" s="110"/>
      <c r="H78" s="110"/>
      <c r="I78" s="110"/>
      <c r="J78" s="110"/>
      <c r="K78" s="110"/>
      <c r="L78" s="110"/>
      <c r="M78" s="110"/>
      <c r="N78" s="111"/>
      <c r="O78" s="110"/>
      <c r="P78" s="110"/>
      <c r="Q78" s="78"/>
      <c r="R78" s="78"/>
      <c r="S78" s="78"/>
      <c r="T78" s="78"/>
      <c r="U78" s="78"/>
      <c r="V78" s="78"/>
      <c r="W78" s="78"/>
      <c r="X78" s="78"/>
      <c r="Y78" s="78"/>
      <c r="Z78" s="78"/>
      <c r="AA78" s="78"/>
      <c r="AB78" s="78"/>
    </row>
    <row r="79">
      <c r="A79" s="110"/>
      <c r="B79" s="110"/>
      <c r="C79" s="110"/>
      <c r="D79" s="110"/>
      <c r="E79" s="110"/>
      <c r="F79" s="110"/>
      <c r="G79" s="110"/>
      <c r="H79" s="110"/>
      <c r="I79" s="110"/>
      <c r="J79" s="110"/>
      <c r="K79" s="110"/>
      <c r="L79" s="110"/>
      <c r="M79" s="110"/>
      <c r="N79" s="111"/>
      <c r="O79" s="110"/>
      <c r="P79" s="110"/>
      <c r="Q79" s="78"/>
      <c r="R79" s="78"/>
      <c r="S79" s="78"/>
      <c r="T79" s="78"/>
      <c r="U79" s="78"/>
      <c r="V79" s="78"/>
      <c r="W79" s="78"/>
      <c r="X79" s="78"/>
      <c r="Y79" s="78"/>
      <c r="Z79" s="78"/>
      <c r="AA79" s="78"/>
      <c r="AB79" s="78"/>
    </row>
    <row r="80">
      <c r="A80" s="110"/>
      <c r="B80" s="110"/>
      <c r="C80" s="110"/>
      <c r="D80" s="110"/>
      <c r="E80" s="110"/>
      <c r="F80" s="110"/>
      <c r="G80" s="110"/>
      <c r="H80" s="110"/>
      <c r="I80" s="110"/>
      <c r="J80" s="110"/>
      <c r="K80" s="110"/>
      <c r="L80" s="110"/>
      <c r="M80" s="110"/>
      <c r="N80" s="111"/>
      <c r="O80" s="110"/>
      <c r="P80" s="110"/>
      <c r="Q80" s="78"/>
      <c r="R80" s="78"/>
      <c r="S80" s="78"/>
      <c r="T80" s="78"/>
      <c r="U80" s="78"/>
      <c r="V80" s="78"/>
      <c r="W80" s="78"/>
      <c r="X80" s="78"/>
      <c r="Y80" s="78"/>
      <c r="Z80" s="78"/>
      <c r="AA80" s="78"/>
      <c r="AB80" s="78"/>
    </row>
    <row r="81">
      <c r="A81" s="110"/>
      <c r="B81" s="110"/>
      <c r="C81" s="110"/>
      <c r="D81" s="110"/>
      <c r="E81" s="110"/>
      <c r="F81" s="110"/>
      <c r="G81" s="110"/>
      <c r="H81" s="110"/>
      <c r="I81" s="110"/>
      <c r="J81" s="110"/>
      <c r="K81" s="110"/>
      <c r="L81" s="110"/>
      <c r="M81" s="110"/>
      <c r="N81" s="111"/>
      <c r="O81" s="110"/>
      <c r="P81" s="110"/>
      <c r="Q81" s="78"/>
      <c r="R81" s="78"/>
      <c r="S81" s="78"/>
      <c r="T81" s="78"/>
      <c r="U81" s="78"/>
      <c r="V81" s="78"/>
      <c r="W81" s="78"/>
      <c r="X81" s="78"/>
      <c r="Y81" s="78"/>
      <c r="Z81" s="78"/>
      <c r="AA81" s="78"/>
      <c r="AB81" s="78"/>
    </row>
    <row r="82">
      <c r="A82" s="110"/>
      <c r="B82" s="110"/>
      <c r="C82" s="110"/>
      <c r="D82" s="110"/>
      <c r="E82" s="110"/>
      <c r="F82" s="110"/>
      <c r="G82" s="110"/>
      <c r="H82" s="110"/>
      <c r="I82" s="110"/>
      <c r="J82" s="110"/>
      <c r="K82" s="110"/>
      <c r="L82" s="110"/>
      <c r="M82" s="110"/>
      <c r="N82" s="111"/>
      <c r="O82" s="110"/>
      <c r="P82" s="110"/>
      <c r="Q82" s="78"/>
      <c r="R82" s="78"/>
      <c r="S82" s="78"/>
      <c r="T82" s="78"/>
      <c r="U82" s="78"/>
      <c r="V82" s="78"/>
      <c r="W82" s="78"/>
      <c r="X82" s="78"/>
      <c r="Y82" s="78"/>
      <c r="Z82" s="78"/>
      <c r="AA82" s="78"/>
      <c r="AB82" s="78"/>
    </row>
    <row r="83">
      <c r="A83" s="110"/>
      <c r="B83" s="110"/>
      <c r="C83" s="110"/>
      <c r="D83" s="110"/>
      <c r="E83" s="110"/>
      <c r="F83" s="110"/>
      <c r="G83" s="110"/>
      <c r="H83" s="110"/>
      <c r="I83" s="110"/>
      <c r="J83" s="110"/>
      <c r="K83" s="110"/>
      <c r="L83" s="110"/>
      <c r="M83" s="110"/>
      <c r="N83" s="111"/>
      <c r="O83" s="110"/>
      <c r="P83" s="110"/>
      <c r="Q83" s="78"/>
      <c r="R83" s="78"/>
      <c r="S83" s="78"/>
      <c r="T83" s="78"/>
      <c r="U83" s="78"/>
      <c r="V83" s="78"/>
      <c r="W83" s="78"/>
      <c r="X83" s="78"/>
      <c r="Y83" s="78"/>
      <c r="Z83" s="78"/>
      <c r="AA83" s="78"/>
      <c r="AB83" s="78"/>
    </row>
    <row r="84">
      <c r="A84" s="110"/>
      <c r="B84" s="110"/>
      <c r="C84" s="110"/>
      <c r="D84" s="110"/>
      <c r="E84" s="110"/>
      <c r="F84" s="110"/>
      <c r="G84" s="110"/>
      <c r="H84" s="110"/>
      <c r="I84" s="110"/>
      <c r="J84" s="110"/>
      <c r="K84" s="110"/>
      <c r="L84" s="110"/>
      <c r="M84" s="110"/>
      <c r="N84" s="111"/>
      <c r="O84" s="110"/>
      <c r="P84" s="110"/>
      <c r="Q84" s="78"/>
      <c r="R84" s="78"/>
      <c r="S84" s="78"/>
      <c r="T84" s="78"/>
      <c r="U84" s="78"/>
      <c r="V84" s="78"/>
      <c r="W84" s="78"/>
      <c r="X84" s="78"/>
      <c r="Y84" s="78"/>
      <c r="Z84" s="78"/>
      <c r="AA84" s="78"/>
      <c r="AB84" s="78"/>
    </row>
    <row r="85">
      <c r="A85" s="110"/>
      <c r="B85" s="110"/>
      <c r="C85" s="110"/>
      <c r="D85" s="110"/>
      <c r="E85" s="110"/>
      <c r="F85" s="110"/>
      <c r="G85" s="110"/>
      <c r="H85" s="110"/>
      <c r="I85" s="110"/>
      <c r="J85" s="110"/>
      <c r="K85" s="110"/>
      <c r="L85" s="110"/>
      <c r="M85" s="110"/>
      <c r="N85" s="111"/>
      <c r="O85" s="110"/>
      <c r="P85" s="110"/>
      <c r="Q85" s="78"/>
      <c r="R85" s="78"/>
      <c r="S85" s="78"/>
      <c r="T85" s="78"/>
      <c r="U85" s="78"/>
      <c r="V85" s="78"/>
      <c r="W85" s="78"/>
      <c r="X85" s="78"/>
      <c r="Y85" s="78"/>
      <c r="Z85" s="78"/>
      <c r="AA85" s="78"/>
      <c r="AB85" s="78"/>
    </row>
    <row r="86">
      <c r="A86" s="110"/>
      <c r="B86" s="110"/>
      <c r="C86" s="110"/>
      <c r="D86" s="110"/>
      <c r="E86" s="110"/>
      <c r="F86" s="110"/>
      <c r="G86" s="110"/>
      <c r="H86" s="110"/>
      <c r="I86" s="110"/>
      <c r="J86" s="110"/>
      <c r="K86" s="110"/>
      <c r="L86" s="110"/>
      <c r="M86" s="110"/>
      <c r="N86" s="111"/>
      <c r="O86" s="110"/>
      <c r="P86" s="110"/>
      <c r="Q86" s="78"/>
      <c r="R86" s="78"/>
      <c r="S86" s="78"/>
      <c r="T86" s="78"/>
      <c r="U86" s="78"/>
      <c r="V86" s="78"/>
      <c r="W86" s="78"/>
      <c r="X86" s="78"/>
      <c r="Y86" s="78"/>
      <c r="Z86" s="78"/>
      <c r="AA86" s="78"/>
      <c r="AB86" s="78"/>
    </row>
    <row r="87">
      <c r="A87" s="110"/>
      <c r="B87" s="110"/>
      <c r="C87" s="110"/>
      <c r="D87" s="110"/>
      <c r="E87" s="110"/>
      <c r="F87" s="110"/>
      <c r="G87" s="110"/>
      <c r="H87" s="110"/>
      <c r="I87" s="110"/>
      <c r="J87" s="110"/>
      <c r="K87" s="110"/>
      <c r="L87" s="110"/>
      <c r="M87" s="110"/>
      <c r="N87" s="111"/>
      <c r="O87" s="110"/>
      <c r="P87" s="110"/>
      <c r="Q87" s="78"/>
      <c r="R87" s="78"/>
      <c r="S87" s="78"/>
      <c r="T87" s="78"/>
      <c r="U87" s="78"/>
      <c r="V87" s="78"/>
      <c r="W87" s="78"/>
      <c r="X87" s="78"/>
      <c r="Y87" s="78"/>
      <c r="Z87" s="78"/>
      <c r="AA87" s="78"/>
      <c r="AB87" s="78"/>
    </row>
    <row r="88">
      <c r="A88" s="110"/>
      <c r="B88" s="110"/>
      <c r="C88" s="110"/>
      <c r="D88" s="110"/>
      <c r="E88" s="110"/>
      <c r="F88" s="110"/>
      <c r="G88" s="110"/>
      <c r="H88" s="110"/>
      <c r="I88" s="110"/>
      <c r="J88" s="110"/>
      <c r="K88" s="110"/>
      <c r="L88" s="110"/>
      <c r="M88" s="110"/>
      <c r="N88" s="111"/>
      <c r="O88" s="110"/>
      <c r="P88" s="110"/>
      <c r="Q88" s="78"/>
      <c r="R88" s="78"/>
      <c r="S88" s="78"/>
      <c r="T88" s="78"/>
      <c r="U88" s="78"/>
      <c r="V88" s="78"/>
      <c r="W88" s="78"/>
      <c r="X88" s="78"/>
      <c r="Y88" s="78"/>
      <c r="Z88" s="78"/>
      <c r="AA88" s="78"/>
      <c r="AB88" s="78"/>
    </row>
    <row r="89">
      <c r="A89" s="110"/>
      <c r="B89" s="110"/>
      <c r="C89" s="110"/>
      <c r="D89" s="110"/>
      <c r="E89" s="110"/>
      <c r="F89" s="110"/>
      <c r="G89" s="110"/>
      <c r="H89" s="110"/>
      <c r="I89" s="110"/>
      <c r="J89" s="110"/>
      <c r="K89" s="110"/>
      <c r="L89" s="110"/>
      <c r="M89" s="110"/>
      <c r="N89" s="111"/>
      <c r="O89" s="110"/>
      <c r="P89" s="110"/>
      <c r="Q89" s="78"/>
      <c r="R89" s="78"/>
      <c r="S89" s="78"/>
      <c r="T89" s="78"/>
      <c r="U89" s="78"/>
      <c r="V89" s="78"/>
      <c r="W89" s="78"/>
      <c r="X89" s="78"/>
      <c r="Y89" s="78"/>
      <c r="Z89" s="78"/>
      <c r="AA89" s="78"/>
      <c r="AB89" s="78"/>
    </row>
    <row r="90">
      <c r="A90" s="110"/>
      <c r="B90" s="110"/>
      <c r="C90" s="110"/>
      <c r="D90" s="110"/>
      <c r="E90" s="110"/>
      <c r="F90" s="110"/>
      <c r="G90" s="110"/>
      <c r="H90" s="110"/>
      <c r="I90" s="110"/>
      <c r="J90" s="110"/>
      <c r="K90" s="110"/>
      <c r="L90" s="110"/>
      <c r="M90" s="110"/>
      <c r="N90" s="111"/>
      <c r="O90" s="110"/>
      <c r="P90" s="110"/>
      <c r="Q90" s="78"/>
      <c r="R90" s="78"/>
      <c r="S90" s="78"/>
      <c r="T90" s="78"/>
      <c r="U90" s="78"/>
      <c r="V90" s="78"/>
      <c r="W90" s="78"/>
      <c r="X90" s="78"/>
      <c r="Y90" s="78"/>
      <c r="Z90" s="78"/>
      <c r="AA90" s="78"/>
      <c r="AB90" s="78"/>
    </row>
    <row r="91">
      <c r="A91" s="110"/>
      <c r="B91" s="110"/>
      <c r="C91" s="110"/>
      <c r="D91" s="110"/>
      <c r="E91" s="110"/>
      <c r="F91" s="110"/>
      <c r="G91" s="110"/>
      <c r="H91" s="110"/>
      <c r="I91" s="110"/>
      <c r="J91" s="110"/>
      <c r="K91" s="110"/>
      <c r="L91" s="110"/>
      <c r="M91" s="110"/>
      <c r="N91" s="111"/>
      <c r="O91" s="110"/>
      <c r="P91" s="110"/>
      <c r="Q91" s="78"/>
      <c r="R91" s="78"/>
      <c r="S91" s="78"/>
      <c r="T91" s="78"/>
      <c r="U91" s="78"/>
      <c r="V91" s="78"/>
      <c r="W91" s="78"/>
      <c r="X91" s="78"/>
      <c r="Y91" s="78"/>
      <c r="Z91" s="78"/>
      <c r="AA91" s="78"/>
      <c r="AB91" s="78"/>
    </row>
    <row r="92">
      <c r="A92" s="110"/>
      <c r="B92" s="110"/>
      <c r="C92" s="110"/>
      <c r="D92" s="110"/>
      <c r="E92" s="110"/>
      <c r="F92" s="110"/>
      <c r="G92" s="110"/>
      <c r="H92" s="110"/>
      <c r="I92" s="110"/>
      <c r="J92" s="110"/>
      <c r="K92" s="110"/>
      <c r="L92" s="110"/>
      <c r="M92" s="110"/>
      <c r="N92" s="111"/>
      <c r="O92" s="110"/>
      <c r="P92" s="110"/>
      <c r="Q92" s="78"/>
      <c r="R92" s="78"/>
      <c r="S92" s="78"/>
      <c r="T92" s="78"/>
      <c r="U92" s="78"/>
      <c r="V92" s="78"/>
      <c r="W92" s="78"/>
      <c r="X92" s="78"/>
      <c r="Y92" s="78"/>
      <c r="Z92" s="78"/>
      <c r="AA92" s="78"/>
      <c r="AB92" s="78"/>
    </row>
    <row r="93">
      <c r="A93" s="110"/>
      <c r="B93" s="110"/>
      <c r="C93" s="110"/>
      <c r="D93" s="110"/>
      <c r="E93" s="110"/>
      <c r="F93" s="110"/>
      <c r="G93" s="110"/>
      <c r="H93" s="110"/>
      <c r="I93" s="110"/>
      <c r="J93" s="110"/>
      <c r="K93" s="110"/>
      <c r="L93" s="110"/>
      <c r="M93" s="110"/>
      <c r="N93" s="111"/>
      <c r="O93" s="110"/>
      <c r="P93" s="110"/>
      <c r="Q93" s="78"/>
      <c r="R93" s="78"/>
      <c r="S93" s="78"/>
      <c r="T93" s="78"/>
      <c r="U93" s="78"/>
      <c r="V93" s="78"/>
      <c r="W93" s="78"/>
      <c r="X93" s="78"/>
      <c r="Y93" s="78"/>
      <c r="Z93" s="78"/>
      <c r="AA93" s="78"/>
      <c r="AB93" s="78"/>
    </row>
    <row r="94">
      <c r="A94" s="110"/>
      <c r="B94" s="110"/>
      <c r="C94" s="110"/>
      <c r="D94" s="110"/>
      <c r="E94" s="110"/>
      <c r="F94" s="110"/>
      <c r="G94" s="110"/>
      <c r="H94" s="110"/>
      <c r="I94" s="110"/>
      <c r="J94" s="110"/>
      <c r="K94" s="110"/>
      <c r="L94" s="110"/>
      <c r="M94" s="110"/>
      <c r="N94" s="111"/>
      <c r="O94" s="110"/>
      <c r="P94" s="110"/>
      <c r="Q94" s="78"/>
      <c r="R94" s="78"/>
      <c r="S94" s="78"/>
      <c r="T94" s="78"/>
      <c r="U94" s="78"/>
      <c r="V94" s="78"/>
      <c r="W94" s="78"/>
      <c r="X94" s="78"/>
      <c r="Y94" s="78"/>
      <c r="Z94" s="78"/>
      <c r="AA94" s="78"/>
      <c r="AB94" s="78"/>
    </row>
    <row r="95">
      <c r="A95" s="110"/>
      <c r="B95" s="110"/>
      <c r="C95" s="110"/>
      <c r="D95" s="110"/>
      <c r="E95" s="110"/>
      <c r="F95" s="110"/>
      <c r="G95" s="110"/>
      <c r="H95" s="110"/>
      <c r="I95" s="110"/>
      <c r="J95" s="110"/>
      <c r="K95" s="110"/>
      <c r="L95" s="110"/>
      <c r="M95" s="110"/>
      <c r="N95" s="111"/>
      <c r="O95" s="110"/>
      <c r="P95" s="110"/>
      <c r="Q95" s="78"/>
      <c r="R95" s="78"/>
      <c r="S95" s="78"/>
      <c r="T95" s="78"/>
      <c r="U95" s="78"/>
      <c r="V95" s="78"/>
      <c r="W95" s="78"/>
      <c r="X95" s="78"/>
      <c r="Y95" s="78"/>
      <c r="Z95" s="78"/>
      <c r="AA95" s="78"/>
      <c r="AB95" s="78"/>
    </row>
    <row r="96">
      <c r="A96" s="110"/>
      <c r="B96" s="110"/>
      <c r="C96" s="110"/>
      <c r="D96" s="110"/>
      <c r="E96" s="110"/>
      <c r="F96" s="110"/>
      <c r="G96" s="110"/>
      <c r="H96" s="110"/>
      <c r="I96" s="110"/>
      <c r="J96" s="110"/>
      <c r="K96" s="110"/>
      <c r="L96" s="110"/>
      <c r="M96" s="110"/>
      <c r="N96" s="111"/>
      <c r="O96" s="110"/>
      <c r="P96" s="110"/>
      <c r="Q96" s="78"/>
      <c r="R96" s="78"/>
      <c r="S96" s="78"/>
      <c r="T96" s="78"/>
      <c r="U96" s="78"/>
      <c r="V96" s="78"/>
      <c r="W96" s="78"/>
      <c r="X96" s="78"/>
      <c r="Y96" s="78"/>
      <c r="Z96" s="78"/>
      <c r="AA96" s="78"/>
      <c r="AB96" s="78"/>
    </row>
    <row r="97">
      <c r="A97" s="110"/>
      <c r="B97" s="110"/>
      <c r="C97" s="110"/>
      <c r="D97" s="110"/>
      <c r="E97" s="110"/>
      <c r="F97" s="110"/>
      <c r="G97" s="110"/>
      <c r="H97" s="110"/>
      <c r="I97" s="110"/>
      <c r="J97" s="110"/>
      <c r="K97" s="110"/>
      <c r="L97" s="110"/>
      <c r="M97" s="110"/>
      <c r="N97" s="111"/>
      <c r="O97" s="110"/>
      <c r="P97" s="110"/>
      <c r="Q97" s="78"/>
      <c r="R97" s="78"/>
      <c r="S97" s="78"/>
      <c r="T97" s="78"/>
      <c r="U97" s="78"/>
      <c r="V97" s="78"/>
      <c r="W97" s="78"/>
      <c r="X97" s="78"/>
      <c r="Y97" s="78"/>
      <c r="Z97" s="78"/>
      <c r="AA97" s="78"/>
      <c r="AB97" s="78"/>
    </row>
    <row r="98">
      <c r="A98" s="110"/>
      <c r="B98" s="110"/>
      <c r="C98" s="110"/>
      <c r="D98" s="110"/>
      <c r="E98" s="110"/>
      <c r="F98" s="110"/>
      <c r="G98" s="110"/>
      <c r="H98" s="110"/>
      <c r="I98" s="110"/>
      <c r="J98" s="110"/>
      <c r="K98" s="110"/>
      <c r="L98" s="110"/>
      <c r="M98" s="110"/>
      <c r="N98" s="111"/>
      <c r="O98" s="110"/>
      <c r="P98" s="110"/>
      <c r="Q98" s="78"/>
      <c r="R98" s="78"/>
      <c r="S98" s="78"/>
      <c r="T98" s="78"/>
      <c r="U98" s="78"/>
      <c r="V98" s="78"/>
      <c r="W98" s="78"/>
      <c r="X98" s="78"/>
      <c r="Y98" s="78"/>
      <c r="Z98" s="78"/>
      <c r="AA98" s="78"/>
      <c r="AB98" s="78"/>
    </row>
    <row r="99">
      <c r="A99" s="110"/>
      <c r="B99" s="110"/>
      <c r="C99" s="110"/>
      <c r="D99" s="110"/>
      <c r="E99" s="110"/>
      <c r="F99" s="110"/>
      <c r="G99" s="110"/>
      <c r="H99" s="110"/>
      <c r="I99" s="110"/>
      <c r="J99" s="110"/>
      <c r="K99" s="110"/>
      <c r="L99" s="110"/>
      <c r="M99" s="110"/>
      <c r="N99" s="111"/>
      <c r="O99" s="110"/>
      <c r="P99" s="110"/>
      <c r="Q99" s="78"/>
      <c r="R99" s="78"/>
      <c r="S99" s="78"/>
      <c r="T99" s="78"/>
      <c r="U99" s="78"/>
      <c r="V99" s="78"/>
      <c r="W99" s="78"/>
      <c r="X99" s="78"/>
      <c r="Y99" s="78"/>
      <c r="Z99" s="78"/>
      <c r="AA99" s="78"/>
      <c r="AB99" s="78"/>
    </row>
    <row r="100">
      <c r="A100" s="110"/>
      <c r="B100" s="110"/>
      <c r="C100" s="110"/>
      <c r="D100" s="110"/>
      <c r="E100" s="110"/>
      <c r="F100" s="110"/>
      <c r="G100" s="110"/>
      <c r="H100" s="110"/>
      <c r="I100" s="110"/>
      <c r="J100" s="110"/>
      <c r="K100" s="110"/>
      <c r="L100" s="110"/>
      <c r="M100" s="110"/>
      <c r="N100" s="111"/>
      <c r="O100" s="110"/>
      <c r="P100" s="110"/>
      <c r="Q100" s="78"/>
      <c r="R100" s="78"/>
      <c r="S100" s="78"/>
      <c r="T100" s="78"/>
      <c r="U100" s="78"/>
      <c r="V100" s="78"/>
      <c r="W100" s="78"/>
      <c r="X100" s="78"/>
      <c r="Y100" s="78"/>
      <c r="Z100" s="78"/>
      <c r="AA100" s="78"/>
      <c r="AB100" s="78"/>
    </row>
    <row r="101">
      <c r="A101" s="110"/>
      <c r="B101" s="110"/>
      <c r="C101" s="110"/>
      <c r="D101" s="110"/>
      <c r="E101" s="110"/>
      <c r="F101" s="110"/>
      <c r="G101" s="110"/>
      <c r="H101" s="110"/>
      <c r="I101" s="110"/>
      <c r="J101" s="110"/>
      <c r="K101" s="110"/>
      <c r="L101" s="110"/>
      <c r="M101" s="110"/>
      <c r="N101" s="111"/>
      <c r="O101" s="110"/>
      <c r="P101" s="110"/>
      <c r="Q101" s="78"/>
      <c r="R101" s="78"/>
      <c r="S101" s="78"/>
      <c r="T101" s="78"/>
      <c r="U101" s="78"/>
      <c r="V101" s="78"/>
      <c r="W101" s="78"/>
      <c r="X101" s="78"/>
      <c r="Y101" s="78"/>
      <c r="Z101" s="78"/>
      <c r="AA101" s="78"/>
      <c r="AB101" s="78"/>
    </row>
    <row r="102">
      <c r="A102" s="110"/>
      <c r="B102" s="110"/>
      <c r="C102" s="110"/>
      <c r="D102" s="110"/>
      <c r="E102" s="110"/>
      <c r="F102" s="110"/>
      <c r="G102" s="110"/>
      <c r="H102" s="110"/>
      <c r="I102" s="110"/>
      <c r="J102" s="110"/>
      <c r="K102" s="110"/>
      <c r="L102" s="110"/>
      <c r="M102" s="110"/>
      <c r="N102" s="111"/>
      <c r="O102" s="110"/>
      <c r="P102" s="110"/>
      <c r="Q102" s="78"/>
      <c r="R102" s="78"/>
      <c r="S102" s="78"/>
      <c r="T102" s="78"/>
      <c r="U102" s="78"/>
      <c r="V102" s="78"/>
      <c r="W102" s="78"/>
      <c r="X102" s="78"/>
      <c r="Y102" s="78"/>
      <c r="Z102" s="78"/>
      <c r="AA102" s="78"/>
      <c r="AB102" s="78"/>
    </row>
    <row r="103">
      <c r="A103" s="110"/>
      <c r="B103" s="110"/>
      <c r="C103" s="110"/>
      <c r="D103" s="110"/>
      <c r="E103" s="110"/>
      <c r="F103" s="110"/>
      <c r="G103" s="110"/>
      <c r="H103" s="110"/>
      <c r="I103" s="110"/>
      <c r="J103" s="110"/>
      <c r="K103" s="110"/>
      <c r="L103" s="110"/>
      <c r="M103" s="110"/>
      <c r="N103" s="111"/>
      <c r="O103" s="110"/>
      <c r="P103" s="110"/>
      <c r="Q103" s="78"/>
      <c r="R103" s="78"/>
      <c r="S103" s="78"/>
      <c r="T103" s="78"/>
      <c r="U103" s="78"/>
      <c r="V103" s="78"/>
      <c r="W103" s="78"/>
      <c r="X103" s="78"/>
      <c r="Y103" s="78"/>
      <c r="Z103" s="78"/>
      <c r="AA103" s="78"/>
      <c r="AB103" s="78"/>
    </row>
    <row r="104">
      <c r="A104" s="110"/>
      <c r="B104" s="110"/>
      <c r="C104" s="110"/>
      <c r="D104" s="110"/>
      <c r="E104" s="110"/>
      <c r="F104" s="110"/>
      <c r="G104" s="110"/>
      <c r="H104" s="110"/>
      <c r="I104" s="110"/>
      <c r="J104" s="110"/>
      <c r="K104" s="110"/>
      <c r="L104" s="110"/>
      <c r="M104" s="110"/>
      <c r="N104" s="111"/>
      <c r="O104" s="110"/>
      <c r="P104" s="110"/>
      <c r="Q104" s="78"/>
      <c r="R104" s="78"/>
      <c r="S104" s="78"/>
      <c r="T104" s="78"/>
      <c r="U104" s="78"/>
      <c r="V104" s="78"/>
      <c r="W104" s="78"/>
      <c r="X104" s="78"/>
      <c r="Y104" s="78"/>
      <c r="Z104" s="78"/>
      <c r="AA104" s="78"/>
      <c r="AB104" s="78"/>
    </row>
    <row r="105">
      <c r="A105" s="110"/>
      <c r="B105" s="110"/>
      <c r="C105" s="110"/>
      <c r="D105" s="110"/>
      <c r="E105" s="110"/>
      <c r="F105" s="110"/>
      <c r="G105" s="110"/>
      <c r="H105" s="110"/>
      <c r="I105" s="110"/>
      <c r="J105" s="110"/>
      <c r="K105" s="110"/>
      <c r="L105" s="110"/>
      <c r="M105" s="110"/>
      <c r="N105" s="111"/>
      <c r="O105" s="110"/>
      <c r="P105" s="110"/>
      <c r="Q105" s="78"/>
      <c r="R105" s="78"/>
      <c r="S105" s="78"/>
      <c r="T105" s="78"/>
      <c r="U105" s="78"/>
      <c r="V105" s="78"/>
      <c r="W105" s="78"/>
      <c r="X105" s="78"/>
      <c r="Y105" s="78"/>
      <c r="Z105" s="78"/>
      <c r="AA105" s="78"/>
      <c r="AB105" s="78"/>
    </row>
    <row r="106">
      <c r="A106" s="110"/>
      <c r="B106" s="110"/>
      <c r="C106" s="110"/>
      <c r="D106" s="110"/>
      <c r="E106" s="110"/>
      <c r="F106" s="110"/>
      <c r="G106" s="110"/>
      <c r="H106" s="110"/>
      <c r="I106" s="110"/>
      <c r="J106" s="110"/>
      <c r="K106" s="110"/>
      <c r="L106" s="110"/>
      <c r="M106" s="110"/>
      <c r="N106" s="111"/>
      <c r="O106" s="110"/>
      <c r="P106" s="110"/>
      <c r="Q106" s="78"/>
      <c r="R106" s="78"/>
      <c r="S106" s="78"/>
      <c r="T106" s="78"/>
      <c r="U106" s="78"/>
      <c r="V106" s="78"/>
      <c r="W106" s="78"/>
      <c r="X106" s="78"/>
      <c r="Y106" s="78"/>
      <c r="Z106" s="78"/>
      <c r="AA106" s="78"/>
      <c r="AB106" s="78"/>
    </row>
    <row r="107">
      <c r="A107" s="110"/>
      <c r="B107" s="110"/>
      <c r="C107" s="110"/>
      <c r="D107" s="110"/>
      <c r="E107" s="110"/>
      <c r="F107" s="110"/>
      <c r="G107" s="110"/>
      <c r="H107" s="110"/>
      <c r="I107" s="110"/>
      <c r="J107" s="110"/>
      <c r="K107" s="110"/>
      <c r="L107" s="110"/>
      <c r="M107" s="110"/>
      <c r="N107" s="111"/>
      <c r="O107" s="110"/>
      <c r="P107" s="110"/>
      <c r="Q107" s="78"/>
      <c r="R107" s="78"/>
      <c r="S107" s="78"/>
      <c r="T107" s="78"/>
      <c r="U107" s="78"/>
      <c r="V107" s="78"/>
      <c r="W107" s="78"/>
      <c r="X107" s="78"/>
      <c r="Y107" s="78"/>
      <c r="Z107" s="78"/>
      <c r="AA107" s="78"/>
      <c r="AB107" s="78"/>
    </row>
    <row r="108">
      <c r="A108" s="110"/>
      <c r="B108" s="110"/>
      <c r="C108" s="110"/>
      <c r="D108" s="110"/>
      <c r="E108" s="110"/>
      <c r="F108" s="110"/>
      <c r="G108" s="110"/>
      <c r="H108" s="110"/>
      <c r="I108" s="110"/>
      <c r="J108" s="110"/>
      <c r="K108" s="110"/>
      <c r="L108" s="110"/>
      <c r="M108" s="110"/>
      <c r="N108" s="111"/>
      <c r="O108" s="110"/>
      <c r="P108" s="110"/>
      <c r="Q108" s="78"/>
      <c r="R108" s="78"/>
      <c r="S108" s="78"/>
      <c r="T108" s="78"/>
      <c r="U108" s="78"/>
      <c r="V108" s="78"/>
      <c r="W108" s="78"/>
      <c r="X108" s="78"/>
      <c r="Y108" s="78"/>
      <c r="Z108" s="78"/>
      <c r="AA108" s="78"/>
      <c r="AB108" s="78"/>
    </row>
    <row r="109">
      <c r="A109" s="110"/>
      <c r="B109" s="110"/>
      <c r="C109" s="110"/>
      <c r="D109" s="110"/>
      <c r="E109" s="110"/>
      <c r="F109" s="110"/>
      <c r="G109" s="110"/>
      <c r="H109" s="110"/>
      <c r="I109" s="110"/>
      <c r="J109" s="110"/>
      <c r="K109" s="110"/>
      <c r="L109" s="110"/>
      <c r="M109" s="110"/>
      <c r="N109" s="111"/>
      <c r="O109" s="110"/>
      <c r="P109" s="110"/>
      <c r="Q109" s="78"/>
      <c r="R109" s="78"/>
      <c r="S109" s="78"/>
      <c r="T109" s="78"/>
      <c r="U109" s="78"/>
      <c r="V109" s="78"/>
      <c r="W109" s="78"/>
      <c r="X109" s="78"/>
      <c r="Y109" s="78"/>
      <c r="Z109" s="78"/>
      <c r="AA109" s="78"/>
      <c r="AB109" s="78"/>
    </row>
    <row r="110">
      <c r="A110" s="110"/>
      <c r="B110" s="110"/>
      <c r="C110" s="110"/>
      <c r="D110" s="110"/>
      <c r="E110" s="110"/>
      <c r="F110" s="110"/>
      <c r="G110" s="110"/>
      <c r="H110" s="110"/>
      <c r="I110" s="110"/>
      <c r="J110" s="110"/>
      <c r="K110" s="110"/>
      <c r="L110" s="110"/>
      <c r="M110" s="110"/>
      <c r="N110" s="111"/>
      <c r="O110" s="110"/>
      <c r="P110" s="110"/>
      <c r="Q110" s="78"/>
      <c r="R110" s="78"/>
      <c r="S110" s="78"/>
      <c r="T110" s="78"/>
      <c r="U110" s="78"/>
      <c r="V110" s="78"/>
      <c r="W110" s="78"/>
      <c r="X110" s="78"/>
      <c r="Y110" s="78"/>
      <c r="Z110" s="78"/>
      <c r="AA110" s="78"/>
      <c r="AB110" s="78"/>
    </row>
    <row r="111">
      <c r="A111" s="110"/>
      <c r="B111" s="110"/>
      <c r="C111" s="110"/>
      <c r="D111" s="110"/>
      <c r="E111" s="110"/>
      <c r="F111" s="110"/>
      <c r="G111" s="110"/>
      <c r="H111" s="110"/>
      <c r="I111" s="110"/>
      <c r="J111" s="110"/>
      <c r="K111" s="110"/>
      <c r="L111" s="110"/>
      <c r="M111" s="110"/>
      <c r="N111" s="111"/>
      <c r="O111" s="110"/>
      <c r="P111" s="110"/>
      <c r="Q111" s="78"/>
      <c r="R111" s="78"/>
      <c r="S111" s="78"/>
      <c r="T111" s="78"/>
      <c r="U111" s="78"/>
      <c r="V111" s="78"/>
      <c r="W111" s="78"/>
      <c r="X111" s="78"/>
      <c r="Y111" s="78"/>
      <c r="Z111" s="78"/>
      <c r="AA111" s="78"/>
      <c r="AB111" s="78"/>
    </row>
    <row r="112">
      <c r="A112" s="110"/>
      <c r="B112" s="110"/>
      <c r="C112" s="110"/>
      <c r="D112" s="110"/>
      <c r="E112" s="110"/>
      <c r="F112" s="110"/>
      <c r="G112" s="110"/>
      <c r="H112" s="110"/>
      <c r="I112" s="110"/>
      <c r="J112" s="110"/>
      <c r="K112" s="110"/>
      <c r="L112" s="110"/>
      <c r="M112" s="110"/>
      <c r="N112" s="111"/>
      <c r="O112" s="110"/>
      <c r="P112" s="110"/>
      <c r="Q112" s="78"/>
      <c r="R112" s="78"/>
      <c r="S112" s="78"/>
      <c r="T112" s="78"/>
      <c r="U112" s="78"/>
      <c r="V112" s="78"/>
      <c r="W112" s="78"/>
      <c r="X112" s="78"/>
      <c r="Y112" s="78"/>
      <c r="Z112" s="78"/>
      <c r="AA112" s="78"/>
      <c r="AB112" s="78"/>
    </row>
    <row r="113">
      <c r="A113" s="110"/>
      <c r="B113" s="110"/>
      <c r="C113" s="110"/>
      <c r="D113" s="110"/>
      <c r="E113" s="110"/>
      <c r="F113" s="110"/>
      <c r="G113" s="110"/>
      <c r="H113" s="110"/>
      <c r="I113" s="110"/>
      <c r="J113" s="110"/>
      <c r="K113" s="110"/>
      <c r="L113" s="110"/>
      <c r="M113" s="110"/>
      <c r="N113" s="111"/>
      <c r="O113" s="110"/>
      <c r="P113" s="110"/>
      <c r="Q113" s="78"/>
      <c r="R113" s="78"/>
      <c r="S113" s="78"/>
      <c r="T113" s="78"/>
      <c r="U113" s="78"/>
      <c r="V113" s="78"/>
      <c r="W113" s="78"/>
      <c r="X113" s="78"/>
      <c r="Y113" s="78"/>
      <c r="Z113" s="78"/>
      <c r="AA113" s="78"/>
      <c r="AB113" s="78"/>
    </row>
    <row r="114">
      <c r="A114" s="110"/>
      <c r="B114" s="110"/>
      <c r="C114" s="110"/>
      <c r="D114" s="110"/>
      <c r="E114" s="110"/>
      <c r="F114" s="110"/>
      <c r="G114" s="110"/>
      <c r="H114" s="110"/>
      <c r="I114" s="110"/>
      <c r="J114" s="110"/>
      <c r="K114" s="110"/>
      <c r="L114" s="110"/>
      <c r="M114" s="110"/>
      <c r="N114" s="111"/>
      <c r="O114" s="110"/>
      <c r="P114" s="110"/>
      <c r="Q114" s="78"/>
      <c r="R114" s="78"/>
      <c r="S114" s="78"/>
      <c r="T114" s="78"/>
      <c r="U114" s="78"/>
      <c r="V114" s="78"/>
      <c r="W114" s="78"/>
      <c r="X114" s="78"/>
      <c r="Y114" s="78"/>
      <c r="Z114" s="78"/>
      <c r="AA114" s="78"/>
      <c r="AB114" s="78"/>
    </row>
    <row r="115">
      <c r="A115" s="110"/>
      <c r="B115" s="110"/>
      <c r="C115" s="110"/>
      <c r="D115" s="110"/>
      <c r="E115" s="110"/>
      <c r="F115" s="110"/>
      <c r="G115" s="110"/>
      <c r="H115" s="110"/>
      <c r="I115" s="110"/>
      <c r="J115" s="110"/>
      <c r="K115" s="110"/>
      <c r="L115" s="110"/>
      <c r="M115" s="110"/>
      <c r="N115" s="111"/>
      <c r="O115" s="110"/>
      <c r="P115" s="110"/>
      <c r="Q115" s="78"/>
      <c r="R115" s="78"/>
      <c r="S115" s="78"/>
      <c r="T115" s="78"/>
      <c r="U115" s="78"/>
      <c r="V115" s="78"/>
      <c r="W115" s="78"/>
      <c r="X115" s="78"/>
      <c r="Y115" s="78"/>
      <c r="Z115" s="78"/>
      <c r="AA115" s="78"/>
      <c r="AB115" s="78"/>
    </row>
    <row r="116">
      <c r="A116" s="110"/>
      <c r="B116" s="110"/>
      <c r="C116" s="110"/>
      <c r="D116" s="110"/>
      <c r="E116" s="110"/>
      <c r="F116" s="110"/>
      <c r="G116" s="110"/>
      <c r="H116" s="110"/>
      <c r="I116" s="110"/>
      <c r="J116" s="110"/>
      <c r="K116" s="110"/>
      <c r="L116" s="110"/>
      <c r="M116" s="110"/>
      <c r="N116" s="111"/>
      <c r="O116" s="110"/>
      <c r="P116" s="110"/>
      <c r="Q116" s="78"/>
      <c r="R116" s="78"/>
      <c r="S116" s="78"/>
      <c r="T116" s="78"/>
      <c r="U116" s="78"/>
      <c r="V116" s="78"/>
      <c r="W116" s="78"/>
      <c r="X116" s="78"/>
      <c r="Y116" s="78"/>
      <c r="Z116" s="78"/>
      <c r="AA116" s="78"/>
      <c r="AB116" s="78"/>
    </row>
    <row r="117">
      <c r="A117" s="110"/>
      <c r="B117" s="110"/>
      <c r="C117" s="110"/>
      <c r="D117" s="110"/>
      <c r="E117" s="110"/>
      <c r="F117" s="110"/>
      <c r="G117" s="110"/>
      <c r="H117" s="110"/>
      <c r="I117" s="110"/>
      <c r="J117" s="110"/>
      <c r="K117" s="110"/>
      <c r="L117" s="110"/>
      <c r="M117" s="110"/>
      <c r="N117" s="111"/>
      <c r="O117" s="110"/>
      <c r="P117" s="110"/>
      <c r="Q117" s="78"/>
      <c r="R117" s="78"/>
      <c r="S117" s="78"/>
      <c r="T117" s="78"/>
      <c r="U117" s="78"/>
      <c r="V117" s="78"/>
      <c r="W117" s="78"/>
      <c r="X117" s="78"/>
      <c r="Y117" s="78"/>
      <c r="Z117" s="78"/>
      <c r="AA117" s="78"/>
      <c r="AB117" s="78"/>
    </row>
    <row r="118">
      <c r="A118" s="110"/>
      <c r="B118" s="110"/>
      <c r="C118" s="110"/>
      <c r="D118" s="110"/>
      <c r="E118" s="110"/>
      <c r="F118" s="110"/>
      <c r="G118" s="110"/>
      <c r="H118" s="110"/>
      <c r="I118" s="110"/>
      <c r="J118" s="110"/>
      <c r="K118" s="110"/>
      <c r="L118" s="110"/>
      <c r="M118" s="110"/>
      <c r="N118" s="111"/>
      <c r="O118" s="110"/>
      <c r="P118" s="110"/>
      <c r="Q118" s="78"/>
      <c r="R118" s="78"/>
      <c r="S118" s="78"/>
      <c r="T118" s="78"/>
      <c r="U118" s="78"/>
      <c r="V118" s="78"/>
      <c r="W118" s="78"/>
      <c r="X118" s="78"/>
      <c r="Y118" s="78"/>
      <c r="Z118" s="78"/>
      <c r="AA118" s="78"/>
      <c r="AB118" s="78"/>
    </row>
    <row r="119">
      <c r="A119" s="110"/>
      <c r="B119" s="110"/>
      <c r="C119" s="110"/>
      <c r="D119" s="110"/>
      <c r="E119" s="110"/>
      <c r="F119" s="110"/>
      <c r="G119" s="110"/>
      <c r="H119" s="110"/>
      <c r="I119" s="110"/>
      <c r="J119" s="110"/>
      <c r="K119" s="110"/>
      <c r="L119" s="110"/>
      <c r="M119" s="110"/>
      <c r="N119" s="111"/>
      <c r="O119" s="110"/>
      <c r="P119" s="110"/>
      <c r="Q119" s="78"/>
      <c r="R119" s="78"/>
      <c r="S119" s="78"/>
      <c r="T119" s="78"/>
      <c r="U119" s="78"/>
      <c r="V119" s="78"/>
      <c r="W119" s="78"/>
      <c r="X119" s="78"/>
      <c r="Y119" s="78"/>
      <c r="Z119" s="78"/>
      <c r="AA119" s="78"/>
      <c r="AB119" s="78"/>
    </row>
    <row r="120">
      <c r="A120" s="110"/>
      <c r="B120" s="110"/>
      <c r="C120" s="110"/>
      <c r="D120" s="110"/>
      <c r="E120" s="110"/>
      <c r="F120" s="110"/>
      <c r="G120" s="110"/>
      <c r="H120" s="110"/>
      <c r="I120" s="110"/>
      <c r="J120" s="110"/>
      <c r="K120" s="110"/>
      <c r="L120" s="110"/>
      <c r="M120" s="110"/>
      <c r="N120" s="111"/>
      <c r="O120" s="110"/>
      <c r="P120" s="110"/>
      <c r="Q120" s="78"/>
      <c r="R120" s="78"/>
      <c r="S120" s="78"/>
      <c r="T120" s="78"/>
      <c r="U120" s="78"/>
      <c r="V120" s="78"/>
      <c r="W120" s="78"/>
      <c r="X120" s="78"/>
      <c r="Y120" s="78"/>
      <c r="Z120" s="78"/>
      <c r="AA120" s="78"/>
      <c r="AB120" s="78"/>
    </row>
    <row r="121">
      <c r="A121" s="110"/>
      <c r="B121" s="110"/>
      <c r="C121" s="110"/>
      <c r="D121" s="110"/>
      <c r="E121" s="110"/>
      <c r="F121" s="110"/>
      <c r="G121" s="110"/>
      <c r="H121" s="110"/>
      <c r="I121" s="110"/>
      <c r="J121" s="110"/>
      <c r="K121" s="110"/>
      <c r="L121" s="110"/>
      <c r="M121" s="110"/>
      <c r="N121" s="111"/>
      <c r="O121" s="110"/>
      <c r="P121" s="110"/>
      <c r="Q121" s="78"/>
      <c r="R121" s="78"/>
      <c r="S121" s="78"/>
      <c r="T121" s="78"/>
      <c r="U121" s="78"/>
      <c r="V121" s="78"/>
      <c r="W121" s="78"/>
      <c r="X121" s="78"/>
      <c r="Y121" s="78"/>
      <c r="Z121" s="78"/>
      <c r="AA121" s="78"/>
      <c r="AB121" s="78"/>
    </row>
    <row r="122">
      <c r="A122" s="110"/>
      <c r="B122" s="110"/>
      <c r="C122" s="110"/>
      <c r="D122" s="110"/>
      <c r="E122" s="110"/>
      <c r="F122" s="110"/>
      <c r="G122" s="110"/>
      <c r="H122" s="110"/>
      <c r="I122" s="110"/>
      <c r="J122" s="110"/>
      <c r="K122" s="110"/>
      <c r="L122" s="110"/>
      <c r="M122" s="110"/>
      <c r="N122" s="111"/>
      <c r="O122" s="110"/>
      <c r="P122" s="110"/>
      <c r="Q122" s="78"/>
      <c r="R122" s="78"/>
      <c r="S122" s="78"/>
      <c r="T122" s="78"/>
      <c r="U122" s="78"/>
      <c r="V122" s="78"/>
      <c r="W122" s="78"/>
      <c r="X122" s="78"/>
      <c r="Y122" s="78"/>
      <c r="Z122" s="78"/>
      <c r="AA122" s="78"/>
      <c r="AB122" s="78"/>
    </row>
    <row r="123">
      <c r="A123" s="110"/>
      <c r="B123" s="110"/>
      <c r="C123" s="110"/>
      <c r="D123" s="110"/>
      <c r="E123" s="110"/>
      <c r="F123" s="110"/>
      <c r="G123" s="110"/>
      <c r="H123" s="110"/>
      <c r="I123" s="110"/>
      <c r="J123" s="110"/>
      <c r="K123" s="110"/>
      <c r="L123" s="110"/>
      <c r="M123" s="110"/>
      <c r="N123" s="111"/>
      <c r="O123" s="110"/>
      <c r="P123" s="110"/>
      <c r="Q123" s="78"/>
      <c r="R123" s="78"/>
      <c r="S123" s="78"/>
      <c r="T123" s="78"/>
      <c r="U123" s="78"/>
      <c r="V123" s="78"/>
      <c r="W123" s="78"/>
      <c r="X123" s="78"/>
      <c r="Y123" s="78"/>
      <c r="Z123" s="78"/>
      <c r="AA123" s="78"/>
      <c r="AB123" s="78"/>
    </row>
    <row r="124">
      <c r="A124" s="110"/>
      <c r="B124" s="110"/>
      <c r="C124" s="110"/>
      <c r="D124" s="110"/>
      <c r="E124" s="110"/>
      <c r="F124" s="110"/>
      <c r="G124" s="110"/>
      <c r="H124" s="110"/>
      <c r="I124" s="110"/>
      <c r="J124" s="110"/>
      <c r="K124" s="110"/>
      <c r="L124" s="110"/>
      <c r="M124" s="110"/>
      <c r="N124" s="111"/>
      <c r="O124" s="110"/>
      <c r="P124" s="110"/>
      <c r="Q124" s="78"/>
      <c r="R124" s="78"/>
      <c r="S124" s="78"/>
      <c r="T124" s="78"/>
      <c r="U124" s="78"/>
      <c r="V124" s="78"/>
      <c r="W124" s="78"/>
      <c r="X124" s="78"/>
      <c r="Y124" s="78"/>
      <c r="Z124" s="78"/>
      <c r="AA124" s="78"/>
      <c r="AB124" s="78"/>
    </row>
    <row r="125">
      <c r="A125" s="110"/>
      <c r="B125" s="110"/>
      <c r="C125" s="110"/>
      <c r="D125" s="110"/>
      <c r="E125" s="110"/>
      <c r="F125" s="110"/>
      <c r="G125" s="110"/>
      <c r="H125" s="110"/>
      <c r="I125" s="110"/>
      <c r="J125" s="110"/>
      <c r="K125" s="110"/>
      <c r="L125" s="110"/>
      <c r="M125" s="110"/>
      <c r="N125" s="111"/>
      <c r="O125" s="110"/>
      <c r="P125" s="110"/>
      <c r="Q125" s="78"/>
      <c r="R125" s="78"/>
      <c r="S125" s="78"/>
      <c r="T125" s="78"/>
      <c r="U125" s="78"/>
      <c r="V125" s="78"/>
      <c r="W125" s="78"/>
      <c r="X125" s="78"/>
      <c r="Y125" s="78"/>
      <c r="Z125" s="78"/>
      <c r="AA125" s="78"/>
      <c r="AB125" s="78"/>
    </row>
    <row r="126">
      <c r="A126" s="110"/>
      <c r="B126" s="110"/>
      <c r="C126" s="110"/>
      <c r="D126" s="110"/>
      <c r="E126" s="110"/>
      <c r="F126" s="110"/>
      <c r="G126" s="110"/>
      <c r="H126" s="110"/>
      <c r="I126" s="110"/>
      <c r="J126" s="110"/>
      <c r="K126" s="110"/>
      <c r="L126" s="110"/>
      <c r="M126" s="110"/>
      <c r="N126" s="111"/>
      <c r="O126" s="110"/>
      <c r="P126" s="110"/>
      <c r="Q126" s="78"/>
      <c r="R126" s="78"/>
      <c r="S126" s="78"/>
      <c r="T126" s="78"/>
      <c r="U126" s="78"/>
      <c r="V126" s="78"/>
      <c r="W126" s="78"/>
      <c r="X126" s="78"/>
      <c r="Y126" s="78"/>
      <c r="Z126" s="78"/>
      <c r="AA126" s="78"/>
      <c r="AB126" s="78"/>
    </row>
    <row r="127">
      <c r="A127" s="110"/>
      <c r="B127" s="110"/>
      <c r="C127" s="110"/>
      <c r="D127" s="110"/>
      <c r="E127" s="110"/>
      <c r="F127" s="110"/>
      <c r="G127" s="110"/>
      <c r="H127" s="110"/>
      <c r="I127" s="110"/>
      <c r="J127" s="110"/>
      <c r="K127" s="110"/>
      <c r="L127" s="110"/>
      <c r="M127" s="110"/>
      <c r="N127" s="111"/>
      <c r="O127" s="110"/>
      <c r="P127" s="110"/>
      <c r="Q127" s="78"/>
      <c r="R127" s="78"/>
      <c r="S127" s="78"/>
      <c r="T127" s="78"/>
      <c r="U127" s="78"/>
      <c r="V127" s="78"/>
      <c r="W127" s="78"/>
      <c r="X127" s="78"/>
      <c r="Y127" s="78"/>
      <c r="Z127" s="78"/>
      <c r="AA127" s="78"/>
      <c r="AB127" s="78"/>
    </row>
    <row r="128">
      <c r="A128" s="110"/>
      <c r="B128" s="110"/>
      <c r="C128" s="110"/>
      <c r="D128" s="110"/>
      <c r="E128" s="110"/>
      <c r="F128" s="110"/>
      <c r="G128" s="110"/>
      <c r="H128" s="110"/>
      <c r="I128" s="110"/>
      <c r="J128" s="110"/>
      <c r="K128" s="110"/>
      <c r="L128" s="110"/>
      <c r="M128" s="110"/>
      <c r="N128" s="111"/>
      <c r="O128" s="110"/>
      <c r="P128" s="110"/>
      <c r="Q128" s="78"/>
      <c r="R128" s="78"/>
      <c r="S128" s="78"/>
      <c r="T128" s="78"/>
      <c r="U128" s="78"/>
      <c r="V128" s="78"/>
      <c r="W128" s="78"/>
      <c r="X128" s="78"/>
      <c r="Y128" s="78"/>
      <c r="Z128" s="78"/>
      <c r="AA128" s="78"/>
      <c r="AB128" s="78"/>
    </row>
    <row r="129">
      <c r="A129" s="110"/>
      <c r="B129" s="110"/>
      <c r="C129" s="110"/>
      <c r="D129" s="110"/>
      <c r="E129" s="110"/>
      <c r="F129" s="110"/>
      <c r="G129" s="110"/>
      <c r="H129" s="110"/>
      <c r="I129" s="110"/>
      <c r="J129" s="110"/>
      <c r="K129" s="110"/>
      <c r="L129" s="110"/>
      <c r="M129" s="110"/>
      <c r="N129" s="111"/>
      <c r="O129" s="110"/>
      <c r="P129" s="110"/>
      <c r="Q129" s="78"/>
      <c r="R129" s="78"/>
      <c r="S129" s="78"/>
      <c r="T129" s="78"/>
      <c r="U129" s="78"/>
      <c r="V129" s="78"/>
      <c r="W129" s="78"/>
      <c r="X129" s="78"/>
      <c r="Y129" s="78"/>
      <c r="Z129" s="78"/>
      <c r="AA129" s="78"/>
      <c r="AB129" s="78"/>
    </row>
    <row r="130">
      <c r="A130" s="110"/>
      <c r="B130" s="110"/>
      <c r="C130" s="110"/>
      <c r="D130" s="110"/>
      <c r="E130" s="110"/>
      <c r="F130" s="110"/>
      <c r="G130" s="110"/>
      <c r="H130" s="110"/>
      <c r="I130" s="110"/>
      <c r="J130" s="110"/>
      <c r="K130" s="110"/>
      <c r="L130" s="110"/>
      <c r="M130" s="110"/>
      <c r="N130" s="111"/>
      <c r="O130" s="110"/>
      <c r="P130" s="110"/>
      <c r="Q130" s="78"/>
      <c r="R130" s="78"/>
      <c r="S130" s="78"/>
      <c r="T130" s="78"/>
      <c r="U130" s="78"/>
      <c r="V130" s="78"/>
      <c r="W130" s="78"/>
      <c r="X130" s="78"/>
      <c r="Y130" s="78"/>
      <c r="Z130" s="78"/>
      <c r="AA130" s="78"/>
      <c r="AB130" s="78"/>
    </row>
    <row r="131">
      <c r="A131" s="110"/>
      <c r="B131" s="110"/>
      <c r="C131" s="110"/>
      <c r="D131" s="110"/>
      <c r="E131" s="110"/>
      <c r="F131" s="110"/>
      <c r="G131" s="110"/>
      <c r="H131" s="110"/>
      <c r="I131" s="110"/>
      <c r="J131" s="110"/>
      <c r="K131" s="110"/>
      <c r="L131" s="110"/>
      <c r="M131" s="110"/>
      <c r="N131" s="111"/>
      <c r="O131" s="110"/>
      <c r="P131" s="110"/>
      <c r="Q131" s="78"/>
      <c r="R131" s="78"/>
      <c r="S131" s="78"/>
      <c r="T131" s="78"/>
      <c r="U131" s="78"/>
      <c r="V131" s="78"/>
      <c r="W131" s="78"/>
      <c r="X131" s="78"/>
      <c r="Y131" s="78"/>
      <c r="Z131" s="78"/>
      <c r="AA131" s="78"/>
      <c r="AB131" s="78"/>
    </row>
    <row r="132">
      <c r="A132" s="110"/>
      <c r="B132" s="110"/>
      <c r="C132" s="110"/>
      <c r="D132" s="110"/>
      <c r="E132" s="110"/>
      <c r="F132" s="110"/>
      <c r="G132" s="110"/>
      <c r="H132" s="110"/>
      <c r="I132" s="110"/>
      <c r="J132" s="110"/>
      <c r="K132" s="110"/>
      <c r="L132" s="110"/>
      <c r="M132" s="110"/>
      <c r="N132" s="111"/>
      <c r="O132" s="110"/>
      <c r="P132" s="110"/>
      <c r="Q132" s="78"/>
      <c r="R132" s="78"/>
      <c r="S132" s="78"/>
      <c r="T132" s="78"/>
      <c r="U132" s="78"/>
      <c r="V132" s="78"/>
      <c r="W132" s="78"/>
      <c r="X132" s="78"/>
      <c r="Y132" s="78"/>
      <c r="Z132" s="78"/>
      <c r="AA132" s="78"/>
      <c r="AB132" s="78"/>
    </row>
    <row r="133">
      <c r="A133" s="110"/>
      <c r="B133" s="110"/>
      <c r="C133" s="110"/>
      <c r="D133" s="110"/>
      <c r="E133" s="110"/>
      <c r="F133" s="110"/>
      <c r="G133" s="110"/>
      <c r="H133" s="110"/>
      <c r="I133" s="110"/>
      <c r="J133" s="110"/>
      <c r="K133" s="110"/>
      <c r="L133" s="110"/>
      <c r="M133" s="110"/>
      <c r="N133" s="111"/>
      <c r="O133" s="110"/>
      <c r="P133" s="110"/>
      <c r="Q133" s="78"/>
      <c r="R133" s="78"/>
      <c r="S133" s="78"/>
      <c r="T133" s="78"/>
      <c r="U133" s="78"/>
      <c r="V133" s="78"/>
      <c r="W133" s="78"/>
      <c r="X133" s="78"/>
      <c r="Y133" s="78"/>
      <c r="Z133" s="78"/>
      <c r="AA133" s="78"/>
      <c r="AB133" s="78"/>
    </row>
    <row r="134">
      <c r="A134" s="110"/>
      <c r="B134" s="110"/>
      <c r="C134" s="110"/>
      <c r="D134" s="110"/>
      <c r="E134" s="110"/>
      <c r="F134" s="110"/>
      <c r="G134" s="110"/>
      <c r="H134" s="110"/>
      <c r="I134" s="110"/>
      <c r="J134" s="110"/>
      <c r="K134" s="110"/>
      <c r="L134" s="110"/>
      <c r="M134" s="110"/>
      <c r="N134" s="111"/>
      <c r="O134" s="110"/>
      <c r="P134" s="110"/>
      <c r="Q134" s="78"/>
      <c r="R134" s="78"/>
      <c r="S134" s="78"/>
      <c r="T134" s="78"/>
      <c r="U134" s="78"/>
      <c r="V134" s="78"/>
      <c r="W134" s="78"/>
      <c r="X134" s="78"/>
      <c r="Y134" s="78"/>
      <c r="Z134" s="78"/>
      <c r="AA134" s="78"/>
      <c r="AB134" s="78"/>
    </row>
    <row r="135">
      <c r="A135" s="110"/>
      <c r="B135" s="110"/>
      <c r="C135" s="110"/>
      <c r="D135" s="110"/>
      <c r="E135" s="110"/>
      <c r="F135" s="110"/>
      <c r="G135" s="110"/>
      <c r="H135" s="110"/>
      <c r="I135" s="110"/>
      <c r="J135" s="110"/>
      <c r="K135" s="110"/>
      <c r="L135" s="110"/>
      <c r="M135" s="110"/>
      <c r="N135" s="111"/>
      <c r="O135" s="110"/>
      <c r="P135" s="110"/>
      <c r="Q135" s="78"/>
      <c r="R135" s="78"/>
      <c r="S135" s="78"/>
      <c r="T135" s="78"/>
      <c r="U135" s="78"/>
      <c r="V135" s="78"/>
      <c r="W135" s="78"/>
      <c r="X135" s="78"/>
      <c r="Y135" s="78"/>
      <c r="Z135" s="78"/>
      <c r="AA135" s="78"/>
      <c r="AB135" s="78"/>
    </row>
    <row r="136">
      <c r="A136" s="110"/>
      <c r="B136" s="110"/>
      <c r="C136" s="110"/>
      <c r="D136" s="110"/>
      <c r="E136" s="110"/>
      <c r="F136" s="110"/>
      <c r="G136" s="110"/>
      <c r="H136" s="110"/>
      <c r="I136" s="110"/>
      <c r="J136" s="110"/>
      <c r="K136" s="110"/>
      <c r="L136" s="110"/>
      <c r="M136" s="110"/>
      <c r="N136" s="111"/>
      <c r="O136" s="110"/>
      <c r="P136" s="110"/>
      <c r="Q136" s="78"/>
      <c r="R136" s="78"/>
      <c r="S136" s="78"/>
      <c r="T136" s="78"/>
      <c r="U136" s="78"/>
      <c r="V136" s="78"/>
      <c r="W136" s="78"/>
      <c r="X136" s="78"/>
      <c r="Y136" s="78"/>
      <c r="Z136" s="78"/>
      <c r="AA136" s="78"/>
      <c r="AB136" s="78"/>
    </row>
    <row r="137">
      <c r="A137" s="110"/>
      <c r="B137" s="110"/>
      <c r="C137" s="110"/>
      <c r="D137" s="110"/>
      <c r="E137" s="110"/>
      <c r="F137" s="110"/>
      <c r="G137" s="110"/>
      <c r="H137" s="110"/>
      <c r="I137" s="110"/>
      <c r="J137" s="110"/>
      <c r="K137" s="110"/>
      <c r="L137" s="110"/>
      <c r="M137" s="110"/>
      <c r="N137" s="111"/>
      <c r="O137" s="110"/>
      <c r="P137" s="110"/>
      <c r="Q137" s="78"/>
      <c r="R137" s="78"/>
      <c r="S137" s="78"/>
      <c r="T137" s="78"/>
      <c r="U137" s="78"/>
      <c r="V137" s="78"/>
      <c r="W137" s="78"/>
      <c r="X137" s="78"/>
      <c r="Y137" s="78"/>
      <c r="Z137" s="78"/>
      <c r="AA137" s="78"/>
      <c r="AB137" s="78"/>
    </row>
    <row r="138">
      <c r="A138" s="110"/>
      <c r="B138" s="110"/>
      <c r="C138" s="110"/>
      <c r="D138" s="110"/>
      <c r="E138" s="110"/>
      <c r="F138" s="110"/>
      <c r="G138" s="110"/>
      <c r="H138" s="110"/>
      <c r="I138" s="110"/>
      <c r="J138" s="110"/>
      <c r="K138" s="110"/>
      <c r="L138" s="110"/>
      <c r="M138" s="110"/>
      <c r="N138" s="111"/>
      <c r="O138" s="110"/>
      <c r="P138" s="110"/>
      <c r="Q138" s="78"/>
      <c r="R138" s="78"/>
      <c r="S138" s="78"/>
      <c r="T138" s="78"/>
      <c r="U138" s="78"/>
      <c r="V138" s="78"/>
      <c r="W138" s="78"/>
      <c r="X138" s="78"/>
      <c r="Y138" s="78"/>
      <c r="Z138" s="78"/>
      <c r="AA138" s="78"/>
      <c r="AB138" s="78"/>
    </row>
    <row r="139">
      <c r="A139" s="110"/>
      <c r="B139" s="110"/>
      <c r="C139" s="110"/>
      <c r="D139" s="110"/>
      <c r="E139" s="110"/>
      <c r="F139" s="110"/>
      <c r="G139" s="110"/>
      <c r="H139" s="110"/>
      <c r="I139" s="110"/>
      <c r="J139" s="110"/>
      <c r="K139" s="110"/>
      <c r="L139" s="110"/>
      <c r="M139" s="110"/>
      <c r="N139" s="111"/>
      <c r="O139" s="110"/>
      <c r="P139" s="110"/>
      <c r="Q139" s="78"/>
      <c r="R139" s="78"/>
      <c r="S139" s="78"/>
      <c r="T139" s="78"/>
      <c r="U139" s="78"/>
      <c r="V139" s="78"/>
      <c r="W139" s="78"/>
      <c r="X139" s="78"/>
      <c r="Y139" s="78"/>
      <c r="Z139" s="78"/>
      <c r="AA139" s="78"/>
      <c r="AB139" s="78"/>
    </row>
    <row r="140">
      <c r="A140" s="110"/>
      <c r="B140" s="110"/>
      <c r="C140" s="110"/>
      <c r="D140" s="110"/>
      <c r="E140" s="110"/>
      <c r="F140" s="110"/>
      <c r="G140" s="110"/>
      <c r="H140" s="110"/>
      <c r="I140" s="110"/>
      <c r="J140" s="110"/>
      <c r="K140" s="110"/>
      <c r="L140" s="110"/>
      <c r="M140" s="110"/>
      <c r="N140" s="111"/>
      <c r="O140" s="110"/>
      <c r="P140" s="110"/>
      <c r="Q140" s="78"/>
      <c r="R140" s="78"/>
      <c r="S140" s="78"/>
      <c r="T140" s="78"/>
      <c r="U140" s="78"/>
      <c r="V140" s="78"/>
      <c r="W140" s="78"/>
      <c r="X140" s="78"/>
      <c r="Y140" s="78"/>
      <c r="Z140" s="78"/>
      <c r="AA140" s="78"/>
      <c r="AB140" s="78"/>
    </row>
    <row r="141">
      <c r="A141" s="110"/>
      <c r="B141" s="110"/>
      <c r="C141" s="110"/>
      <c r="D141" s="110"/>
      <c r="E141" s="110"/>
      <c r="F141" s="110"/>
      <c r="G141" s="110"/>
      <c r="H141" s="110"/>
      <c r="I141" s="110"/>
      <c r="J141" s="110"/>
      <c r="K141" s="110"/>
      <c r="L141" s="110"/>
      <c r="M141" s="110"/>
      <c r="N141" s="111"/>
      <c r="O141" s="110"/>
      <c r="P141" s="110"/>
      <c r="Q141" s="78"/>
      <c r="R141" s="78"/>
      <c r="S141" s="78"/>
      <c r="T141" s="78"/>
      <c r="U141" s="78"/>
      <c r="V141" s="78"/>
      <c r="W141" s="78"/>
      <c r="X141" s="78"/>
      <c r="Y141" s="78"/>
      <c r="Z141" s="78"/>
      <c r="AA141" s="78"/>
      <c r="AB141" s="78"/>
    </row>
    <row r="142">
      <c r="A142" s="110"/>
      <c r="B142" s="110"/>
      <c r="C142" s="110"/>
      <c r="D142" s="110"/>
      <c r="E142" s="110"/>
      <c r="F142" s="110"/>
      <c r="G142" s="110"/>
      <c r="H142" s="110"/>
      <c r="I142" s="110"/>
      <c r="J142" s="110"/>
      <c r="K142" s="110"/>
      <c r="L142" s="110"/>
      <c r="M142" s="110"/>
      <c r="N142" s="111"/>
      <c r="O142" s="110"/>
      <c r="P142" s="110"/>
      <c r="Q142" s="78"/>
      <c r="R142" s="78"/>
      <c r="S142" s="78"/>
      <c r="T142" s="78"/>
      <c r="U142" s="78"/>
      <c r="V142" s="78"/>
      <c r="W142" s="78"/>
      <c r="X142" s="78"/>
      <c r="Y142" s="78"/>
      <c r="Z142" s="78"/>
      <c r="AA142" s="78"/>
      <c r="AB142" s="78"/>
    </row>
    <row r="143">
      <c r="A143" s="110"/>
      <c r="B143" s="110"/>
      <c r="C143" s="110"/>
      <c r="D143" s="110"/>
      <c r="E143" s="110"/>
      <c r="F143" s="110"/>
      <c r="G143" s="110"/>
      <c r="H143" s="110"/>
      <c r="I143" s="110"/>
      <c r="J143" s="110"/>
      <c r="K143" s="110"/>
      <c r="L143" s="110"/>
      <c r="M143" s="110"/>
      <c r="N143" s="111"/>
      <c r="O143" s="110"/>
      <c r="P143" s="110"/>
      <c r="Q143" s="78"/>
      <c r="R143" s="78"/>
      <c r="S143" s="78"/>
      <c r="T143" s="78"/>
      <c r="U143" s="78"/>
      <c r="V143" s="78"/>
      <c r="W143" s="78"/>
      <c r="X143" s="78"/>
      <c r="Y143" s="78"/>
      <c r="Z143" s="78"/>
      <c r="AA143" s="78"/>
      <c r="AB143" s="78"/>
    </row>
    <row r="144">
      <c r="A144" s="110"/>
      <c r="B144" s="110"/>
      <c r="C144" s="110"/>
      <c r="D144" s="110"/>
      <c r="E144" s="110"/>
      <c r="F144" s="110"/>
      <c r="G144" s="110"/>
      <c r="H144" s="110"/>
      <c r="I144" s="110"/>
      <c r="J144" s="110"/>
      <c r="K144" s="110"/>
      <c r="L144" s="110"/>
      <c r="M144" s="110"/>
      <c r="N144" s="111"/>
      <c r="O144" s="110"/>
      <c r="P144" s="110"/>
      <c r="Q144" s="78"/>
      <c r="R144" s="78"/>
      <c r="S144" s="78"/>
      <c r="T144" s="78"/>
      <c r="U144" s="78"/>
      <c r="V144" s="78"/>
      <c r="W144" s="78"/>
      <c r="X144" s="78"/>
      <c r="Y144" s="78"/>
      <c r="Z144" s="78"/>
      <c r="AA144" s="78"/>
      <c r="AB144" s="78"/>
    </row>
    <row r="145">
      <c r="A145" s="110"/>
      <c r="B145" s="110"/>
      <c r="C145" s="110"/>
      <c r="D145" s="110"/>
      <c r="E145" s="110"/>
      <c r="F145" s="110"/>
      <c r="G145" s="110"/>
      <c r="H145" s="110"/>
      <c r="I145" s="110"/>
      <c r="J145" s="110"/>
      <c r="K145" s="110"/>
      <c r="L145" s="110"/>
      <c r="M145" s="110"/>
      <c r="N145" s="111"/>
      <c r="O145" s="110"/>
      <c r="P145" s="110"/>
      <c r="Q145" s="78"/>
      <c r="R145" s="78"/>
      <c r="S145" s="78"/>
      <c r="T145" s="78"/>
      <c r="U145" s="78"/>
      <c r="V145" s="78"/>
      <c r="W145" s="78"/>
      <c r="X145" s="78"/>
      <c r="Y145" s="78"/>
      <c r="Z145" s="78"/>
      <c r="AA145" s="78"/>
      <c r="AB145" s="78"/>
    </row>
    <row r="146">
      <c r="A146" s="110"/>
      <c r="B146" s="110"/>
      <c r="C146" s="110"/>
      <c r="D146" s="110"/>
      <c r="E146" s="110"/>
      <c r="F146" s="110"/>
      <c r="G146" s="110"/>
      <c r="H146" s="110"/>
      <c r="I146" s="110"/>
      <c r="J146" s="110"/>
      <c r="K146" s="110"/>
      <c r="L146" s="110"/>
      <c r="M146" s="110"/>
      <c r="N146" s="111"/>
      <c r="O146" s="110"/>
      <c r="P146" s="110"/>
      <c r="Q146" s="78"/>
      <c r="R146" s="78"/>
      <c r="S146" s="78"/>
      <c r="T146" s="78"/>
      <c r="U146" s="78"/>
      <c r="V146" s="78"/>
      <c r="W146" s="78"/>
      <c r="X146" s="78"/>
      <c r="Y146" s="78"/>
      <c r="Z146" s="78"/>
      <c r="AA146" s="78"/>
      <c r="AB146" s="78"/>
    </row>
    <row r="147">
      <c r="A147" s="110"/>
      <c r="B147" s="110"/>
      <c r="C147" s="110"/>
      <c r="D147" s="110"/>
      <c r="E147" s="110"/>
      <c r="F147" s="110"/>
      <c r="G147" s="110"/>
      <c r="H147" s="110"/>
      <c r="I147" s="110"/>
      <c r="J147" s="110"/>
      <c r="K147" s="110"/>
      <c r="L147" s="110"/>
      <c r="M147" s="110"/>
      <c r="N147" s="111"/>
      <c r="O147" s="110"/>
      <c r="P147" s="110"/>
      <c r="Q147" s="78"/>
      <c r="R147" s="78"/>
      <c r="S147" s="78"/>
      <c r="T147" s="78"/>
      <c r="U147" s="78"/>
      <c r="V147" s="78"/>
      <c r="W147" s="78"/>
      <c r="X147" s="78"/>
      <c r="Y147" s="78"/>
      <c r="Z147" s="78"/>
      <c r="AA147" s="78"/>
      <c r="AB147" s="78"/>
    </row>
    <row r="148">
      <c r="A148" s="110"/>
      <c r="B148" s="110"/>
      <c r="C148" s="110"/>
      <c r="D148" s="110"/>
      <c r="E148" s="110"/>
      <c r="F148" s="110"/>
      <c r="G148" s="110"/>
      <c r="H148" s="110"/>
      <c r="I148" s="110"/>
      <c r="J148" s="110"/>
      <c r="K148" s="110"/>
      <c r="L148" s="110"/>
      <c r="M148" s="110"/>
      <c r="N148" s="111"/>
      <c r="O148" s="110"/>
      <c r="P148" s="110"/>
      <c r="Q148" s="78"/>
      <c r="R148" s="78"/>
      <c r="S148" s="78"/>
      <c r="T148" s="78"/>
      <c r="U148" s="78"/>
      <c r="V148" s="78"/>
      <c r="W148" s="78"/>
      <c r="X148" s="78"/>
      <c r="Y148" s="78"/>
      <c r="Z148" s="78"/>
      <c r="AA148" s="78"/>
      <c r="AB148" s="78"/>
    </row>
    <row r="149">
      <c r="A149" s="110"/>
      <c r="B149" s="110"/>
      <c r="C149" s="110"/>
      <c r="D149" s="110"/>
      <c r="E149" s="110"/>
      <c r="F149" s="110"/>
      <c r="G149" s="110"/>
      <c r="H149" s="110"/>
      <c r="I149" s="110"/>
      <c r="J149" s="110"/>
      <c r="K149" s="110"/>
      <c r="L149" s="110"/>
      <c r="M149" s="110"/>
      <c r="N149" s="111"/>
      <c r="O149" s="110"/>
      <c r="P149" s="110"/>
      <c r="Q149" s="78"/>
      <c r="R149" s="78"/>
      <c r="S149" s="78"/>
      <c r="T149" s="78"/>
      <c r="U149" s="78"/>
      <c r="V149" s="78"/>
      <c r="W149" s="78"/>
      <c r="X149" s="78"/>
      <c r="Y149" s="78"/>
      <c r="Z149" s="78"/>
      <c r="AA149" s="78"/>
      <c r="AB149" s="78"/>
    </row>
    <row r="150">
      <c r="A150" s="110"/>
      <c r="B150" s="110"/>
      <c r="C150" s="110"/>
      <c r="D150" s="110"/>
      <c r="E150" s="110"/>
      <c r="F150" s="110"/>
      <c r="G150" s="110"/>
      <c r="H150" s="110"/>
      <c r="I150" s="110"/>
      <c r="J150" s="110"/>
      <c r="K150" s="110"/>
      <c r="L150" s="110"/>
      <c r="M150" s="110"/>
      <c r="N150" s="111"/>
      <c r="O150" s="110"/>
      <c r="P150" s="110"/>
      <c r="Q150" s="78"/>
      <c r="R150" s="78"/>
      <c r="S150" s="78"/>
      <c r="T150" s="78"/>
      <c r="U150" s="78"/>
      <c r="V150" s="78"/>
      <c r="W150" s="78"/>
      <c r="X150" s="78"/>
      <c r="Y150" s="78"/>
      <c r="Z150" s="78"/>
      <c r="AA150" s="78"/>
      <c r="AB150" s="78"/>
    </row>
    <row r="151">
      <c r="A151" s="110"/>
      <c r="B151" s="110"/>
      <c r="C151" s="110"/>
      <c r="D151" s="110"/>
      <c r="E151" s="110"/>
      <c r="F151" s="110"/>
      <c r="G151" s="110"/>
      <c r="H151" s="110"/>
      <c r="I151" s="110"/>
      <c r="J151" s="110"/>
      <c r="K151" s="110"/>
      <c r="L151" s="110"/>
      <c r="M151" s="110"/>
      <c r="N151" s="111"/>
      <c r="O151" s="110"/>
      <c r="P151" s="110"/>
      <c r="Q151" s="78"/>
      <c r="R151" s="78"/>
      <c r="S151" s="78"/>
      <c r="T151" s="78"/>
      <c r="U151" s="78"/>
      <c r="V151" s="78"/>
      <c r="W151" s="78"/>
      <c r="X151" s="78"/>
      <c r="Y151" s="78"/>
      <c r="Z151" s="78"/>
      <c r="AA151" s="78"/>
      <c r="AB151" s="78"/>
    </row>
    <row r="152">
      <c r="A152" s="110"/>
      <c r="B152" s="110"/>
      <c r="C152" s="110"/>
      <c r="D152" s="110"/>
      <c r="E152" s="110"/>
      <c r="F152" s="110"/>
      <c r="G152" s="110"/>
      <c r="H152" s="110"/>
      <c r="I152" s="110"/>
      <c r="J152" s="110"/>
      <c r="K152" s="110"/>
      <c r="L152" s="110"/>
      <c r="M152" s="110"/>
      <c r="N152" s="111"/>
      <c r="O152" s="110"/>
      <c r="P152" s="110"/>
      <c r="Q152" s="78"/>
      <c r="R152" s="78"/>
      <c r="S152" s="78"/>
      <c r="T152" s="78"/>
      <c r="U152" s="78"/>
      <c r="V152" s="78"/>
      <c r="W152" s="78"/>
      <c r="X152" s="78"/>
      <c r="Y152" s="78"/>
      <c r="Z152" s="78"/>
      <c r="AA152" s="78"/>
      <c r="AB152" s="78"/>
    </row>
    <row r="153">
      <c r="A153" s="110"/>
      <c r="B153" s="110"/>
      <c r="C153" s="110"/>
      <c r="D153" s="110"/>
      <c r="E153" s="110"/>
      <c r="F153" s="110"/>
      <c r="G153" s="110"/>
      <c r="H153" s="110"/>
      <c r="I153" s="110"/>
      <c r="J153" s="110"/>
      <c r="K153" s="110"/>
      <c r="L153" s="110"/>
      <c r="M153" s="110"/>
      <c r="N153" s="111"/>
      <c r="O153" s="110"/>
      <c r="P153" s="110"/>
      <c r="Q153" s="78"/>
      <c r="R153" s="78"/>
      <c r="S153" s="78"/>
      <c r="T153" s="78"/>
      <c r="U153" s="78"/>
      <c r="V153" s="78"/>
      <c r="W153" s="78"/>
      <c r="X153" s="78"/>
      <c r="Y153" s="78"/>
      <c r="Z153" s="78"/>
      <c r="AA153" s="78"/>
      <c r="AB153" s="78"/>
    </row>
    <row r="154">
      <c r="A154" s="110"/>
      <c r="B154" s="110"/>
      <c r="C154" s="110"/>
      <c r="D154" s="110"/>
      <c r="E154" s="110"/>
      <c r="F154" s="110"/>
      <c r="G154" s="110"/>
      <c r="H154" s="110"/>
      <c r="I154" s="110"/>
      <c r="J154" s="110"/>
      <c r="K154" s="110"/>
      <c r="L154" s="110"/>
      <c r="M154" s="110"/>
      <c r="N154" s="111"/>
      <c r="O154" s="110"/>
      <c r="P154" s="110"/>
      <c r="Q154" s="78"/>
      <c r="R154" s="78"/>
      <c r="S154" s="78"/>
      <c r="T154" s="78"/>
      <c r="U154" s="78"/>
      <c r="V154" s="78"/>
      <c r="W154" s="78"/>
      <c r="X154" s="78"/>
      <c r="Y154" s="78"/>
      <c r="Z154" s="78"/>
      <c r="AA154" s="78"/>
      <c r="AB154" s="78"/>
    </row>
    <row r="155">
      <c r="A155" s="110"/>
      <c r="B155" s="110"/>
      <c r="C155" s="110"/>
      <c r="D155" s="110"/>
      <c r="E155" s="110"/>
      <c r="F155" s="110"/>
      <c r="G155" s="110"/>
      <c r="H155" s="110"/>
      <c r="I155" s="110"/>
      <c r="J155" s="110"/>
      <c r="K155" s="110"/>
      <c r="L155" s="110"/>
      <c r="M155" s="110"/>
      <c r="N155" s="111"/>
      <c r="O155" s="110"/>
      <c r="P155" s="110"/>
      <c r="Q155" s="78"/>
      <c r="R155" s="78"/>
      <c r="S155" s="78"/>
      <c r="T155" s="78"/>
      <c r="U155" s="78"/>
      <c r="V155" s="78"/>
      <c r="W155" s="78"/>
      <c r="X155" s="78"/>
      <c r="Y155" s="78"/>
      <c r="Z155" s="78"/>
      <c r="AA155" s="78"/>
      <c r="AB155" s="78"/>
    </row>
    <row r="156">
      <c r="A156" s="110"/>
      <c r="B156" s="110"/>
      <c r="C156" s="110"/>
      <c r="D156" s="110"/>
      <c r="E156" s="110"/>
      <c r="F156" s="110"/>
      <c r="G156" s="110"/>
      <c r="H156" s="110"/>
      <c r="I156" s="110"/>
      <c r="J156" s="110"/>
      <c r="K156" s="110"/>
      <c r="L156" s="110"/>
      <c r="M156" s="110"/>
      <c r="N156" s="111"/>
      <c r="O156" s="110"/>
      <c r="P156" s="110"/>
      <c r="Q156" s="78"/>
      <c r="R156" s="78"/>
      <c r="S156" s="78"/>
      <c r="T156" s="78"/>
      <c r="U156" s="78"/>
      <c r="V156" s="78"/>
      <c r="W156" s="78"/>
      <c r="X156" s="78"/>
      <c r="Y156" s="78"/>
      <c r="Z156" s="78"/>
      <c r="AA156" s="78"/>
      <c r="AB156" s="78"/>
    </row>
    <row r="157">
      <c r="A157" s="110"/>
      <c r="B157" s="110"/>
      <c r="C157" s="110"/>
      <c r="D157" s="110"/>
      <c r="E157" s="110"/>
      <c r="F157" s="110"/>
      <c r="G157" s="110"/>
      <c r="H157" s="110"/>
      <c r="I157" s="110"/>
      <c r="J157" s="110"/>
      <c r="K157" s="110"/>
      <c r="L157" s="110"/>
      <c r="M157" s="110"/>
      <c r="N157" s="111"/>
      <c r="O157" s="110"/>
      <c r="P157" s="110"/>
      <c r="Q157" s="78"/>
      <c r="R157" s="78"/>
      <c r="S157" s="78"/>
      <c r="T157" s="78"/>
      <c r="U157" s="78"/>
      <c r="V157" s="78"/>
      <c r="W157" s="78"/>
      <c r="X157" s="78"/>
      <c r="Y157" s="78"/>
      <c r="Z157" s="78"/>
      <c r="AA157" s="78"/>
      <c r="AB157" s="78"/>
    </row>
    <row r="158">
      <c r="A158" s="110"/>
      <c r="B158" s="110"/>
      <c r="C158" s="110"/>
      <c r="D158" s="110"/>
      <c r="E158" s="110"/>
      <c r="F158" s="110"/>
      <c r="G158" s="110"/>
      <c r="H158" s="110"/>
      <c r="I158" s="110"/>
      <c r="J158" s="110"/>
      <c r="K158" s="110"/>
      <c r="L158" s="110"/>
      <c r="M158" s="110"/>
      <c r="N158" s="111"/>
      <c r="O158" s="110"/>
      <c r="P158" s="110"/>
      <c r="Q158" s="78"/>
      <c r="R158" s="78"/>
      <c r="S158" s="78"/>
      <c r="T158" s="78"/>
      <c r="U158" s="78"/>
      <c r="V158" s="78"/>
      <c r="W158" s="78"/>
      <c r="X158" s="78"/>
      <c r="Y158" s="78"/>
      <c r="Z158" s="78"/>
      <c r="AA158" s="78"/>
      <c r="AB158" s="78"/>
    </row>
    <row r="159">
      <c r="A159" s="110"/>
      <c r="B159" s="110"/>
      <c r="C159" s="110"/>
      <c r="D159" s="110"/>
      <c r="E159" s="110"/>
      <c r="F159" s="110"/>
      <c r="G159" s="110"/>
      <c r="H159" s="110"/>
      <c r="I159" s="110"/>
      <c r="J159" s="110"/>
      <c r="K159" s="110"/>
      <c r="L159" s="110"/>
      <c r="M159" s="110"/>
      <c r="N159" s="111"/>
      <c r="O159" s="110"/>
      <c r="P159" s="110"/>
      <c r="Q159" s="78"/>
      <c r="R159" s="78"/>
      <c r="S159" s="78"/>
      <c r="T159" s="78"/>
      <c r="U159" s="78"/>
      <c r="V159" s="78"/>
      <c r="W159" s="78"/>
      <c r="X159" s="78"/>
      <c r="Y159" s="78"/>
      <c r="Z159" s="78"/>
      <c r="AA159" s="78"/>
      <c r="AB159" s="78"/>
    </row>
    <row r="160">
      <c r="A160" s="110"/>
      <c r="B160" s="110"/>
      <c r="C160" s="110"/>
      <c r="D160" s="110"/>
      <c r="E160" s="110"/>
      <c r="F160" s="110"/>
      <c r="G160" s="110"/>
      <c r="H160" s="110"/>
      <c r="I160" s="110"/>
      <c r="J160" s="110"/>
      <c r="K160" s="110"/>
      <c r="L160" s="110"/>
      <c r="M160" s="110"/>
      <c r="N160" s="111"/>
      <c r="O160" s="110"/>
      <c r="P160" s="110"/>
      <c r="Q160" s="78"/>
      <c r="R160" s="78"/>
      <c r="S160" s="78"/>
      <c r="T160" s="78"/>
      <c r="U160" s="78"/>
      <c r="V160" s="78"/>
      <c r="W160" s="78"/>
      <c r="X160" s="78"/>
      <c r="Y160" s="78"/>
      <c r="Z160" s="78"/>
      <c r="AA160" s="78"/>
      <c r="AB160" s="78"/>
    </row>
    <row r="161">
      <c r="A161" s="110"/>
      <c r="B161" s="110"/>
      <c r="C161" s="110"/>
      <c r="D161" s="110"/>
      <c r="E161" s="110"/>
      <c r="F161" s="110"/>
      <c r="G161" s="110"/>
      <c r="H161" s="110"/>
      <c r="I161" s="110"/>
      <c r="J161" s="110"/>
      <c r="K161" s="110"/>
      <c r="L161" s="110"/>
      <c r="M161" s="110"/>
      <c r="N161" s="111"/>
      <c r="O161" s="110"/>
      <c r="P161" s="110"/>
      <c r="Q161" s="78"/>
      <c r="R161" s="78"/>
      <c r="S161" s="78"/>
      <c r="T161" s="78"/>
      <c r="U161" s="78"/>
      <c r="V161" s="78"/>
      <c r="W161" s="78"/>
      <c r="X161" s="78"/>
      <c r="Y161" s="78"/>
      <c r="Z161" s="78"/>
      <c r="AA161" s="78"/>
      <c r="AB161" s="78"/>
    </row>
    <row r="162">
      <c r="A162" s="110"/>
      <c r="B162" s="110"/>
      <c r="C162" s="110"/>
      <c r="D162" s="110"/>
      <c r="E162" s="110"/>
      <c r="F162" s="110"/>
      <c r="G162" s="110"/>
      <c r="H162" s="110"/>
      <c r="I162" s="110"/>
      <c r="J162" s="110"/>
      <c r="K162" s="110"/>
      <c r="L162" s="110"/>
      <c r="M162" s="110"/>
      <c r="N162" s="111"/>
      <c r="O162" s="110"/>
      <c r="P162" s="110"/>
      <c r="Q162" s="78"/>
      <c r="R162" s="78"/>
      <c r="S162" s="78"/>
      <c r="T162" s="78"/>
      <c r="U162" s="78"/>
      <c r="V162" s="78"/>
      <c r="W162" s="78"/>
      <c r="X162" s="78"/>
      <c r="Y162" s="78"/>
      <c r="Z162" s="78"/>
      <c r="AA162" s="78"/>
      <c r="AB162" s="78"/>
    </row>
    <row r="163">
      <c r="A163" s="110"/>
      <c r="B163" s="110"/>
      <c r="C163" s="110"/>
      <c r="D163" s="110"/>
      <c r="E163" s="110"/>
      <c r="F163" s="110"/>
      <c r="G163" s="110"/>
      <c r="H163" s="110"/>
      <c r="I163" s="110"/>
      <c r="J163" s="110"/>
      <c r="K163" s="110"/>
      <c r="L163" s="110"/>
      <c r="M163" s="110"/>
      <c r="N163" s="111"/>
      <c r="O163" s="110"/>
      <c r="P163" s="110"/>
      <c r="Q163" s="78"/>
      <c r="R163" s="78"/>
      <c r="S163" s="78"/>
      <c r="T163" s="78"/>
      <c r="U163" s="78"/>
      <c r="V163" s="78"/>
      <c r="W163" s="78"/>
      <c r="X163" s="78"/>
      <c r="Y163" s="78"/>
      <c r="Z163" s="78"/>
      <c r="AA163" s="78"/>
      <c r="AB163" s="78"/>
    </row>
    <row r="164">
      <c r="A164" s="110"/>
      <c r="B164" s="110"/>
      <c r="C164" s="110"/>
      <c r="D164" s="110"/>
      <c r="E164" s="110"/>
      <c r="F164" s="110"/>
      <c r="G164" s="110"/>
      <c r="H164" s="110"/>
      <c r="I164" s="110"/>
      <c r="J164" s="110"/>
      <c r="K164" s="110"/>
      <c r="L164" s="110"/>
      <c r="M164" s="110"/>
      <c r="N164" s="111"/>
      <c r="O164" s="110"/>
      <c r="P164" s="110"/>
      <c r="Q164" s="78"/>
      <c r="R164" s="78"/>
      <c r="S164" s="78"/>
      <c r="T164" s="78"/>
      <c r="U164" s="78"/>
      <c r="V164" s="78"/>
      <c r="W164" s="78"/>
      <c r="X164" s="78"/>
      <c r="Y164" s="78"/>
      <c r="Z164" s="78"/>
      <c r="AA164" s="78"/>
      <c r="AB164" s="78"/>
    </row>
    <row r="165">
      <c r="A165" s="110"/>
      <c r="B165" s="110"/>
      <c r="C165" s="110"/>
      <c r="D165" s="110"/>
      <c r="E165" s="110"/>
      <c r="F165" s="110"/>
      <c r="G165" s="110"/>
      <c r="H165" s="110"/>
      <c r="I165" s="110"/>
      <c r="J165" s="110"/>
      <c r="K165" s="110"/>
      <c r="L165" s="110"/>
      <c r="M165" s="110"/>
      <c r="N165" s="111"/>
      <c r="O165" s="110"/>
      <c r="P165" s="110"/>
      <c r="Q165" s="78"/>
      <c r="R165" s="78"/>
      <c r="S165" s="78"/>
      <c r="T165" s="78"/>
      <c r="U165" s="78"/>
      <c r="V165" s="78"/>
      <c r="W165" s="78"/>
      <c r="X165" s="78"/>
      <c r="Y165" s="78"/>
      <c r="Z165" s="78"/>
      <c r="AA165" s="78"/>
      <c r="AB165" s="78"/>
    </row>
    <row r="166">
      <c r="A166" s="110"/>
      <c r="B166" s="110"/>
      <c r="C166" s="110"/>
      <c r="D166" s="110"/>
      <c r="E166" s="110"/>
      <c r="F166" s="110"/>
      <c r="G166" s="110"/>
      <c r="H166" s="110"/>
      <c r="I166" s="110"/>
      <c r="J166" s="110"/>
      <c r="K166" s="110"/>
      <c r="L166" s="110"/>
      <c r="M166" s="110"/>
      <c r="N166" s="111"/>
      <c r="O166" s="110"/>
      <c r="P166" s="110"/>
      <c r="Q166" s="78"/>
      <c r="R166" s="78"/>
      <c r="S166" s="78"/>
      <c r="T166" s="78"/>
      <c r="U166" s="78"/>
      <c r="V166" s="78"/>
      <c r="W166" s="78"/>
      <c r="X166" s="78"/>
      <c r="Y166" s="78"/>
      <c r="Z166" s="78"/>
      <c r="AA166" s="78"/>
      <c r="AB166" s="78"/>
    </row>
    <row r="167">
      <c r="A167" s="110"/>
      <c r="B167" s="110"/>
      <c r="C167" s="110"/>
      <c r="D167" s="110"/>
      <c r="E167" s="110"/>
      <c r="F167" s="110"/>
      <c r="G167" s="110"/>
      <c r="H167" s="110"/>
      <c r="I167" s="110"/>
      <c r="J167" s="110"/>
      <c r="K167" s="110"/>
      <c r="L167" s="110"/>
      <c r="M167" s="110"/>
      <c r="N167" s="111"/>
      <c r="O167" s="110"/>
      <c r="P167" s="110"/>
      <c r="Q167" s="78"/>
      <c r="R167" s="78"/>
      <c r="S167" s="78"/>
      <c r="T167" s="78"/>
      <c r="U167" s="78"/>
      <c r="V167" s="78"/>
      <c r="W167" s="78"/>
      <c r="X167" s="78"/>
      <c r="Y167" s="78"/>
      <c r="Z167" s="78"/>
      <c r="AA167" s="78"/>
      <c r="AB167" s="78"/>
    </row>
    <row r="168">
      <c r="A168" s="110"/>
      <c r="B168" s="110"/>
      <c r="C168" s="110"/>
      <c r="D168" s="110"/>
      <c r="E168" s="110"/>
      <c r="F168" s="110"/>
      <c r="G168" s="110"/>
      <c r="H168" s="110"/>
      <c r="I168" s="110"/>
      <c r="J168" s="110"/>
      <c r="K168" s="110"/>
      <c r="L168" s="110"/>
      <c r="M168" s="110"/>
      <c r="N168" s="111"/>
      <c r="O168" s="110"/>
      <c r="P168" s="110"/>
      <c r="Q168" s="78"/>
      <c r="R168" s="78"/>
      <c r="S168" s="78"/>
      <c r="T168" s="78"/>
      <c r="U168" s="78"/>
      <c r="V168" s="78"/>
      <c r="W168" s="78"/>
      <c r="X168" s="78"/>
      <c r="Y168" s="78"/>
      <c r="Z168" s="78"/>
      <c r="AA168" s="78"/>
      <c r="AB168" s="78"/>
    </row>
    <row r="169">
      <c r="A169" s="110"/>
      <c r="B169" s="110"/>
      <c r="C169" s="110"/>
      <c r="D169" s="110"/>
      <c r="E169" s="110"/>
      <c r="F169" s="110"/>
      <c r="G169" s="110"/>
      <c r="H169" s="110"/>
      <c r="I169" s="110"/>
      <c r="J169" s="110"/>
      <c r="K169" s="110"/>
      <c r="L169" s="110"/>
      <c r="M169" s="110"/>
      <c r="N169" s="111"/>
      <c r="O169" s="110"/>
      <c r="P169" s="110"/>
      <c r="Q169" s="78"/>
      <c r="R169" s="78"/>
      <c r="S169" s="78"/>
      <c r="T169" s="78"/>
      <c r="U169" s="78"/>
      <c r="V169" s="78"/>
      <c r="W169" s="78"/>
      <c r="X169" s="78"/>
      <c r="Y169" s="78"/>
      <c r="Z169" s="78"/>
      <c r="AA169" s="78"/>
      <c r="AB169" s="78"/>
    </row>
    <row r="170">
      <c r="A170" s="110"/>
      <c r="B170" s="110"/>
      <c r="C170" s="110"/>
      <c r="D170" s="110"/>
      <c r="E170" s="110"/>
      <c r="F170" s="110"/>
      <c r="G170" s="110"/>
      <c r="H170" s="110"/>
      <c r="I170" s="110"/>
      <c r="J170" s="110"/>
      <c r="K170" s="110"/>
      <c r="L170" s="110"/>
      <c r="M170" s="110"/>
      <c r="N170" s="111"/>
      <c r="O170" s="110"/>
      <c r="P170" s="110"/>
      <c r="Q170" s="78"/>
      <c r="R170" s="78"/>
      <c r="S170" s="78"/>
      <c r="T170" s="78"/>
      <c r="U170" s="78"/>
      <c r="V170" s="78"/>
      <c r="W170" s="78"/>
      <c r="X170" s="78"/>
      <c r="Y170" s="78"/>
      <c r="Z170" s="78"/>
      <c r="AA170" s="78"/>
      <c r="AB170" s="78"/>
    </row>
    <row r="171">
      <c r="A171" s="110"/>
      <c r="B171" s="110"/>
      <c r="C171" s="110"/>
      <c r="D171" s="110"/>
      <c r="E171" s="110"/>
      <c r="F171" s="110"/>
      <c r="G171" s="110"/>
      <c r="H171" s="110"/>
      <c r="I171" s="110"/>
      <c r="J171" s="110"/>
      <c r="K171" s="110"/>
      <c r="L171" s="110"/>
      <c r="M171" s="110"/>
      <c r="N171" s="111"/>
      <c r="O171" s="110"/>
      <c r="P171" s="110"/>
      <c r="Q171" s="78"/>
      <c r="R171" s="78"/>
      <c r="S171" s="78"/>
      <c r="T171" s="78"/>
      <c r="U171" s="78"/>
      <c r="V171" s="78"/>
      <c r="W171" s="78"/>
      <c r="X171" s="78"/>
      <c r="Y171" s="78"/>
      <c r="Z171" s="78"/>
      <c r="AA171" s="78"/>
      <c r="AB171" s="78"/>
    </row>
    <row r="172">
      <c r="A172" s="110"/>
      <c r="B172" s="110"/>
      <c r="C172" s="110"/>
      <c r="D172" s="110"/>
      <c r="E172" s="110"/>
      <c r="F172" s="110"/>
      <c r="G172" s="110"/>
      <c r="H172" s="110"/>
      <c r="I172" s="110"/>
      <c r="J172" s="110"/>
      <c r="K172" s="110"/>
      <c r="L172" s="110"/>
      <c r="M172" s="110"/>
      <c r="N172" s="111"/>
      <c r="O172" s="110"/>
      <c r="P172" s="110"/>
      <c r="Q172" s="78"/>
      <c r="R172" s="78"/>
      <c r="S172" s="78"/>
      <c r="T172" s="78"/>
      <c r="U172" s="78"/>
      <c r="V172" s="78"/>
      <c r="W172" s="78"/>
      <c r="X172" s="78"/>
      <c r="Y172" s="78"/>
      <c r="Z172" s="78"/>
      <c r="AA172" s="78"/>
      <c r="AB172" s="78"/>
    </row>
    <row r="173">
      <c r="A173" s="110"/>
      <c r="B173" s="110"/>
      <c r="C173" s="110"/>
      <c r="D173" s="110"/>
      <c r="E173" s="110"/>
      <c r="F173" s="110"/>
      <c r="G173" s="110"/>
      <c r="H173" s="110"/>
      <c r="I173" s="110"/>
      <c r="J173" s="110"/>
      <c r="K173" s="110"/>
      <c r="L173" s="110"/>
      <c r="M173" s="110"/>
      <c r="N173" s="111"/>
      <c r="O173" s="110"/>
      <c r="P173" s="110"/>
      <c r="Q173" s="78"/>
      <c r="R173" s="78"/>
      <c r="S173" s="78"/>
      <c r="T173" s="78"/>
      <c r="U173" s="78"/>
      <c r="V173" s="78"/>
      <c r="W173" s="78"/>
      <c r="X173" s="78"/>
      <c r="Y173" s="78"/>
      <c r="Z173" s="78"/>
      <c r="AA173" s="78"/>
      <c r="AB173" s="78"/>
    </row>
    <row r="174">
      <c r="A174" s="110"/>
      <c r="B174" s="110"/>
      <c r="C174" s="110"/>
      <c r="D174" s="110"/>
      <c r="E174" s="110"/>
      <c r="F174" s="110"/>
      <c r="G174" s="110"/>
      <c r="H174" s="110"/>
      <c r="I174" s="110"/>
      <c r="J174" s="110"/>
      <c r="K174" s="110"/>
      <c r="L174" s="110"/>
      <c r="M174" s="110"/>
      <c r="N174" s="111"/>
      <c r="O174" s="110"/>
      <c r="P174" s="110"/>
      <c r="Q174" s="78"/>
      <c r="R174" s="78"/>
      <c r="S174" s="78"/>
      <c r="T174" s="78"/>
      <c r="U174" s="78"/>
      <c r="V174" s="78"/>
      <c r="W174" s="78"/>
      <c r="X174" s="78"/>
      <c r="Y174" s="78"/>
      <c r="Z174" s="78"/>
      <c r="AA174" s="78"/>
      <c r="AB174" s="78"/>
    </row>
    <row r="175">
      <c r="A175" s="110"/>
      <c r="B175" s="110"/>
      <c r="C175" s="110"/>
      <c r="D175" s="110"/>
      <c r="E175" s="110"/>
      <c r="F175" s="110"/>
      <c r="G175" s="110"/>
      <c r="H175" s="110"/>
      <c r="I175" s="110"/>
      <c r="J175" s="110"/>
      <c r="K175" s="110"/>
      <c r="L175" s="110"/>
      <c r="M175" s="110"/>
      <c r="N175" s="111"/>
      <c r="O175" s="110"/>
      <c r="P175" s="110"/>
      <c r="Q175" s="78"/>
      <c r="R175" s="78"/>
      <c r="S175" s="78"/>
      <c r="T175" s="78"/>
      <c r="U175" s="78"/>
      <c r="V175" s="78"/>
      <c r="W175" s="78"/>
      <c r="X175" s="78"/>
      <c r="Y175" s="78"/>
      <c r="Z175" s="78"/>
      <c r="AA175" s="78"/>
      <c r="AB175" s="78"/>
    </row>
    <row r="176">
      <c r="A176" s="110"/>
      <c r="B176" s="110"/>
      <c r="C176" s="110"/>
      <c r="D176" s="110"/>
      <c r="E176" s="110"/>
      <c r="F176" s="110"/>
      <c r="G176" s="110"/>
      <c r="H176" s="110"/>
      <c r="I176" s="110"/>
      <c r="J176" s="110"/>
      <c r="K176" s="110"/>
      <c r="L176" s="110"/>
      <c r="M176" s="110"/>
      <c r="N176" s="111"/>
      <c r="O176" s="110"/>
      <c r="P176" s="110"/>
      <c r="Q176" s="78"/>
      <c r="R176" s="78"/>
      <c r="S176" s="78"/>
      <c r="T176" s="78"/>
      <c r="U176" s="78"/>
      <c r="V176" s="78"/>
      <c r="W176" s="78"/>
      <c r="X176" s="78"/>
      <c r="Y176" s="78"/>
      <c r="Z176" s="78"/>
      <c r="AA176" s="78"/>
      <c r="AB176" s="78"/>
    </row>
    <row r="177">
      <c r="A177" s="110"/>
      <c r="B177" s="110"/>
      <c r="C177" s="110"/>
      <c r="D177" s="110"/>
      <c r="E177" s="110"/>
      <c r="F177" s="110"/>
      <c r="G177" s="110"/>
      <c r="H177" s="110"/>
      <c r="I177" s="110"/>
      <c r="J177" s="110"/>
      <c r="K177" s="110"/>
      <c r="L177" s="110"/>
      <c r="M177" s="110"/>
      <c r="N177" s="111"/>
      <c r="O177" s="110"/>
      <c r="P177" s="110"/>
      <c r="Q177" s="78"/>
      <c r="R177" s="78"/>
      <c r="S177" s="78"/>
      <c r="T177" s="78"/>
      <c r="U177" s="78"/>
      <c r="V177" s="78"/>
      <c r="W177" s="78"/>
      <c r="X177" s="78"/>
      <c r="Y177" s="78"/>
      <c r="Z177" s="78"/>
      <c r="AA177" s="78"/>
      <c r="AB177" s="78"/>
    </row>
    <row r="178">
      <c r="A178" s="110"/>
      <c r="B178" s="110"/>
      <c r="C178" s="110"/>
      <c r="D178" s="110"/>
      <c r="E178" s="110"/>
      <c r="F178" s="110"/>
      <c r="G178" s="110"/>
      <c r="H178" s="110"/>
      <c r="I178" s="110"/>
      <c r="J178" s="110"/>
      <c r="K178" s="110"/>
      <c r="L178" s="110"/>
      <c r="M178" s="110"/>
      <c r="N178" s="111"/>
      <c r="O178" s="110"/>
      <c r="P178" s="110"/>
      <c r="Q178" s="78"/>
      <c r="R178" s="78"/>
      <c r="S178" s="78"/>
      <c r="T178" s="78"/>
      <c r="U178" s="78"/>
      <c r="V178" s="78"/>
      <c r="W178" s="78"/>
      <c r="X178" s="78"/>
      <c r="Y178" s="78"/>
      <c r="Z178" s="78"/>
      <c r="AA178" s="78"/>
      <c r="AB178" s="78"/>
    </row>
    <row r="179">
      <c r="A179" s="110"/>
      <c r="B179" s="110"/>
      <c r="C179" s="110"/>
      <c r="D179" s="110"/>
      <c r="E179" s="110"/>
      <c r="F179" s="110"/>
      <c r="G179" s="110"/>
      <c r="H179" s="110"/>
      <c r="I179" s="110"/>
      <c r="J179" s="110"/>
      <c r="K179" s="110"/>
      <c r="L179" s="110"/>
      <c r="M179" s="110"/>
      <c r="N179" s="111"/>
      <c r="O179" s="110"/>
      <c r="P179" s="110"/>
      <c r="Q179" s="78"/>
      <c r="R179" s="78"/>
      <c r="S179" s="78"/>
      <c r="T179" s="78"/>
      <c r="U179" s="78"/>
      <c r="V179" s="78"/>
      <c r="W179" s="78"/>
      <c r="X179" s="78"/>
      <c r="Y179" s="78"/>
      <c r="Z179" s="78"/>
      <c r="AA179" s="78"/>
      <c r="AB179" s="78"/>
    </row>
    <row r="180">
      <c r="A180" s="110"/>
      <c r="B180" s="110"/>
      <c r="C180" s="110"/>
      <c r="D180" s="110"/>
      <c r="E180" s="110"/>
      <c r="F180" s="110"/>
      <c r="G180" s="110"/>
      <c r="H180" s="110"/>
      <c r="I180" s="110"/>
      <c r="J180" s="110"/>
      <c r="K180" s="110"/>
      <c r="L180" s="110"/>
      <c r="M180" s="110"/>
      <c r="N180" s="111"/>
      <c r="O180" s="110"/>
      <c r="P180" s="110"/>
      <c r="Q180" s="78"/>
      <c r="R180" s="78"/>
      <c r="S180" s="78"/>
      <c r="T180" s="78"/>
      <c r="U180" s="78"/>
      <c r="V180" s="78"/>
      <c r="W180" s="78"/>
      <c r="X180" s="78"/>
      <c r="Y180" s="78"/>
      <c r="Z180" s="78"/>
      <c r="AA180" s="78"/>
      <c r="AB180" s="78"/>
    </row>
    <row r="181">
      <c r="A181" s="110"/>
      <c r="B181" s="110"/>
      <c r="C181" s="110"/>
      <c r="D181" s="110"/>
      <c r="E181" s="110"/>
      <c r="F181" s="110"/>
      <c r="G181" s="110"/>
      <c r="H181" s="110"/>
      <c r="I181" s="110"/>
      <c r="J181" s="110"/>
      <c r="K181" s="110"/>
      <c r="L181" s="110"/>
      <c r="M181" s="110"/>
      <c r="N181" s="111"/>
      <c r="O181" s="110"/>
      <c r="P181" s="110"/>
      <c r="Q181" s="78"/>
      <c r="R181" s="78"/>
      <c r="S181" s="78"/>
      <c r="T181" s="78"/>
      <c r="U181" s="78"/>
      <c r="V181" s="78"/>
      <c r="W181" s="78"/>
      <c r="X181" s="78"/>
      <c r="Y181" s="78"/>
      <c r="Z181" s="78"/>
      <c r="AA181" s="78"/>
      <c r="AB181" s="78"/>
    </row>
    <row r="182">
      <c r="A182" s="110"/>
      <c r="B182" s="110"/>
      <c r="C182" s="110"/>
      <c r="D182" s="110"/>
      <c r="E182" s="110"/>
      <c r="F182" s="110"/>
      <c r="G182" s="110"/>
      <c r="H182" s="110"/>
      <c r="I182" s="110"/>
      <c r="J182" s="110"/>
      <c r="K182" s="110"/>
      <c r="L182" s="110"/>
      <c r="M182" s="110"/>
      <c r="N182" s="111"/>
      <c r="O182" s="110"/>
      <c r="P182" s="110"/>
      <c r="Q182" s="78"/>
      <c r="R182" s="78"/>
      <c r="S182" s="78"/>
      <c r="T182" s="78"/>
      <c r="U182" s="78"/>
      <c r="V182" s="78"/>
      <c r="W182" s="78"/>
      <c r="X182" s="78"/>
      <c r="Y182" s="78"/>
      <c r="Z182" s="78"/>
      <c r="AA182" s="78"/>
      <c r="AB182" s="78"/>
    </row>
    <row r="183">
      <c r="A183" s="110"/>
      <c r="B183" s="110"/>
      <c r="C183" s="110"/>
      <c r="D183" s="110"/>
      <c r="E183" s="110"/>
      <c r="F183" s="110"/>
      <c r="G183" s="110"/>
      <c r="H183" s="110"/>
      <c r="I183" s="110"/>
      <c r="J183" s="110"/>
      <c r="K183" s="110"/>
      <c r="L183" s="110"/>
      <c r="M183" s="110"/>
      <c r="N183" s="111"/>
      <c r="O183" s="110"/>
      <c r="P183" s="110"/>
      <c r="Q183" s="78"/>
      <c r="R183" s="78"/>
      <c r="S183" s="78"/>
      <c r="T183" s="78"/>
      <c r="U183" s="78"/>
      <c r="V183" s="78"/>
      <c r="W183" s="78"/>
      <c r="X183" s="78"/>
      <c r="Y183" s="78"/>
      <c r="Z183" s="78"/>
      <c r="AA183" s="78"/>
      <c r="AB183" s="78"/>
    </row>
    <row r="184">
      <c r="A184" s="110"/>
      <c r="B184" s="110"/>
      <c r="C184" s="110"/>
      <c r="D184" s="110"/>
      <c r="E184" s="110"/>
      <c r="F184" s="110"/>
      <c r="G184" s="110"/>
      <c r="H184" s="110"/>
      <c r="I184" s="110"/>
      <c r="J184" s="110"/>
      <c r="K184" s="110"/>
      <c r="L184" s="110"/>
      <c r="M184" s="110"/>
      <c r="N184" s="111"/>
      <c r="O184" s="110"/>
      <c r="P184" s="110"/>
      <c r="Q184" s="78"/>
      <c r="R184" s="78"/>
      <c r="S184" s="78"/>
      <c r="T184" s="78"/>
      <c r="U184" s="78"/>
      <c r="V184" s="78"/>
      <c r="W184" s="78"/>
      <c r="X184" s="78"/>
      <c r="Y184" s="78"/>
      <c r="Z184" s="78"/>
      <c r="AA184" s="78"/>
      <c r="AB184" s="78"/>
    </row>
    <row r="185">
      <c r="A185" s="110"/>
      <c r="B185" s="110"/>
      <c r="C185" s="110"/>
      <c r="D185" s="110"/>
      <c r="E185" s="110"/>
      <c r="F185" s="110"/>
      <c r="G185" s="110"/>
      <c r="H185" s="110"/>
      <c r="I185" s="110"/>
      <c r="J185" s="110"/>
      <c r="K185" s="110"/>
      <c r="L185" s="110"/>
      <c r="M185" s="110"/>
      <c r="N185" s="111"/>
      <c r="O185" s="110"/>
      <c r="P185" s="110"/>
      <c r="Q185" s="78"/>
      <c r="R185" s="78"/>
      <c r="S185" s="78"/>
      <c r="T185" s="78"/>
      <c r="U185" s="78"/>
      <c r="V185" s="78"/>
      <c r="W185" s="78"/>
      <c r="X185" s="78"/>
      <c r="Y185" s="78"/>
      <c r="Z185" s="78"/>
      <c r="AA185" s="78"/>
      <c r="AB185" s="78"/>
    </row>
    <row r="186">
      <c r="A186" s="110"/>
      <c r="B186" s="110"/>
      <c r="C186" s="110"/>
      <c r="D186" s="110"/>
      <c r="E186" s="110"/>
      <c r="F186" s="110"/>
      <c r="G186" s="110"/>
      <c r="H186" s="110"/>
      <c r="I186" s="110"/>
      <c r="J186" s="110"/>
      <c r="K186" s="110"/>
      <c r="L186" s="110"/>
      <c r="M186" s="110"/>
      <c r="N186" s="111"/>
      <c r="O186" s="110"/>
      <c r="P186" s="110"/>
      <c r="Q186" s="78"/>
      <c r="R186" s="78"/>
      <c r="S186" s="78"/>
      <c r="T186" s="78"/>
      <c r="U186" s="78"/>
      <c r="V186" s="78"/>
      <c r="W186" s="78"/>
      <c r="X186" s="78"/>
      <c r="Y186" s="78"/>
      <c r="Z186" s="78"/>
      <c r="AA186" s="78"/>
      <c r="AB186" s="78"/>
    </row>
    <row r="187">
      <c r="A187" s="110"/>
      <c r="B187" s="110"/>
      <c r="C187" s="110"/>
      <c r="D187" s="110"/>
      <c r="E187" s="110"/>
      <c r="F187" s="110"/>
      <c r="G187" s="110"/>
      <c r="H187" s="110"/>
      <c r="I187" s="110"/>
      <c r="J187" s="110"/>
      <c r="K187" s="110"/>
      <c r="L187" s="110"/>
      <c r="M187" s="110"/>
      <c r="N187" s="111"/>
      <c r="O187" s="110"/>
      <c r="P187" s="110"/>
      <c r="Q187" s="78"/>
      <c r="R187" s="78"/>
      <c r="S187" s="78"/>
      <c r="T187" s="78"/>
      <c r="U187" s="78"/>
      <c r="V187" s="78"/>
      <c r="W187" s="78"/>
      <c r="X187" s="78"/>
      <c r="Y187" s="78"/>
      <c r="Z187" s="78"/>
      <c r="AA187" s="78"/>
      <c r="AB187" s="78"/>
    </row>
    <row r="188">
      <c r="A188" s="110"/>
      <c r="B188" s="110"/>
      <c r="C188" s="110"/>
      <c r="D188" s="110"/>
      <c r="E188" s="110"/>
      <c r="F188" s="110"/>
      <c r="G188" s="110"/>
      <c r="H188" s="110"/>
      <c r="I188" s="110"/>
      <c r="J188" s="110"/>
      <c r="K188" s="110"/>
      <c r="L188" s="110"/>
      <c r="M188" s="110"/>
      <c r="N188" s="111"/>
      <c r="O188" s="110"/>
      <c r="P188" s="110"/>
      <c r="Q188" s="78"/>
      <c r="R188" s="78"/>
      <c r="S188" s="78"/>
      <c r="T188" s="78"/>
      <c r="U188" s="78"/>
      <c r="V188" s="78"/>
      <c r="W188" s="78"/>
      <c r="X188" s="78"/>
      <c r="Y188" s="78"/>
      <c r="Z188" s="78"/>
      <c r="AA188" s="78"/>
      <c r="AB188" s="78"/>
    </row>
    <row r="189">
      <c r="A189" s="110"/>
      <c r="B189" s="110"/>
      <c r="C189" s="110"/>
      <c r="D189" s="110"/>
      <c r="E189" s="110"/>
      <c r="F189" s="110"/>
      <c r="G189" s="110"/>
      <c r="H189" s="110"/>
      <c r="I189" s="110"/>
      <c r="J189" s="110"/>
      <c r="K189" s="110"/>
      <c r="L189" s="110"/>
      <c r="M189" s="110"/>
      <c r="N189" s="111"/>
      <c r="O189" s="110"/>
      <c r="P189" s="110"/>
      <c r="Q189" s="78"/>
      <c r="R189" s="78"/>
      <c r="S189" s="78"/>
      <c r="T189" s="78"/>
      <c r="U189" s="78"/>
      <c r="V189" s="78"/>
      <c r="W189" s="78"/>
      <c r="X189" s="78"/>
      <c r="Y189" s="78"/>
      <c r="Z189" s="78"/>
      <c r="AA189" s="78"/>
      <c r="AB189" s="78"/>
    </row>
    <row r="190">
      <c r="A190" s="110"/>
      <c r="B190" s="110"/>
      <c r="C190" s="110"/>
      <c r="D190" s="110"/>
      <c r="E190" s="110"/>
      <c r="F190" s="110"/>
      <c r="G190" s="110"/>
      <c r="H190" s="110"/>
      <c r="I190" s="110"/>
      <c r="J190" s="110"/>
      <c r="K190" s="110"/>
      <c r="L190" s="110"/>
      <c r="M190" s="110"/>
      <c r="N190" s="111"/>
      <c r="O190" s="110"/>
      <c r="P190" s="110"/>
      <c r="Q190" s="78"/>
      <c r="R190" s="78"/>
      <c r="S190" s="78"/>
      <c r="T190" s="78"/>
      <c r="U190" s="78"/>
      <c r="V190" s="78"/>
      <c r="W190" s="78"/>
      <c r="X190" s="78"/>
      <c r="Y190" s="78"/>
      <c r="Z190" s="78"/>
      <c r="AA190" s="78"/>
      <c r="AB190" s="78"/>
    </row>
    <row r="191">
      <c r="A191" s="110"/>
      <c r="B191" s="110"/>
      <c r="C191" s="110"/>
      <c r="D191" s="110"/>
      <c r="E191" s="110"/>
      <c r="F191" s="110"/>
      <c r="G191" s="110"/>
      <c r="H191" s="110"/>
      <c r="I191" s="110"/>
      <c r="J191" s="110"/>
      <c r="K191" s="110"/>
      <c r="L191" s="110"/>
      <c r="M191" s="110"/>
      <c r="N191" s="111"/>
      <c r="O191" s="110"/>
      <c r="P191" s="110"/>
      <c r="Q191" s="78"/>
      <c r="R191" s="78"/>
      <c r="S191" s="78"/>
      <c r="T191" s="78"/>
      <c r="U191" s="78"/>
      <c r="V191" s="78"/>
      <c r="W191" s="78"/>
      <c r="X191" s="78"/>
      <c r="Y191" s="78"/>
      <c r="Z191" s="78"/>
      <c r="AA191" s="78"/>
      <c r="AB191" s="78"/>
    </row>
    <row r="192">
      <c r="A192" s="110"/>
      <c r="B192" s="110"/>
      <c r="C192" s="110"/>
      <c r="D192" s="110"/>
      <c r="E192" s="110"/>
      <c r="F192" s="110"/>
      <c r="G192" s="110"/>
      <c r="H192" s="110"/>
      <c r="I192" s="110"/>
      <c r="J192" s="110"/>
      <c r="K192" s="110"/>
      <c r="L192" s="110"/>
      <c r="M192" s="110"/>
      <c r="N192" s="111"/>
      <c r="O192" s="110"/>
      <c r="P192" s="110"/>
      <c r="Q192" s="78"/>
      <c r="R192" s="78"/>
      <c r="S192" s="78"/>
      <c r="T192" s="78"/>
      <c r="U192" s="78"/>
      <c r="V192" s="78"/>
      <c r="W192" s="78"/>
      <c r="X192" s="78"/>
      <c r="Y192" s="78"/>
      <c r="Z192" s="78"/>
      <c r="AA192" s="78"/>
      <c r="AB192" s="78"/>
    </row>
    <row r="193">
      <c r="A193" s="110"/>
      <c r="B193" s="110"/>
      <c r="C193" s="110"/>
      <c r="D193" s="110"/>
      <c r="E193" s="110"/>
      <c r="F193" s="110"/>
      <c r="G193" s="110"/>
      <c r="H193" s="110"/>
      <c r="I193" s="110"/>
      <c r="J193" s="110"/>
      <c r="K193" s="110"/>
      <c r="L193" s="110"/>
      <c r="M193" s="110"/>
      <c r="N193" s="111"/>
      <c r="O193" s="110"/>
      <c r="P193" s="110"/>
      <c r="Q193" s="78"/>
      <c r="R193" s="78"/>
      <c r="S193" s="78"/>
      <c r="T193" s="78"/>
      <c r="U193" s="78"/>
      <c r="V193" s="78"/>
      <c r="W193" s="78"/>
      <c r="X193" s="78"/>
      <c r="Y193" s="78"/>
      <c r="Z193" s="78"/>
      <c r="AA193" s="78"/>
      <c r="AB193" s="78"/>
    </row>
    <row r="194">
      <c r="A194" s="110"/>
      <c r="B194" s="110"/>
      <c r="C194" s="110"/>
      <c r="D194" s="110"/>
      <c r="E194" s="110"/>
      <c r="F194" s="110"/>
      <c r="G194" s="110"/>
      <c r="H194" s="110"/>
      <c r="I194" s="110"/>
      <c r="J194" s="110"/>
      <c r="K194" s="110"/>
      <c r="L194" s="110"/>
      <c r="M194" s="110"/>
      <c r="N194" s="111"/>
      <c r="O194" s="110"/>
      <c r="P194" s="110"/>
      <c r="Q194" s="78"/>
      <c r="R194" s="78"/>
      <c r="S194" s="78"/>
      <c r="T194" s="78"/>
      <c r="U194" s="78"/>
      <c r="V194" s="78"/>
      <c r="W194" s="78"/>
      <c r="X194" s="78"/>
      <c r="Y194" s="78"/>
      <c r="Z194" s="78"/>
      <c r="AA194" s="78"/>
      <c r="AB194" s="78"/>
    </row>
    <row r="195">
      <c r="A195" s="110"/>
      <c r="B195" s="110"/>
      <c r="C195" s="110"/>
      <c r="D195" s="110"/>
      <c r="E195" s="110"/>
      <c r="F195" s="110"/>
      <c r="G195" s="110"/>
      <c r="H195" s="110"/>
      <c r="I195" s="110"/>
      <c r="J195" s="110"/>
      <c r="K195" s="110"/>
      <c r="L195" s="110"/>
      <c r="M195" s="110"/>
      <c r="N195" s="111"/>
      <c r="O195" s="110"/>
      <c r="P195" s="110"/>
      <c r="Q195" s="78"/>
      <c r="R195" s="78"/>
      <c r="S195" s="78"/>
      <c r="T195" s="78"/>
      <c r="U195" s="78"/>
      <c r="V195" s="78"/>
      <c r="W195" s="78"/>
      <c r="X195" s="78"/>
      <c r="Y195" s="78"/>
      <c r="Z195" s="78"/>
      <c r="AA195" s="78"/>
      <c r="AB195" s="78"/>
    </row>
    <row r="196">
      <c r="A196" s="110"/>
      <c r="B196" s="110"/>
      <c r="C196" s="110"/>
      <c r="D196" s="110"/>
      <c r="E196" s="110"/>
      <c r="F196" s="110"/>
      <c r="G196" s="110"/>
      <c r="H196" s="110"/>
      <c r="I196" s="110"/>
      <c r="J196" s="110"/>
      <c r="K196" s="110"/>
      <c r="L196" s="110"/>
      <c r="M196" s="110"/>
      <c r="N196" s="111"/>
      <c r="O196" s="110"/>
      <c r="P196" s="110"/>
      <c r="Q196" s="78"/>
      <c r="R196" s="78"/>
      <c r="S196" s="78"/>
      <c r="T196" s="78"/>
      <c r="U196" s="78"/>
      <c r="V196" s="78"/>
      <c r="W196" s="78"/>
      <c r="X196" s="78"/>
      <c r="Y196" s="78"/>
      <c r="Z196" s="78"/>
      <c r="AA196" s="78"/>
      <c r="AB196" s="78"/>
    </row>
    <row r="197">
      <c r="A197" s="110"/>
      <c r="B197" s="110"/>
      <c r="C197" s="110"/>
      <c r="D197" s="110"/>
      <c r="E197" s="110"/>
      <c r="F197" s="110"/>
      <c r="G197" s="110"/>
      <c r="H197" s="110"/>
      <c r="I197" s="110"/>
      <c r="J197" s="110"/>
      <c r="K197" s="110"/>
      <c r="L197" s="110"/>
      <c r="M197" s="110"/>
      <c r="N197" s="111"/>
      <c r="O197" s="110"/>
      <c r="P197" s="110"/>
      <c r="Q197" s="78"/>
      <c r="R197" s="78"/>
      <c r="S197" s="78"/>
      <c r="T197" s="78"/>
      <c r="U197" s="78"/>
      <c r="V197" s="78"/>
      <c r="W197" s="78"/>
      <c r="X197" s="78"/>
      <c r="Y197" s="78"/>
      <c r="Z197" s="78"/>
      <c r="AA197" s="78"/>
      <c r="AB197" s="78"/>
    </row>
    <row r="198">
      <c r="A198" s="110"/>
      <c r="B198" s="110"/>
      <c r="C198" s="110"/>
      <c r="D198" s="110"/>
      <c r="E198" s="110"/>
      <c r="F198" s="110"/>
      <c r="G198" s="110"/>
      <c r="H198" s="110"/>
      <c r="I198" s="110"/>
      <c r="J198" s="110"/>
      <c r="K198" s="110"/>
      <c r="L198" s="110"/>
      <c r="M198" s="110"/>
      <c r="N198" s="111"/>
      <c r="O198" s="110"/>
      <c r="P198" s="110"/>
      <c r="Q198" s="78"/>
      <c r="R198" s="78"/>
      <c r="S198" s="78"/>
      <c r="T198" s="78"/>
      <c r="U198" s="78"/>
      <c r="V198" s="78"/>
      <c r="W198" s="78"/>
      <c r="X198" s="78"/>
      <c r="Y198" s="78"/>
      <c r="Z198" s="78"/>
      <c r="AA198" s="78"/>
      <c r="AB198" s="78"/>
    </row>
    <row r="199">
      <c r="A199" s="110"/>
      <c r="B199" s="110"/>
      <c r="C199" s="110"/>
      <c r="D199" s="110"/>
      <c r="E199" s="110"/>
      <c r="F199" s="110"/>
      <c r="G199" s="110"/>
      <c r="H199" s="110"/>
      <c r="I199" s="110"/>
      <c r="J199" s="110"/>
      <c r="K199" s="110"/>
      <c r="L199" s="110"/>
      <c r="M199" s="110"/>
      <c r="N199" s="111"/>
      <c r="O199" s="110"/>
      <c r="P199" s="110"/>
      <c r="Q199" s="78"/>
      <c r="R199" s="78"/>
      <c r="S199" s="78"/>
      <c r="T199" s="78"/>
      <c r="U199" s="78"/>
      <c r="V199" s="78"/>
      <c r="W199" s="78"/>
      <c r="X199" s="78"/>
      <c r="Y199" s="78"/>
      <c r="Z199" s="78"/>
      <c r="AA199" s="78"/>
      <c r="AB199" s="78"/>
    </row>
    <row r="200">
      <c r="A200" s="110"/>
      <c r="B200" s="110"/>
      <c r="C200" s="110"/>
      <c r="D200" s="110"/>
      <c r="E200" s="110"/>
      <c r="F200" s="110"/>
      <c r="G200" s="110"/>
      <c r="H200" s="110"/>
      <c r="I200" s="110"/>
      <c r="J200" s="110"/>
      <c r="K200" s="110"/>
      <c r="L200" s="110"/>
      <c r="M200" s="110"/>
      <c r="N200" s="111"/>
      <c r="O200" s="110"/>
      <c r="P200" s="110"/>
      <c r="Q200" s="78"/>
      <c r="R200" s="78"/>
      <c r="S200" s="78"/>
      <c r="T200" s="78"/>
      <c r="U200" s="78"/>
      <c r="V200" s="78"/>
      <c r="W200" s="78"/>
      <c r="X200" s="78"/>
      <c r="Y200" s="78"/>
      <c r="Z200" s="78"/>
      <c r="AA200" s="78"/>
      <c r="AB200" s="78"/>
    </row>
    <row r="201">
      <c r="A201" s="110"/>
      <c r="B201" s="110"/>
      <c r="C201" s="110"/>
      <c r="D201" s="110"/>
      <c r="E201" s="110"/>
      <c r="F201" s="110"/>
      <c r="G201" s="110"/>
      <c r="H201" s="110"/>
      <c r="I201" s="110"/>
      <c r="J201" s="110"/>
      <c r="K201" s="110"/>
      <c r="L201" s="110"/>
      <c r="M201" s="110"/>
      <c r="N201" s="111"/>
      <c r="O201" s="110"/>
      <c r="P201" s="110"/>
      <c r="Q201" s="78"/>
      <c r="R201" s="78"/>
      <c r="S201" s="78"/>
      <c r="T201" s="78"/>
      <c r="U201" s="78"/>
      <c r="V201" s="78"/>
      <c r="W201" s="78"/>
      <c r="X201" s="78"/>
      <c r="Y201" s="78"/>
      <c r="Z201" s="78"/>
      <c r="AA201" s="78"/>
      <c r="AB201" s="78"/>
    </row>
    <row r="202">
      <c r="A202" s="110"/>
      <c r="B202" s="110"/>
      <c r="C202" s="110"/>
      <c r="D202" s="110"/>
      <c r="E202" s="110"/>
      <c r="F202" s="110"/>
      <c r="G202" s="110"/>
      <c r="H202" s="110"/>
      <c r="I202" s="110"/>
      <c r="J202" s="110"/>
      <c r="K202" s="110"/>
      <c r="L202" s="110"/>
      <c r="M202" s="110"/>
      <c r="N202" s="111"/>
      <c r="O202" s="110"/>
      <c r="P202" s="110"/>
      <c r="Q202" s="78"/>
      <c r="R202" s="78"/>
      <c r="S202" s="78"/>
      <c r="T202" s="78"/>
      <c r="U202" s="78"/>
      <c r="V202" s="78"/>
      <c r="W202" s="78"/>
      <c r="X202" s="78"/>
      <c r="Y202" s="78"/>
      <c r="Z202" s="78"/>
      <c r="AA202" s="78"/>
      <c r="AB202" s="78"/>
    </row>
    <row r="203">
      <c r="A203" s="110"/>
      <c r="B203" s="110"/>
      <c r="C203" s="110"/>
      <c r="D203" s="110"/>
      <c r="E203" s="110"/>
      <c r="F203" s="110"/>
      <c r="G203" s="110"/>
      <c r="H203" s="110"/>
      <c r="I203" s="110"/>
      <c r="J203" s="110"/>
      <c r="K203" s="110"/>
      <c r="L203" s="110"/>
      <c r="M203" s="110"/>
      <c r="N203" s="111"/>
      <c r="O203" s="110"/>
      <c r="P203" s="110"/>
      <c r="Q203" s="78"/>
      <c r="R203" s="78"/>
      <c r="S203" s="78"/>
      <c r="T203" s="78"/>
      <c r="U203" s="78"/>
      <c r="V203" s="78"/>
      <c r="W203" s="78"/>
      <c r="X203" s="78"/>
      <c r="Y203" s="78"/>
      <c r="Z203" s="78"/>
      <c r="AA203" s="78"/>
      <c r="AB203" s="78"/>
    </row>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88"/>
    <col customWidth="1" min="2" max="2" width="19.88"/>
    <col customWidth="1" min="3" max="3" width="5.38"/>
    <col customWidth="1" min="4" max="4" width="12.63"/>
    <col customWidth="1" min="5" max="5" width="15.75"/>
    <col customWidth="1" min="6" max="6" width="10.75"/>
  </cols>
  <sheetData>
    <row r="1">
      <c r="A1" s="113" t="s">
        <v>32</v>
      </c>
      <c r="B1" s="108" t="s">
        <v>34</v>
      </c>
      <c r="C1" s="108" t="s">
        <v>6</v>
      </c>
      <c r="D1" s="108" t="s">
        <v>400</v>
      </c>
      <c r="E1" s="108" t="s">
        <v>401</v>
      </c>
      <c r="F1" s="108" t="s">
        <v>402</v>
      </c>
      <c r="G1" s="78" t="s">
        <v>38</v>
      </c>
      <c r="H1" s="78"/>
      <c r="I1" s="78"/>
      <c r="J1" s="78"/>
      <c r="K1" s="78"/>
      <c r="L1" s="78"/>
      <c r="M1" s="78"/>
      <c r="N1" s="78"/>
      <c r="O1" s="78"/>
      <c r="P1" s="78"/>
      <c r="Q1" s="78"/>
      <c r="R1" s="78"/>
      <c r="S1" s="78"/>
      <c r="T1" s="78"/>
      <c r="U1" s="78"/>
      <c r="V1" s="78"/>
      <c r="W1" s="78"/>
      <c r="X1" s="78"/>
      <c r="Y1" s="78"/>
      <c r="Z1" s="78"/>
      <c r="AA1" s="78"/>
    </row>
    <row r="2">
      <c r="A2" s="114" t="s">
        <v>403</v>
      </c>
      <c r="B2" s="88" t="s">
        <v>404</v>
      </c>
      <c r="C2" s="88" t="s">
        <v>221</v>
      </c>
      <c r="D2" s="78"/>
      <c r="E2" s="78"/>
      <c r="F2" s="88" t="s">
        <v>405</v>
      </c>
      <c r="G2" s="88" t="s">
        <v>406</v>
      </c>
      <c r="H2" s="78"/>
      <c r="I2" s="78"/>
      <c r="J2" s="78"/>
      <c r="K2" s="78"/>
      <c r="L2" s="78"/>
      <c r="M2" s="78"/>
      <c r="N2" s="78"/>
      <c r="O2" s="78"/>
      <c r="P2" s="78"/>
      <c r="Q2" s="78"/>
      <c r="R2" s="78"/>
      <c r="S2" s="78"/>
      <c r="T2" s="78"/>
      <c r="U2" s="78"/>
      <c r="V2" s="78"/>
      <c r="W2" s="78"/>
      <c r="X2" s="78"/>
      <c r="Y2" s="78"/>
      <c r="Z2" s="78"/>
      <c r="AA2" s="78"/>
    </row>
    <row r="3">
      <c r="A3" s="115"/>
      <c r="B3" s="78"/>
      <c r="C3" s="78"/>
      <c r="D3" s="78"/>
      <c r="E3" s="78"/>
      <c r="F3" s="78"/>
      <c r="G3" s="78"/>
      <c r="H3" s="78"/>
      <c r="I3" s="78"/>
      <c r="J3" s="78"/>
      <c r="K3" s="78"/>
      <c r="L3" s="78"/>
      <c r="M3" s="78"/>
      <c r="N3" s="78"/>
      <c r="O3" s="78"/>
      <c r="P3" s="78"/>
      <c r="Q3" s="78"/>
      <c r="R3" s="78"/>
      <c r="S3" s="78"/>
      <c r="T3" s="78"/>
      <c r="U3" s="78"/>
      <c r="V3" s="78"/>
      <c r="W3" s="78"/>
      <c r="X3" s="78"/>
      <c r="Y3" s="78"/>
      <c r="Z3" s="78"/>
      <c r="AA3" s="78"/>
    </row>
    <row r="4">
      <c r="A4" s="115"/>
      <c r="B4" s="78"/>
      <c r="C4" s="78"/>
      <c r="D4" s="78"/>
      <c r="E4" s="78"/>
      <c r="F4" s="78"/>
      <c r="G4" s="78"/>
      <c r="H4" s="78"/>
      <c r="I4" s="78"/>
      <c r="J4" s="78"/>
      <c r="K4" s="78"/>
      <c r="L4" s="78"/>
      <c r="M4" s="78"/>
      <c r="N4" s="78"/>
      <c r="O4" s="78"/>
      <c r="P4" s="78"/>
      <c r="Q4" s="78"/>
      <c r="R4" s="78"/>
      <c r="S4" s="78"/>
      <c r="T4" s="78"/>
      <c r="U4" s="78"/>
      <c r="V4" s="78"/>
      <c r="W4" s="78"/>
      <c r="X4" s="78"/>
      <c r="Y4" s="78"/>
      <c r="Z4" s="78"/>
      <c r="AA4" s="78"/>
    </row>
    <row r="5">
      <c r="A5" s="115"/>
      <c r="B5" s="78"/>
      <c r="C5" s="78"/>
      <c r="D5" s="78"/>
      <c r="E5" s="78"/>
      <c r="F5" s="78"/>
      <c r="G5" s="78"/>
      <c r="H5" s="78"/>
      <c r="I5" s="78"/>
      <c r="J5" s="78"/>
      <c r="K5" s="78"/>
      <c r="L5" s="78"/>
      <c r="M5" s="78"/>
      <c r="N5" s="78"/>
      <c r="O5" s="78"/>
      <c r="P5" s="78"/>
      <c r="Q5" s="78"/>
      <c r="R5" s="78"/>
      <c r="S5" s="78"/>
      <c r="T5" s="78"/>
      <c r="U5" s="78"/>
      <c r="V5" s="78"/>
      <c r="W5" s="78"/>
      <c r="X5" s="78"/>
      <c r="Y5" s="78"/>
      <c r="Z5" s="78"/>
      <c r="AA5" s="78"/>
    </row>
    <row r="6">
      <c r="A6" s="115"/>
      <c r="B6" s="78"/>
      <c r="C6" s="78"/>
      <c r="D6" s="78"/>
      <c r="E6" s="78"/>
      <c r="F6" s="78"/>
      <c r="G6" s="78"/>
      <c r="H6" s="78"/>
      <c r="I6" s="78"/>
      <c r="J6" s="78"/>
      <c r="K6" s="78"/>
      <c r="L6" s="78"/>
      <c r="M6" s="78"/>
      <c r="N6" s="78"/>
      <c r="O6" s="78"/>
      <c r="P6" s="78"/>
      <c r="Q6" s="78"/>
      <c r="R6" s="78"/>
      <c r="S6" s="78"/>
      <c r="T6" s="78"/>
      <c r="U6" s="78"/>
      <c r="V6" s="78"/>
      <c r="W6" s="78"/>
      <c r="X6" s="78"/>
      <c r="Y6" s="78"/>
      <c r="Z6" s="78"/>
      <c r="AA6" s="78"/>
    </row>
    <row r="7">
      <c r="A7" s="115"/>
      <c r="B7" s="78"/>
      <c r="C7" s="78"/>
      <c r="D7" s="78"/>
      <c r="E7" s="78"/>
      <c r="F7" s="78"/>
      <c r="G7" s="78"/>
      <c r="H7" s="78"/>
      <c r="I7" s="78"/>
      <c r="J7" s="78"/>
      <c r="K7" s="78"/>
      <c r="L7" s="78"/>
      <c r="M7" s="78"/>
      <c r="N7" s="78"/>
      <c r="O7" s="78"/>
      <c r="P7" s="78"/>
      <c r="Q7" s="78"/>
      <c r="R7" s="78"/>
      <c r="S7" s="78"/>
      <c r="T7" s="78"/>
      <c r="U7" s="78"/>
      <c r="V7" s="78"/>
      <c r="W7" s="78"/>
      <c r="X7" s="78"/>
      <c r="Y7" s="78"/>
      <c r="Z7" s="78"/>
      <c r="AA7" s="78"/>
    </row>
    <row r="8">
      <c r="A8" s="115"/>
      <c r="B8" s="78"/>
      <c r="C8" s="78"/>
      <c r="D8" s="78"/>
      <c r="E8" s="78"/>
      <c r="F8" s="78"/>
      <c r="G8" s="78"/>
      <c r="H8" s="78"/>
      <c r="I8" s="78"/>
      <c r="J8" s="78"/>
      <c r="K8" s="78"/>
      <c r="L8" s="78"/>
      <c r="M8" s="78"/>
      <c r="N8" s="78"/>
      <c r="O8" s="78"/>
      <c r="P8" s="78"/>
      <c r="Q8" s="78"/>
      <c r="R8" s="78"/>
      <c r="S8" s="78"/>
      <c r="T8" s="78"/>
      <c r="U8" s="78"/>
      <c r="V8" s="78"/>
      <c r="W8" s="78"/>
      <c r="X8" s="78"/>
      <c r="Y8" s="78"/>
      <c r="Z8" s="78"/>
      <c r="AA8" s="78"/>
    </row>
    <row r="9">
      <c r="A9" s="115"/>
      <c r="B9" s="78"/>
      <c r="C9" s="78"/>
      <c r="D9" s="78"/>
      <c r="E9" s="78"/>
      <c r="F9" s="78"/>
      <c r="G9" s="78"/>
      <c r="H9" s="78"/>
      <c r="I9" s="78"/>
      <c r="J9" s="78"/>
      <c r="K9" s="78"/>
      <c r="L9" s="78"/>
      <c r="M9" s="78"/>
      <c r="N9" s="78"/>
      <c r="O9" s="78"/>
      <c r="P9" s="78"/>
      <c r="Q9" s="78"/>
      <c r="R9" s="78"/>
      <c r="S9" s="78"/>
      <c r="T9" s="78"/>
      <c r="U9" s="78"/>
      <c r="V9" s="78"/>
      <c r="W9" s="78"/>
      <c r="X9" s="78"/>
      <c r="Y9" s="78"/>
      <c r="Z9" s="78"/>
      <c r="AA9" s="78"/>
    </row>
    <row r="10">
      <c r="A10" s="115"/>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row>
    <row r="11">
      <c r="A11" s="115"/>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row>
    <row r="12">
      <c r="A12" s="115"/>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row>
    <row r="13">
      <c r="A13" s="115"/>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row>
    <row r="14">
      <c r="A14" s="115"/>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row>
    <row r="15">
      <c r="A15" s="115"/>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row>
    <row r="16">
      <c r="A16" s="115"/>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row>
    <row r="17">
      <c r="A17" s="115"/>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row>
    <row r="18">
      <c r="A18" s="115"/>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row>
    <row r="19">
      <c r="A19" s="115"/>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row>
    <row r="20">
      <c r="A20" s="115"/>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row>
    <row r="21">
      <c r="A21" s="115"/>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row>
    <row r="22">
      <c r="A22" s="115"/>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row>
    <row r="23">
      <c r="A23" s="115"/>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row>
    <row r="24">
      <c r="A24" s="115"/>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row>
    <row r="25">
      <c r="A25" s="115"/>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row>
    <row r="26">
      <c r="A26" s="115"/>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row>
    <row r="27">
      <c r="A27" s="115"/>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row>
    <row r="28">
      <c r="A28" s="115"/>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row>
    <row r="29">
      <c r="A29" s="115"/>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row>
    <row r="30">
      <c r="A30" s="115"/>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row>
    <row r="31">
      <c r="A31" s="115"/>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row>
    <row r="32">
      <c r="A32" s="115"/>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row>
    <row r="33">
      <c r="A33" s="115"/>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row>
    <row r="34">
      <c r="A34" s="115"/>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row>
    <row r="35">
      <c r="A35" s="115"/>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row>
    <row r="36">
      <c r="A36" s="115"/>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row>
    <row r="37">
      <c r="A37" s="115"/>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row>
    <row r="38">
      <c r="A38" s="115"/>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row>
    <row r="39">
      <c r="A39" s="115"/>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row>
    <row r="40">
      <c r="A40" s="115"/>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row>
    <row r="41">
      <c r="A41" s="115"/>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row>
    <row r="42">
      <c r="A42" s="115"/>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row>
    <row r="43">
      <c r="A43" s="115"/>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row>
    <row r="44">
      <c r="A44" s="115"/>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row>
    <row r="45">
      <c r="A45" s="115"/>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row>
    <row r="46">
      <c r="A46" s="115"/>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row>
    <row r="47">
      <c r="A47" s="115"/>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row>
    <row r="48">
      <c r="A48" s="115"/>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row>
    <row r="49">
      <c r="A49" s="115"/>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row>
    <row r="50">
      <c r="A50" s="115"/>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row>
    <row r="51">
      <c r="A51" s="115"/>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row>
    <row r="52">
      <c r="A52" s="115"/>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row>
    <row r="53">
      <c r="A53" s="115"/>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row>
    <row r="54">
      <c r="A54" s="115"/>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row>
    <row r="55">
      <c r="A55" s="115"/>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row>
    <row r="56">
      <c r="A56" s="115"/>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row>
    <row r="57">
      <c r="A57" s="115"/>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row>
    <row r="58">
      <c r="A58" s="115"/>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row>
    <row r="59">
      <c r="A59" s="115"/>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row>
    <row r="60">
      <c r="A60" s="115"/>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row>
    <row r="61">
      <c r="A61" s="115"/>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row>
    <row r="62">
      <c r="A62" s="115"/>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row>
    <row r="63">
      <c r="A63" s="115"/>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row>
    <row r="64">
      <c r="A64" s="115"/>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row>
    <row r="65">
      <c r="A65" s="115"/>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row>
    <row r="66">
      <c r="A66" s="115"/>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row>
    <row r="67">
      <c r="A67" s="115"/>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row>
    <row r="68">
      <c r="A68" s="115"/>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row>
    <row r="69">
      <c r="A69" s="115"/>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row>
    <row r="70">
      <c r="A70" s="115"/>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row>
    <row r="71">
      <c r="A71" s="115"/>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row>
    <row r="72">
      <c r="A72" s="115"/>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row>
    <row r="73">
      <c r="A73" s="115"/>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row>
    <row r="74">
      <c r="A74" s="115"/>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row>
    <row r="75">
      <c r="A75" s="115"/>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row>
    <row r="76">
      <c r="A76" s="115"/>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row>
    <row r="77">
      <c r="A77" s="115"/>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row>
    <row r="78">
      <c r="A78" s="115"/>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row>
    <row r="79">
      <c r="A79" s="115"/>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row>
    <row r="80">
      <c r="A80" s="115"/>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row>
    <row r="81">
      <c r="A81" s="115"/>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row>
    <row r="82">
      <c r="A82" s="115"/>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row>
    <row r="83">
      <c r="A83" s="115"/>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row>
    <row r="84">
      <c r="A84" s="115"/>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row>
    <row r="85">
      <c r="A85" s="115"/>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row>
    <row r="86">
      <c r="A86" s="115"/>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row>
    <row r="87">
      <c r="A87" s="115"/>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row>
    <row r="88">
      <c r="A88" s="115"/>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row>
    <row r="89">
      <c r="A89" s="115"/>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row>
    <row r="90">
      <c r="A90" s="115"/>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row>
    <row r="91">
      <c r="A91" s="115"/>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row>
    <row r="92">
      <c r="A92" s="115"/>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row>
    <row r="93">
      <c r="A93" s="115"/>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row>
    <row r="94">
      <c r="A94" s="115"/>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row>
    <row r="95">
      <c r="A95" s="115"/>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row>
    <row r="96">
      <c r="A96" s="115"/>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row>
    <row r="97">
      <c r="A97" s="115"/>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row>
    <row r="98">
      <c r="A98" s="115"/>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row>
    <row r="99">
      <c r="A99" s="115"/>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row>
    <row r="100">
      <c r="A100" s="115"/>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c r="A101" s="115"/>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c r="A102" s="115"/>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c r="A103" s="115"/>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c r="A104" s="115"/>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c r="A105" s="115"/>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c r="A106" s="115"/>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c r="A107" s="115"/>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c r="A108" s="115"/>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c r="A109" s="115"/>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c r="A110" s="115"/>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c r="A111" s="115"/>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c r="A112" s="115"/>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c r="A113" s="115"/>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c r="A114" s="115"/>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c r="A115" s="115"/>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c r="A116" s="115"/>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c r="A117" s="115"/>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c r="A118" s="115"/>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c r="A119" s="115"/>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c r="A120" s="115"/>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c r="A121" s="115"/>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c r="A122" s="115"/>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c r="A123" s="115"/>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c r="A124" s="115"/>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c r="A125" s="115"/>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c r="A126" s="115"/>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c r="A127" s="115"/>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c r="A128" s="115"/>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c r="A129" s="115"/>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c r="A130" s="115"/>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c r="A131" s="115"/>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c r="A132" s="115"/>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c r="A133" s="115"/>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c r="A134" s="115"/>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c r="A135" s="115"/>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c r="A136" s="115"/>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c r="A137" s="115"/>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c r="A138" s="115"/>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c r="A139" s="115"/>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c r="A140" s="115"/>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c r="A141" s="115"/>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c r="A142" s="115"/>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c r="A143" s="115"/>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c r="A144" s="115"/>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c r="A145" s="115"/>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c r="A146" s="115"/>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c r="A147" s="115"/>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c r="A148" s="115"/>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c r="A149" s="115"/>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c r="A150" s="115"/>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c r="A151" s="115"/>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c r="A152" s="115"/>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c r="A153" s="115"/>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c r="A154" s="115"/>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c r="A155" s="115"/>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c r="A156" s="115"/>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c r="A157" s="115"/>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c r="A158" s="115"/>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c r="A159" s="115"/>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c r="A160" s="115"/>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c r="A161" s="115"/>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c r="A162" s="115"/>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c r="A163" s="115"/>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c r="A164" s="115"/>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c r="A165" s="115"/>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c r="A166" s="115"/>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c r="A167" s="115"/>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c r="A168" s="115"/>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c r="A169" s="115"/>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c r="A170" s="115"/>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c r="A171" s="115"/>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c r="A172" s="115"/>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c r="A173" s="115"/>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c r="A174" s="115"/>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c r="A175" s="115"/>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c r="A176" s="115"/>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c r="A177" s="115"/>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c r="A178" s="115"/>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c r="A179" s="115"/>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c r="A180" s="115"/>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c r="A181" s="115"/>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c r="A182" s="115"/>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c r="A183" s="115"/>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c r="A184" s="115"/>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c r="A185" s="115"/>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c r="A186" s="115"/>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c r="A187" s="115"/>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c r="A188" s="115"/>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c r="A189" s="115"/>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c r="A190" s="115"/>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c r="A191" s="115"/>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c r="A192" s="115"/>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c r="A193" s="115"/>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c r="A194" s="115"/>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c r="A195" s="115"/>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c r="A196" s="115"/>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c r="A197" s="115"/>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c r="A198" s="115"/>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c r="A199" s="115"/>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c r="A200" s="115"/>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c r="A201" s="115"/>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5"/>
    <col customWidth="1" min="3" max="3" width="24.5"/>
    <col customWidth="1" min="4" max="4" width="5.0"/>
    <col customWidth="1" min="5" max="6" width="7.88"/>
    <col customWidth="1" min="7" max="7" width="16.25"/>
    <col customWidth="1" min="8" max="8" width="18.38"/>
    <col customWidth="1" min="9" max="9" width="10.63"/>
    <col customWidth="1" min="10" max="10" width="17.25"/>
    <col customWidth="1" min="11" max="11" width="58.88"/>
  </cols>
  <sheetData>
    <row r="1">
      <c r="A1" s="116" t="s">
        <v>218</v>
      </c>
      <c r="B1" s="116" t="s">
        <v>15</v>
      </c>
      <c r="C1" s="116" t="s">
        <v>8</v>
      </c>
      <c r="D1" s="116" t="s">
        <v>6</v>
      </c>
      <c r="E1" s="117" t="s">
        <v>19</v>
      </c>
      <c r="F1" s="117" t="s">
        <v>21</v>
      </c>
      <c r="G1" s="116" t="s">
        <v>23</v>
      </c>
      <c r="H1" s="116" t="s">
        <v>25</v>
      </c>
      <c r="I1" s="116" t="s">
        <v>27</v>
      </c>
      <c r="J1" s="116" t="s">
        <v>29</v>
      </c>
      <c r="K1" s="118" t="s">
        <v>38</v>
      </c>
      <c r="L1" s="118" t="s">
        <v>407</v>
      </c>
      <c r="M1" s="118"/>
      <c r="N1" s="118"/>
      <c r="O1" s="118"/>
      <c r="P1" s="118"/>
      <c r="Q1" s="118"/>
      <c r="R1" s="118"/>
      <c r="S1" s="118"/>
      <c r="T1" s="118"/>
      <c r="U1" s="118"/>
      <c r="V1" s="118"/>
      <c r="W1" s="118"/>
      <c r="X1" s="118"/>
      <c r="Y1" s="118"/>
      <c r="Z1" s="118"/>
      <c r="AA1" s="118"/>
      <c r="AB1" s="118"/>
      <c r="AC1" s="118"/>
      <c r="AD1" s="118"/>
    </row>
    <row r="2">
      <c r="A2" s="119">
        <v>1.0</v>
      </c>
      <c r="B2" s="119" t="s">
        <v>219</v>
      </c>
      <c r="C2" s="119" t="s">
        <v>381</v>
      </c>
      <c r="D2" s="119" t="s">
        <v>220</v>
      </c>
      <c r="E2" s="120">
        <v>37.883062</v>
      </c>
      <c r="F2" s="120">
        <v>-1.279927</v>
      </c>
      <c r="G2" s="121">
        <v>1.0</v>
      </c>
      <c r="H2" s="121">
        <v>1.0</v>
      </c>
      <c r="I2" s="122" t="s">
        <v>408</v>
      </c>
      <c r="J2" s="122" t="s">
        <v>409</v>
      </c>
      <c r="K2" s="122" t="s">
        <v>410</v>
      </c>
      <c r="L2" s="118"/>
      <c r="M2" s="118"/>
      <c r="N2" s="118"/>
      <c r="O2" s="118"/>
      <c r="P2" s="118"/>
      <c r="Q2" s="118"/>
      <c r="R2" s="118"/>
      <c r="S2" s="118"/>
      <c r="T2" s="118"/>
      <c r="U2" s="118"/>
      <c r="V2" s="118"/>
      <c r="W2" s="118"/>
      <c r="X2" s="118"/>
      <c r="Y2" s="118"/>
      <c r="Z2" s="118"/>
      <c r="AA2" s="118"/>
      <c r="AB2" s="118"/>
      <c r="AC2" s="118"/>
      <c r="AD2" s="118"/>
    </row>
    <row r="3">
      <c r="A3" s="118"/>
      <c r="B3" s="118"/>
      <c r="C3" s="118"/>
      <c r="D3" s="118"/>
      <c r="E3" s="123"/>
      <c r="F3" s="123"/>
      <c r="G3" s="118"/>
      <c r="H3" s="118"/>
      <c r="I3" s="118"/>
      <c r="J3" s="118"/>
      <c r="K3" s="118"/>
      <c r="L3" s="118"/>
      <c r="M3" s="118"/>
      <c r="N3" s="118"/>
      <c r="O3" s="118"/>
      <c r="P3" s="118"/>
      <c r="Q3" s="118"/>
      <c r="R3" s="118"/>
      <c r="S3" s="118"/>
      <c r="T3" s="118"/>
      <c r="U3" s="118"/>
      <c r="V3" s="118"/>
      <c r="W3" s="118"/>
      <c r="X3" s="118"/>
      <c r="Y3" s="118"/>
      <c r="Z3" s="118"/>
      <c r="AA3" s="118"/>
      <c r="AB3" s="118"/>
      <c r="AC3" s="118"/>
      <c r="AD3" s="118"/>
    </row>
    <row r="4">
      <c r="A4" s="118"/>
      <c r="B4" s="118"/>
      <c r="C4" s="118"/>
      <c r="D4" s="118"/>
      <c r="E4" s="123"/>
      <c r="F4" s="123"/>
      <c r="G4" s="118"/>
      <c r="H4" s="118"/>
      <c r="I4" s="118"/>
      <c r="J4" s="118"/>
      <c r="K4" s="118"/>
      <c r="L4" s="118"/>
      <c r="M4" s="118"/>
      <c r="N4" s="118"/>
      <c r="O4" s="118"/>
      <c r="P4" s="118"/>
      <c r="Q4" s="118"/>
      <c r="R4" s="118"/>
      <c r="S4" s="118"/>
      <c r="T4" s="118"/>
      <c r="U4" s="118"/>
      <c r="V4" s="118"/>
      <c r="W4" s="118"/>
      <c r="X4" s="118"/>
      <c r="Y4" s="118"/>
      <c r="Z4" s="118"/>
      <c r="AA4" s="118"/>
      <c r="AB4" s="118"/>
      <c r="AC4" s="118"/>
      <c r="AD4" s="118"/>
    </row>
    <row r="5">
      <c r="A5" s="118"/>
      <c r="B5" s="118"/>
      <c r="C5" s="118"/>
      <c r="D5" s="118"/>
      <c r="E5" s="123"/>
      <c r="F5" s="123"/>
      <c r="G5" s="118"/>
      <c r="H5" s="118"/>
      <c r="I5" s="118"/>
      <c r="J5" s="118"/>
      <c r="K5" s="118"/>
      <c r="L5" s="118"/>
      <c r="M5" s="118"/>
      <c r="N5" s="118"/>
      <c r="O5" s="118"/>
      <c r="P5" s="118"/>
      <c r="Q5" s="118"/>
      <c r="R5" s="118"/>
      <c r="S5" s="118"/>
      <c r="T5" s="118"/>
      <c r="U5" s="118"/>
      <c r="V5" s="118"/>
      <c r="W5" s="118"/>
      <c r="X5" s="118"/>
      <c r="Y5" s="118"/>
      <c r="Z5" s="118"/>
      <c r="AA5" s="118"/>
      <c r="AB5" s="118"/>
      <c r="AC5" s="118"/>
      <c r="AD5" s="118"/>
    </row>
    <row r="6">
      <c r="A6" s="118"/>
      <c r="B6" s="118"/>
      <c r="C6" s="118"/>
      <c r="D6" s="118"/>
      <c r="E6" s="123"/>
      <c r="F6" s="123"/>
      <c r="G6" s="118"/>
      <c r="H6" s="118"/>
      <c r="I6" s="118"/>
      <c r="J6" s="118"/>
      <c r="K6" s="118"/>
      <c r="L6" s="118"/>
      <c r="M6" s="118"/>
      <c r="N6" s="118"/>
      <c r="O6" s="118"/>
      <c r="P6" s="118"/>
      <c r="Q6" s="118"/>
      <c r="R6" s="118"/>
      <c r="S6" s="118"/>
      <c r="T6" s="118"/>
      <c r="U6" s="118"/>
      <c r="V6" s="118"/>
      <c r="W6" s="118"/>
      <c r="X6" s="118"/>
      <c r="Y6" s="118"/>
      <c r="Z6" s="118"/>
      <c r="AA6" s="118"/>
      <c r="AB6" s="118"/>
      <c r="AC6" s="118"/>
      <c r="AD6" s="118"/>
    </row>
    <row r="7">
      <c r="A7" s="118"/>
      <c r="B7" s="118"/>
      <c r="C7" s="118"/>
      <c r="D7" s="118"/>
      <c r="E7" s="123"/>
      <c r="F7" s="123"/>
      <c r="G7" s="118"/>
      <c r="H7" s="118"/>
      <c r="I7" s="118"/>
      <c r="J7" s="118"/>
      <c r="K7" s="118"/>
      <c r="L7" s="118"/>
      <c r="M7" s="118"/>
      <c r="N7" s="118"/>
      <c r="O7" s="118"/>
      <c r="P7" s="118"/>
      <c r="Q7" s="118"/>
      <c r="R7" s="118"/>
      <c r="S7" s="118"/>
      <c r="T7" s="118"/>
      <c r="U7" s="118"/>
      <c r="V7" s="118"/>
      <c r="W7" s="118"/>
      <c r="X7" s="118"/>
      <c r="Y7" s="118"/>
      <c r="Z7" s="118"/>
      <c r="AA7" s="118"/>
      <c r="AB7" s="118"/>
      <c r="AC7" s="118"/>
      <c r="AD7" s="118"/>
    </row>
    <row r="8">
      <c r="A8" s="118"/>
      <c r="B8" s="118"/>
      <c r="C8" s="118"/>
      <c r="D8" s="118"/>
      <c r="E8" s="123"/>
      <c r="F8" s="123"/>
      <c r="G8" s="118"/>
      <c r="H8" s="118"/>
      <c r="I8" s="118"/>
      <c r="J8" s="118"/>
      <c r="K8" s="118"/>
      <c r="L8" s="118"/>
      <c r="M8" s="118"/>
      <c r="N8" s="118"/>
      <c r="O8" s="118"/>
      <c r="P8" s="118"/>
      <c r="Q8" s="118"/>
      <c r="R8" s="118"/>
      <c r="S8" s="118"/>
      <c r="T8" s="118"/>
      <c r="U8" s="118"/>
      <c r="V8" s="118"/>
      <c r="W8" s="118"/>
      <c r="X8" s="118"/>
      <c r="Y8" s="118"/>
      <c r="Z8" s="118"/>
      <c r="AA8" s="118"/>
      <c r="AB8" s="118"/>
      <c r="AC8" s="118"/>
      <c r="AD8" s="118"/>
    </row>
    <row r="9">
      <c r="A9" s="118"/>
      <c r="B9" s="118"/>
      <c r="C9" s="118"/>
      <c r="D9" s="118"/>
      <c r="E9" s="123"/>
      <c r="F9" s="123"/>
      <c r="G9" s="118"/>
      <c r="H9" s="118"/>
      <c r="I9" s="118"/>
      <c r="J9" s="118"/>
      <c r="K9" s="118"/>
      <c r="L9" s="118"/>
      <c r="M9" s="118"/>
      <c r="N9" s="118"/>
      <c r="O9" s="118"/>
      <c r="P9" s="118"/>
      <c r="Q9" s="118"/>
      <c r="R9" s="118"/>
      <c r="S9" s="118"/>
      <c r="T9" s="118"/>
      <c r="U9" s="118"/>
      <c r="V9" s="118"/>
      <c r="W9" s="118"/>
      <c r="X9" s="118"/>
      <c r="Y9" s="118"/>
      <c r="Z9" s="118"/>
      <c r="AA9" s="118"/>
      <c r="AB9" s="118"/>
      <c r="AC9" s="118"/>
      <c r="AD9" s="118"/>
    </row>
    <row r="10">
      <c r="A10" s="118"/>
      <c r="B10" s="118"/>
      <c r="C10" s="118"/>
      <c r="D10" s="118"/>
      <c r="E10" s="123"/>
      <c r="F10" s="123"/>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c r="B11" s="118"/>
      <c r="C11" s="118"/>
      <c r="D11" s="118"/>
      <c r="E11" s="123"/>
      <c r="F11" s="123"/>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c r="B12" s="118"/>
      <c r="C12" s="118"/>
      <c r="D12" s="118"/>
      <c r="E12" s="123"/>
      <c r="F12" s="123"/>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c r="B13" s="118"/>
      <c r="C13" s="118"/>
      <c r="D13" s="118"/>
      <c r="E13" s="123"/>
      <c r="F13" s="123"/>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c r="A14" s="118"/>
      <c r="B14" s="118"/>
      <c r="C14" s="118"/>
      <c r="D14" s="118"/>
      <c r="E14" s="123"/>
      <c r="F14" s="123"/>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c r="A15" s="118"/>
      <c r="B15" s="118"/>
      <c r="C15" s="118"/>
      <c r="D15" s="118"/>
      <c r="E15" s="123"/>
      <c r="F15" s="123"/>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c r="A16" s="118"/>
      <c r="B16" s="118"/>
      <c r="C16" s="118"/>
      <c r="D16" s="118"/>
      <c r="E16" s="123"/>
      <c r="F16" s="123"/>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c r="A17" s="118"/>
      <c r="B17" s="118"/>
      <c r="C17" s="118"/>
      <c r="D17" s="118"/>
      <c r="E17" s="123"/>
      <c r="F17" s="123"/>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c r="A18" s="118"/>
      <c r="B18" s="118"/>
      <c r="C18" s="118"/>
      <c r="D18" s="118"/>
      <c r="E18" s="123"/>
      <c r="F18" s="123"/>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c r="A19" s="118"/>
      <c r="B19" s="118"/>
      <c r="C19" s="118"/>
      <c r="D19" s="118"/>
      <c r="E19" s="123"/>
      <c r="F19" s="123"/>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c r="A20" s="118"/>
      <c r="B20" s="118"/>
      <c r="C20" s="118"/>
      <c r="D20" s="118"/>
      <c r="E20" s="123"/>
      <c r="F20" s="123"/>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c r="A21" s="118"/>
      <c r="B21" s="118"/>
      <c r="C21" s="118"/>
      <c r="D21" s="118"/>
      <c r="E21" s="123"/>
      <c r="F21" s="123"/>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c r="A22" s="118"/>
      <c r="B22" s="118"/>
      <c r="C22" s="118"/>
      <c r="D22" s="118"/>
      <c r="E22" s="123"/>
      <c r="F22" s="123"/>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c r="A23" s="118"/>
      <c r="B23" s="118"/>
      <c r="C23" s="118"/>
      <c r="D23" s="118"/>
      <c r="E23" s="123"/>
      <c r="F23" s="123"/>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c r="A24" s="118"/>
      <c r="B24" s="118"/>
      <c r="C24" s="118"/>
      <c r="D24" s="118"/>
      <c r="E24" s="123"/>
      <c r="F24" s="123"/>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c r="A25" s="118"/>
      <c r="B25" s="118"/>
      <c r="C25" s="118"/>
      <c r="D25" s="118"/>
      <c r="E25" s="123"/>
      <c r="F25" s="123"/>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c r="A26" s="118"/>
      <c r="B26" s="118"/>
      <c r="C26" s="118"/>
      <c r="D26" s="118"/>
      <c r="E26" s="123"/>
      <c r="F26" s="123"/>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c r="A27" s="118"/>
      <c r="B27" s="118"/>
      <c r="C27" s="118"/>
      <c r="D27" s="118"/>
      <c r="E27" s="123"/>
      <c r="F27" s="123"/>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c r="A28" s="118"/>
      <c r="B28" s="118"/>
      <c r="C28" s="118"/>
      <c r="D28" s="118"/>
      <c r="E28" s="123"/>
      <c r="F28" s="123"/>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c r="A29" s="118"/>
      <c r="B29" s="118"/>
      <c r="C29" s="118"/>
      <c r="D29" s="118"/>
      <c r="E29" s="123"/>
      <c r="F29" s="123"/>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c r="A30" s="118"/>
      <c r="B30" s="118"/>
      <c r="C30" s="118"/>
      <c r="D30" s="118"/>
      <c r="E30" s="123"/>
      <c r="F30" s="123"/>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c r="A31" s="118"/>
      <c r="B31" s="118"/>
      <c r="C31" s="118"/>
      <c r="D31" s="118"/>
      <c r="E31" s="123"/>
      <c r="F31" s="123"/>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c r="A32" s="118"/>
      <c r="B32" s="118"/>
      <c r="C32" s="118"/>
      <c r="D32" s="118"/>
      <c r="E32" s="123"/>
      <c r="F32" s="123"/>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c r="A33" s="118"/>
      <c r="B33" s="118"/>
      <c r="C33" s="118"/>
      <c r="D33" s="118"/>
      <c r="E33" s="123"/>
      <c r="F33" s="123"/>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c r="A34" s="118"/>
      <c r="B34" s="118"/>
      <c r="C34" s="118"/>
      <c r="D34" s="118"/>
      <c r="E34" s="123"/>
      <c r="F34" s="123"/>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c r="B35" s="118"/>
      <c r="C35" s="118"/>
      <c r="D35" s="118"/>
      <c r="E35" s="123"/>
      <c r="F35" s="123"/>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c r="B36" s="118"/>
      <c r="C36" s="118"/>
      <c r="D36" s="118"/>
      <c r="E36" s="123"/>
      <c r="F36" s="123"/>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c r="B37" s="118"/>
      <c r="C37" s="118"/>
      <c r="D37" s="118"/>
      <c r="E37" s="123"/>
      <c r="F37" s="123"/>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c r="B38" s="118"/>
      <c r="C38" s="118"/>
      <c r="D38" s="118"/>
      <c r="E38" s="123"/>
      <c r="F38" s="123"/>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c r="B39" s="118"/>
      <c r="C39" s="118"/>
      <c r="D39" s="118"/>
      <c r="E39" s="123"/>
      <c r="F39" s="123"/>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c r="B40" s="118"/>
      <c r="C40" s="118"/>
      <c r="D40" s="118"/>
      <c r="E40" s="123"/>
      <c r="F40" s="123"/>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c r="B41" s="118"/>
      <c r="C41" s="118"/>
      <c r="D41" s="118"/>
      <c r="E41" s="123"/>
      <c r="F41" s="123"/>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c r="A42" s="118"/>
      <c r="B42" s="118"/>
      <c r="C42" s="118"/>
      <c r="D42" s="118"/>
      <c r="E42" s="123"/>
      <c r="F42" s="123"/>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c r="A43" s="118"/>
      <c r="B43" s="118"/>
      <c r="C43" s="118"/>
      <c r="D43" s="118"/>
      <c r="E43" s="123"/>
      <c r="F43" s="123"/>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c r="A44" s="118"/>
      <c r="B44" s="118"/>
      <c r="C44" s="118"/>
      <c r="D44" s="118"/>
      <c r="E44" s="123"/>
      <c r="F44" s="123"/>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c r="B45" s="118"/>
      <c r="C45" s="118"/>
      <c r="D45" s="118"/>
      <c r="E45" s="123"/>
      <c r="F45" s="123"/>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c r="B46" s="118"/>
      <c r="C46" s="118"/>
      <c r="D46" s="118"/>
      <c r="E46" s="123"/>
      <c r="F46" s="123"/>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c r="A47" s="118"/>
      <c r="B47" s="118"/>
      <c r="C47" s="118"/>
      <c r="D47" s="118"/>
      <c r="E47" s="123"/>
      <c r="F47" s="123"/>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c r="B48" s="118"/>
      <c r="C48" s="118"/>
      <c r="D48" s="118"/>
      <c r="E48" s="123"/>
      <c r="F48" s="123"/>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c r="B49" s="118"/>
      <c r="C49" s="118"/>
      <c r="D49" s="118"/>
      <c r="E49" s="123"/>
      <c r="F49" s="123"/>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c r="B50" s="118"/>
      <c r="C50" s="118"/>
      <c r="D50" s="118"/>
      <c r="E50" s="123"/>
      <c r="F50" s="123"/>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c r="B51" s="118"/>
      <c r="C51" s="118"/>
      <c r="D51" s="118"/>
      <c r="E51" s="123"/>
      <c r="F51" s="123"/>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c r="B52" s="118"/>
      <c r="C52" s="118"/>
      <c r="D52" s="118"/>
      <c r="E52" s="123"/>
      <c r="F52" s="123"/>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c r="B53" s="118"/>
      <c r="C53" s="118"/>
      <c r="D53" s="118"/>
      <c r="E53" s="123"/>
      <c r="F53" s="123"/>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c r="B54" s="118"/>
      <c r="C54" s="118"/>
      <c r="D54" s="118"/>
      <c r="E54" s="123"/>
      <c r="F54" s="123"/>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c r="B55" s="118"/>
      <c r="C55" s="118"/>
      <c r="D55" s="118"/>
      <c r="E55" s="123"/>
      <c r="F55" s="123"/>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c r="B56" s="118"/>
      <c r="C56" s="118"/>
      <c r="D56" s="118"/>
      <c r="E56" s="123"/>
      <c r="F56" s="123"/>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c r="B57" s="118"/>
      <c r="C57" s="118"/>
      <c r="D57" s="118"/>
      <c r="E57" s="123"/>
      <c r="F57" s="123"/>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row>
    <row r="58">
      <c r="A58" s="118"/>
      <c r="B58" s="118"/>
      <c r="C58" s="118"/>
      <c r="D58" s="118"/>
      <c r="E58" s="123"/>
      <c r="F58" s="123"/>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row>
    <row r="59">
      <c r="A59" s="118"/>
      <c r="B59" s="118"/>
      <c r="C59" s="118"/>
      <c r="D59" s="118"/>
      <c r="E59" s="123"/>
      <c r="F59" s="123"/>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c r="B60" s="118"/>
      <c r="C60" s="118"/>
      <c r="D60" s="118"/>
      <c r="E60" s="123"/>
      <c r="F60" s="123"/>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c r="B61" s="118"/>
      <c r="C61" s="118"/>
      <c r="D61" s="118"/>
      <c r="E61" s="123"/>
      <c r="F61" s="123"/>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c r="B62" s="118"/>
      <c r="C62" s="118"/>
      <c r="D62" s="118"/>
      <c r="E62" s="123"/>
      <c r="F62" s="123"/>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c r="B63" s="118"/>
      <c r="C63" s="118"/>
      <c r="D63" s="118"/>
      <c r="E63" s="123"/>
      <c r="F63" s="123"/>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c r="B64" s="118"/>
      <c r="C64" s="118"/>
      <c r="D64" s="118"/>
      <c r="E64" s="123"/>
      <c r="F64" s="123"/>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c r="B65" s="118"/>
      <c r="C65" s="118"/>
      <c r="D65" s="118"/>
      <c r="E65" s="123"/>
      <c r="F65" s="123"/>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c r="B66" s="118"/>
      <c r="C66" s="118"/>
      <c r="D66" s="118"/>
      <c r="E66" s="123"/>
      <c r="F66" s="123"/>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c r="B67" s="118"/>
      <c r="C67" s="118"/>
      <c r="D67" s="118"/>
      <c r="E67" s="123"/>
      <c r="F67" s="123"/>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c r="B68" s="118"/>
      <c r="C68" s="118"/>
      <c r="D68" s="118"/>
      <c r="E68" s="123"/>
      <c r="F68" s="123"/>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c r="B69" s="118"/>
      <c r="C69" s="118"/>
      <c r="D69" s="118"/>
      <c r="E69" s="123"/>
      <c r="F69" s="123"/>
      <c r="G69" s="118"/>
      <c r="H69" s="118"/>
      <c r="I69" s="118"/>
      <c r="J69" s="118"/>
      <c r="K69" s="118"/>
      <c r="L69" s="118"/>
      <c r="M69" s="118"/>
      <c r="N69" s="118"/>
      <c r="O69" s="118"/>
      <c r="P69" s="118"/>
      <c r="Q69" s="118"/>
      <c r="R69" s="118"/>
      <c r="S69" s="118"/>
      <c r="T69" s="118"/>
      <c r="U69" s="118"/>
      <c r="V69" s="118"/>
      <c r="W69" s="118"/>
      <c r="X69" s="118"/>
      <c r="Y69" s="118"/>
      <c r="Z69" s="118"/>
      <c r="AA69" s="118"/>
      <c r="AB69" s="118"/>
      <c r="AC69" s="118"/>
      <c r="AD69" s="118"/>
    </row>
    <row r="70">
      <c r="A70" s="118"/>
      <c r="B70" s="118"/>
      <c r="C70" s="118"/>
      <c r="D70" s="118"/>
      <c r="E70" s="123"/>
      <c r="F70" s="123"/>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c r="B71" s="118"/>
      <c r="C71" s="118"/>
      <c r="D71" s="118"/>
      <c r="E71" s="123"/>
      <c r="F71" s="123"/>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c r="B72" s="118"/>
      <c r="C72" s="118"/>
      <c r="D72" s="118"/>
      <c r="E72" s="123"/>
      <c r="F72" s="123"/>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c r="B73" s="118"/>
      <c r="C73" s="118"/>
      <c r="D73" s="118"/>
      <c r="E73" s="123"/>
      <c r="F73" s="123"/>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c r="B74" s="118"/>
      <c r="C74" s="118"/>
      <c r="D74" s="118"/>
      <c r="E74" s="123"/>
      <c r="F74" s="123"/>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118"/>
      <c r="B75" s="118"/>
      <c r="C75" s="118"/>
      <c r="D75" s="118"/>
      <c r="E75" s="123"/>
      <c r="F75" s="123"/>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row>
    <row r="76">
      <c r="A76" s="118"/>
      <c r="B76" s="118"/>
      <c r="C76" s="118"/>
      <c r="D76" s="118"/>
      <c r="E76" s="123"/>
      <c r="F76" s="123"/>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row>
    <row r="77">
      <c r="A77" s="118"/>
      <c r="B77" s="118"/>
      <c r="C77" s="118"/>
      <c r="D77" s="118"/>
      <c r="E77" s="123"/>
      <c r="F77" s="123"/>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c r="AD77" s="118"/>
    </row>
    <row r="78">
      <c r="A78" s="118"/>
      <c r="B78" s="118"/>
      <c r="C78" s="118"/>
      <c r="D78" s="118"/>
      <c r="E78" s="123"/>
      <c r="F78" s="123"/>
      <c r="G78" s="118"/>
      <c r="H78" s="118"/>
      <c r="I78" s="118"/>
      <c r="J78" s="118"/>
      <c r="K78" s="118"/>
      <c r="L78" s="118"/>
      <c r="M78" s="118"/>
      <c r="N78" s="118"/>
      <c r="O78" s="118"/>
      <c r="P78" s="118"/>
      <c r="Q78" s="118"/>
      <c r="R78" s="118"/>
      <c r="S78" s="118"/>
      <c r="T78" s="118"/>
      <c r="U78" s="118"/>
      <c r="V78" s="118"/>
      <c r="W78" s="118"/>
      <c r="X78" s="118"/>
      <c r="Y78" s="118"/>
      <c r="Z78" s="118"/>
      <c r="AA78" s="118"/>
      <c r="AB78" s="118"/>
      <c r="AC78" s="118"/>
      <c r="AD78" s="118"/>
    </row>
    <row r="79">
      <c r="A79" s="118"/>
      <c r="B79" s="118"/>
      <c r="C79" s="118"/>
      <c r="D79" s="118"/>
      <c r="E79" s="123"/>
      <c r="F79" s="123"/>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row>
    <row r="80">
      <c r="A80" s="118"/>
      <c r="B80" s="118"/>
      <c r="C80" s="118"/>
      <c r="D80" s="118"/>
      <c r="E80" s="123"/>
      <c r="F80" s="123"/>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row>
    <row r="81">
      <c r="A81" s="118"/>
      <c r="B81" s="118"/>
      <c r="C81" s="118"/>
      <c r="D81" s="118"/>
      <c r="E81" s="123"/>
      <c r="F81" s="123"/>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row>
    <row r="82">
      <c r="A82" s="118"/>
      <c r="B82" s="118"/>
      <c r="C82" s="118"/>
      <c r="D82" s="118"/>
      <c r="E82" s="123"/>
      <c r="F82" s="123"/>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row>
    <row r="83">
      <c r="A83" s="118"/>
      <c r="B83" s="118"/>
      <c r="C83" s="118"/>
      <c r="D83" s="118"/>
      <c r="E83" s="123"/>
      <c r="F83" s="123"/>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row>
    <row r="84">
      <c r="A84" s="118"/>
      <c r="B84" s="118"/>
      <c r="C84" s="118"/>
      <c r="D84" s="118"/>
      <c r="E84" s="123"/>
      <c r="F84" s="123"/>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row>
    <row r="85">
      <c r="A85" s="118"/>
      <c r="B85" s="118"/>
      <c r="C85" s="118"/>
      <c r="D85" s="118"/>
      <c r="E85" s="123"/>
      <c r="F85" s="123"/>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row>
    <row r="86">
      <c r="A86" s="118"/>
      <c r="B86" s="118"/>
      <c r="C86" s="118"/>
      <c r="D86" s="118"/>
      <c r="E86" s="123"/>
      <c r="F86" s="123"/>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row>
    <row r="87">
      <c r="A87" s="118"/>
      <c r="B87" s="118"/>
      <c r="C87" s="118"/>
      <c r="D87" s="118"/>
      <c r="E87" s="123"/>
      <c r="F87" s="123"/>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row>
    <row r="88">
      <c r="A88" s="118"/>
      <c r="B88" s="118"/>
      <c r="C88" s="118"/>
      <c r="D88" s="118"/>
      <c r="E88" s="123"/>
      <c r="F88" s="123"/>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row>
    <row r="89">
      <c r="A89" s="118"/>
      <c r="B89" s="118"/>
      <c r="C89" s="118"/>
      <c r="D89" s="118"/>
      <c r="E89" s="123"/>
      <c r="F89" s="123"/>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row>
    <row r="90">
      <c r="A90" s="118"/>
      <c r="B90" s="118"/>
      <c r="C90" s="118"/>
      <c r="D90" s="118"/>
      <c r="E90" s="123"/>
      <c r="F90" s="123"/>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row>
    <row r="91">
      <c r="A91" s="118"/>
      <c r="B91" s="118"/>
      <c r="C91" s="118"/>
      <c r="D91" s="118"/>
      <c r="E91" s="123"/>
      <c r="F91" s="123"/>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row>
    <row r="92">
      <c r="A92" s="118"/>
      <c r="B92" s="118"/>
      <c r="C92" s="118"/>
      <c r="D92" s="118"/>
      <c r="E92" s="123"/>
      <c r="F92" s="123"/>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row>
    <row r="93">
      <c r="A93" s="118"/>
      <c r="B93" s="118"/>
      <c r="C93" s="118"/>
      <c r="D93" s="118"/>
      <c r="E93" s="123"/>
      <c r="F93" s="123"/>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row>
    <row r="94">
      <c r="A94" s="118"/>
      <c r="B94" s="118"/>
      <c r="C94" s="118"/>
      <c r="D94" s="118"/>
      <c r="E94" s="123"/>
      <c r="F94" s="123"/>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row>
    <row r="95">
      <c r="A95" s="118"/>
      <c r="B95" s="118"/>
      <c r="C95" s="118"/>
      <c r="D95" s="118"/>
      <c r="E95" s="123"/>
      <c r="F95" s="123"/>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row>
    <row r="96">
      <c r="A96" s="118"/>
      <c r="B96" s="118"/>
      <c r="C96" s="118"/>
      <c r="D96" s="118"/>
      <c r="E96" s="123"/>
      <c r="F96" s="123"/>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c r="AD96" s="118"/>
    </row>
    <row r="97">
      <c r="A97" s="118"/>
      <c r="B97" s="118"/>
      <c r="C97" s="118"/>
      <c r="D97" s="118"/>
      <c r="E97" s="123"/>
      <c r="F97" s="123"/>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c r="AD97" s="118"/>
    </row>
    <row r="98">
      <c r="A98" s="118"/>
      <c r="B98" s="118"/>
      <c r="C98" s="118"/>
      <c r="D98" s="118"/>
      <c r="E98" s="123"/>
      <c r="F98" s="123"/>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c r="AD98" s="118"/>
    </row>
    <row r="99">
      <c r="A99" s="118"/>
      <c r="B99" s="118"/>
      <c r="C99" s="118"/>
      <c r="D99" s="118"/>
      <c r="E99" s="123"/>
      <c r="F99" s="123"/>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18"/>
    </row>
    <row r="100">
      <c r="A100" s="118"/>
      <c r="B100" s="118"/>
      <c r="C100" s="118"/>
      <c r="D100" s="118"/>
      <c r="E100" s="123"/>
      <c r="F100" s="123"/>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row>
    <row r="101">
      <c r="A101" s="118"/>
      <c r="B101" s="118"/>
      <c r="C101" s="118"/>
      <c r="D101" s="118"/>
      <c r="E101" s="123"/>
      <c r="F101" s="123"/>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row>
    <row r="102">
      <c r="A102" s="118"/>
      <c r="B102" s="118"/>
      <c r="C102" s="118"/>
      <c r="D102" s="118"/>
      <c r="E102" s="123"/>
      <c r="F102" s="123"/>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row>
    <row r="103">
      <c r="A103" s="118"/>
      <c r="B103" s="118"/>
      <c r="C103" s="118"/>
      <c r="D103" s="118"/>
      <c r="E103" s="123"/>
      <c r="F103" s="123"/>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row>
    <row r="104">
      <c r="A104" s="118"/>
      <c r="B104" s="118"/>
      <c r="C104" s="118"/>
      <c r="D104" s="118"/>
      <c r="E104" s="123"/>
      <c r="F104" s="123"/>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row>
    <row r="105">
      <c r="A105" s="118"/>
      <c r="B105" s="118"/>
      <c r="C105" s="118"/>
      <c r="D105" s="118"/>
      <c r="E105" s="123"/>
      <c r="F105" s="123"/>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row>
    <row r="106">
      <c r="A106" s="118"/>
      <c r="B106" s="118"/>
      <c r="C106" s="118"/>
      <c r="D106" s="118"/>
      <c r="E106" s="123"/>
      <c r="F106" s="123"/>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c r="AC106" s="118"/>
      <c r="AD106" s="118"/>
    </row>
    <row r="107">
      <c r="A107" s="118"/>
      <c r="B107" s="118"/>
      <c r="C107" s="118"/>
      <c r="D107" s="118"/>
      <c r="E107" s="123"/>
      <c r="F107" s="123"/>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c r="AC107" s="118"/>
      <c r="AD107" s="118"/>
    </row>
    <row r="108">
      <c r="A108" s="118"/>
      <c r="B108" s="118"/>
      <c r="C108" s="118"/>
      <c r="D108" s="118"/>
      <c r="E108" s="123"/>
      <c r="F108" s="123"/>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row>
    <row r="109">
      <c r="A109" s="118"/>
      <c r="B109" s="118"/>
      <c r="C109" s="118"/>
      <c r="D109" s="118"/>
      <c r="E109" s="123"/>
      <c r="F109" s="123"/>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18"/>
    </row>
    <row r="110">
      <c r="A110" s="118"/>
      <c r="B110" s="118"/>
      <c r="C110" s="118"/>
      <c r="D110" s="118"/>
      <c r="E110" s="123"/>
      <c r="F110" s="123"/>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row>
    <row r="111">
      <c r="A111" s="118"/>
      <c r="B111" s="118"/>
      <c r="C111" s="118"/>
      <c r="D111" s="118"/>
      <c r="E111" s="123"/>
      <c r="F111" s="123"/>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row>
    <row r="112">
      <c r="A112" s="118"/>
      <c r="B112" s="118"/>
      <c r="C112" s="118"/>
      <c r="D112" s="118"/>
      <c r="E112" s="123"/>
      <c r="F112" s="123"/>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row>
    <row r="113">
      <c r="A113" s="118"/>
      <c r="B113" s="118"/>
      <c r="C113" s="118"/>
      <c r="D113" s="118"/>
      <c r="E113" s="123"/>
      <c r="F113" s="123"/>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row>
    <row r="114">
      <c r="A114" s="118"/>
      <c r="B114" s="118"/>
      <c r="C114" s="118"/>
      <c r="D114" s="118"/>
      <c r="E114" s="123"/>
      <c r="F114" s="123"/>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row>
    <row r="115">
      <c r="A115" s="118"/>
      <c r="B115" s="118"/>
      <c r="C115" s="118"/>
      <c r="D115" s="118"/>
      <c r="E115" s="123"/>
      <c r="F115" s="123"/>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row>
    <row r="116">
      <c r="A116" s="118"/>
      <c r="B116" s="118"/>
      <c r="C116" s="118"/>
      <c r="D116" s="118"/>
      <c r="E116" s="123"/>
      <c r="F116" s="123"/>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row>
    <row r="117">
      <c r="A117" s="118"/>
      <c r="B117" s="118"/>
      <c r="C117" s="118"/>
      <c r="D117" s="118"/>
      <c r="E117" s="123"/>
      <c r="F117" s="123"/>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row>
    <row r="118">
      <c r="A118" s="118"/>
      <c r="B118" s="118"/>
      <c r="C118" s="118"/>
      <c r="D118" s="118"/>
      <c r="E118" s="123"/>
      <c r="F118" s="123"/>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row>
    <row r="119">
      <c r="A119" s="118"/>
      <c r="B119" s="118"/>
      <c r="C119" s="118"/>
      <c r="D119" s="118"/>
      <c r="E119" s="123"/>
      <c r="F119" s="123"/>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row>
    <row r="120">
      <c r="A120" s="118"/>
      <c r="B120" s="118"/>
      <c r="C120" s="118"/>
      <c r="D120" s="118"/>
      <c r="E120" s="123"/>
      <c r="F120" s="123"/>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row>
    <row r="121">
      <c r="A121" s="118"/>
      <c r="B121" s="118"/>
      <c r="C121" s="118"/>
      <c r="D121" s="118"/>
      <c r="E121" s="123"/>
      <c r="F121" s="123"/>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row>
    <row r="122">
      <c r="A122" s="118"/>
      <c r="B122" s="118"/>
      <c r="C122" s="118"/>
      <c r="D122" s="118"/>
      <c r="E122" s="123"/>
      <c r="F122" s="123"/>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row>
    <row r="123">
      <c r="A123" s="118"/>
      <c r="B123" s="118"/>
      <c r="C123" s="118"/>
      <c r="D123" s="118"/>
      <c r="E123" s="123"/>
      <c r="F123" s="123"/>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row>
    <row r="124">
      <c r="A124" s="118"/>
      <c r="B124" s="118"/>
      <c r="C124" s="118"/>
      <c r="D124" s="118"/>
      <c r="E124" s="123"/>
      <c r="F124" s="123"/>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row>
    <row r="125">
      <c r="A125" s="118"/>
      <c r="B125" s="118"/>
      <c r="C125" s="118"/>
      <c r="D125" s="118"/>
      <c r="E125" s="123"/>
      <c r="F125" s="123"/>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row>
    <row r="126">
      <c r="A126" s="118"/>
      <c r="B126" s="118"/>
      <c r="C126" s="118"/>
      <c r="D126" s="118"/>
      <c r="E126" s="123"/>
      <c r="F126" s="123"/>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row>
    <row r="127">
      <c r="A127" s="118"/>
      <c r="B127" s="118"/>
      <c r="C127" s="118"/>
      <c r="D127" s="118"/>
      <c r="E127" s="123"/>
      <c r="F127" s="123"/>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row>
    <row r="128">
      <c r="A128" s="118"/>
      <c r="B128" s="118"/>
      <c r="C128" s="118"/>
      <c r="D128" s="118"/>
      <c r="E128" s="123"/>
      <c r="F128" s="123"/>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row>
    <row r="129">
      <c r="A129" s="118"/>
      <c r="B129" s="118"/>
      <c r="C129" s="118"/>
      <c r="D129" s="118"/>
      <c r="E129" s="123"/>
      <c r="F129" s="123"/>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row>
    <row r="130">
      <c r="A130" s="118"/>
      <c r="B130" s="118"/>
      <c r="C130" s="118"/>
      <c r="D130" s="118"/>
      <c r="E130" s="123"/>
      <c r="F130" s="123"/>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row>
    <row r="131">
      <c r="A131" s="118"/>
      <c r="B131" s="118"/>
      <c r="C131" s="118"/>
      <c r="D131" s="118"/>
      <c r="E131" s="123"/>
      <c r="F131" s="123"/>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row>
    <row r="132">
      <c r="A132" s="118"/>
      <c r="B132" s="118"/>
      <c r="C132" s="118"/>
      <c r="D132" s="118"/>
      <c r="E132" s="123"/>
      <c r="F132" s="123"/>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row>
    <row r="133">
      <c r="A133" s="118"/>
      <c r="B133" s="118"/>
      <c r="C133" s="118"/>
      <c r="D133" s="118"/>
      <c r="E133" s="123"/>
      <c r="F133" s="123"/>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row>
    <row r="134">
      <c r="A134" s="118"/>
      <c r="B134" s="118"/>
      <c r="C134" s="118"/>
      <c r="D134" s="118"/>
      <c r="E134" s="123"/>
      <c r="F134" s="123"/>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row>
    <row r="135">
      <c r="A135" s="118"/>
      <c r="B135" s="118"/>
      <c r="C135" s="118"/>
      <c r="D135" s="118"/>
      <c r="E135" s="123"/>
      <c r="F135" s="123"/>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row>
    <row r="136">
      <c r="A136" s="118"/>
      <c r="B136" s="118"/>
      <c r="C136" s="118"/>
      <c r="D136" s="118"/>
      <c r="E136" s="123"/>
      <c r="F136" s="123"/>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row>
    <row r="137">
      <c r="A137" s="118"/>
      <c r="B137" s="118"/>
      <c r="C137" s="118"/>
      <c r="D137" s="118"/>
      <c r="E137" s="123"/>
      <c r="F137" s="123"/>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row>
    <row r="138">
      <c r="A138" s="118"/>
      <c r="B138" s="118"/>
      <c r="C138" s="118"/>
      <c r="D138" s="118"/>
      <c r="E138" s="123"/>
      <c r="F138" s="123"/>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row>
    <row r="139">
      <c r="A139" s="118"/>
      <c r="B139" s="118"/>
      <c r="C139" s="118"/>
      <c r="D139" s="118"/>
      <c r="E139" s="123"/>
      <c r="F139" s="123"/>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row>
    <row r="140">
      <c r="A140" s="118"/>
      <c r="B140" s="118"/>
      <c r="C140" s="118"/>
      <c r="D140" s="118"/>
      <c r="E140" s="123"/>
      <c r="F140" s="123"/>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row>
    <row r="141">
      <c r="A141" s="118"/>
      <c r="B141" s="118"/>
      <c r="C141" s="118"/>
      <c r="D141" s="118"/>
      <c r="E141" s="123"/>
      <c r="F141" s="123"/>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row>
    <row r="142">
      <c r="A142" s="118"/>
      <c r="B142" s="118"/>
      <c r="C142" s="118"/>
      <c r="D142" s="118"/>
      <c r="E142" s="123"/>
      <c r="F142" s="123"/>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row>
    <row r="143">
      <c r="A143" s="118"/>
      <c r="B143" s="118"/>
      <c r="C143" s="118"/>
      <c r="D143" s="118"/>
      <c r="E143" s="123"/>
      <c r="F143" s="123"/>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c r="AC143" s="118"/>
      <c r="AD143" s="118"/>
    </row>
    <row r="144">
      <c r="A144" s="118"/>
      <c r="B144" s="118"/>
      <c r="C144" s="118"/>
      <c r="D144" s="118"/>
      <c r="E144" s="123"/>
      <c r="F144" s="123"/>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row>
    <row r="145">
      <c r="A145" s="118"/>
      <c r="B145" s="118"/>
      <c r="C145" s="118"/>
      <c r="D145" s="118"/>
      <c r="E145" s="123"/>
      <c r="F145" s="123"/>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row>
    <row r="146">
      <c r="A146" s="118"/>
      <c r="B146" s="118"/>
      <c r="C146" s="118"/>
      <c r="D146" s="118"/>
      <c r="E146" s="123"/>
      <c r="F146" s="123"/>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c r="AC146" s="118"/>
      <c r="AD146" s="118"/>
    </row>
    <row r="147">
      <c r="A147" s="118"/>
      <c r="B147" s="118"/>
      <c r="C147" s="118"/>
      <c r="D147" s="118"/>
      <c r="E147" s="123"/>
      <c r="F147" s="123"/>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c r="AC147" s="118"/>
      <c r="AD147" s="118"/>
    </row>
    <row r="148">
      <c r="A148" s="118"/>
      <c r="B148" s="118"/>
      <c r="C148" s="118"/>
      <c r="D148" s="118"/>
      <c r="E148" s="123"/>
      <c r="F148" s="123"/>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c r="AC148" s="118"/>
      <c r="AD148" s="118"/>
    </row>
    <row r="149">
      <c r="A149" s="118"/>
      <c r="B149" s="118"/>
      <c r="C149" s="118"/>
      <c r="D149" s="118"/>
      <c r="E149" s="123"/>
      <c r="F149" s="123"/>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c r="AD149" s="118"/>
    </row>
    <row r="150">
      <c r="A150" s="118"/>
      <c r="B150" s="118"/>
      <c r="C150" s="118"/>
      <c r="D150" s="118"/>
      <c r="E150" s="123"/>
      <c r="F150" s="123"/>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row>
    <row r="151">
      <c r="A151" s="118"/>
      <c r="B151" s="118"/>
      <c r="C151" s="118"/>
      <c r="D151" s="118"/>
      <c r="E151" s="123"/>
      <c r="F151" s="123"/>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c r="AD151" s="118"/>
    </row>
    <row r="152">
      <c r="A152" s="118"/>
      <c r="B152" s="118"/>
      <c r="C152" s="118"/>
      <c r="D152" s="118"/>
      <c r="E152" s="123"/>
      <c r="F152" s="123"/>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row>
    <row r="153">
      <c r="A153" s="118"/>
      <c r="B153" s="118"/>
      <c r="C153" s="118"/>
      <c r="D153" s="118"/>
      <c r="E153" s="123"/>
      <c r="F153" s="123"/>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c r="AD153" s="118"/>
    </row>
    <row r="154">
      <c r="A154" s="118"/>
      <c r="B154" s="118"/>
      <c r="C154" s="118"/>
      <c r="D154" s="118"/>
      <c r="E154" s="123"/>
      <c r="F154" s="123"/>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c r="AD154" s="118"/>
    </row>
    <row r="155">
      <c r="A155" s="118"/>
      <c r="B155" s="118"/>
      <c r="C155" s="118"/>
      <c r="D155" s="118"/>
      <c r="E155" s="123"/>
      <c r="F155" s="123"/>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c r="AD155" s="118"/>
    </row>
    <row r="156">
      <c r="A156" s="118"/>
      <c r="B156" s="118"/>
      <c r="C156" s="118"/>
      <c r="D156" s="118"/>
      <c r="E156" s="123"/>
      <c r="F156" s="123"/>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row>
    <row r="157">
      <c r="A157" s="118"/>
      <c r="B157" s="118"/>
      <c r="C157" s="118"/>
      <c r="D157" s="118"/>
      <c r="E157" s="123"/>
      <c r="F157" s="123"/>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c r="AD157" s="118"/>
    </row>
    <row r="158">
      <c r="A158" s="118"/>
      <c r="B158" s="118"/>
      <c r="C158" s="118"/>
      <c r="D158" s="118"/>
      <c r="E158" s="123"/>
      <c r="F158" s="123"/>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c r="AD158" s="118"/>
    </row>
    <row r="159">
      <c r="A159" s="118"/>
      <c r="B159" s="118"/>
      <c r="C159" s="118"/>
      <c r="D159" s="118"/>
      <c r="E159" s="123"/>
      <c r="F159" s="123"/>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c r="AD159" s="118"/>
    </row>
    <row r="160">
      <c r="A160" s="118"/>
      <c r="B160" s="118"/>
      <c r="C160" s="118"/>
      <c r="D160" s="118"/>
      <c r="E160" s="123"/>
      <c r="F160" s="123"/>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row>
    <row r="161">
      <c r="A161" s="118"/>
      <c r="B161" s="118"/>
      <c r="C161" s="118"/>
      <c r="D161" s="118"/>
      <c r="E161" s="123"/>
      <c r="F161" s="123"/>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c r="AD161" s="118"/>
    </row>
    <row r="162">
      <c r="A162" s="118"/>
      <c r="B162" s="118"/>
      <c r="C162" s="118"/>
      <c r="D162" s="118"/>
      <c r="E162" s="123"/>
      <c r="F162" s="123"/>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row>
    <row r="163">
      <c r="A163" s="118"/>
      <c r="B163" s="118"/>
      <c r="C163" s="118"/>
      <c r="D163" s="118"/>
      <c r="E163" s="123"/>
      <c r="F163" s="123"/>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c r="AC163" s="118"/>
      <c r="AD163" s="118"/>
    </row>
    <row r="164">
      <c r="A164" s="118"/>
      <c r="B164" s="118"/>
      <c r="C164" s="118"/>
      <c r="D164" s="118"/>
      <c r="E164" s="123"/>
      <c r="F164" s="123"/>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row>
    <row r="165">
      <c r="A165" s="118"/>
      <c r="B165" s="118"/>
      <c r="C165" s="118"/>
      <c r="D165" s="118"/>
      <c r="E165" s="123"/>
      <c r="F165" s="123"/>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row>
    <row r="166">
      <c r="A166" s="118"/>
      <c r="B166" s="118"/>
      <c r="C166" s="118"/>
      <c r="D166" s="118"/>
      <c r="E166" s="123"/>
      <c r="F166" s="123"/>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row>
    <row r="167">
      <c r="A167" s="118"/>
      <c r="B167" s="118"/>
      <c r="C167" s="118"/>
      <c r="D167" s="118"/>
      <c r="E167" s="123"/>
      <c r="F167" s="123"/>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row>
    <row r="168">
      <c r="A168" s="118"/>
      <c r="B168" s="118"/>
      <c r="C168" s="118"/>
      <c r="D168" s="118"/>
      <c r="E168" s="123"/>
      <c r="F168" s="123"/>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row>
    <row r="169">
      <c r="A169" s="118"/>
      <c r="B169" s="118"/>
      <c r="C169" s="118"/>
      <c r="D169" s="118"/>
      <c r="E169" s="123"/>
      <c r="F169" s="123"/>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c r="AD169" s="118"/>
    </row>
    <row r="170">
      <c r="A170" s="118"/>
      <c r="B170" s="118"/>
      <c r="C170" s="118"/>
      <c r="D170" s="118"/>
      <c r="E170" s="123"/>
      <c r="F170" s="123"/>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c r="AD170" s="118"/>
    </row>
    <row r="171">
      <c r="A171" s="118"/>
      <c r="B171" s="118"/>
      <c r="C171" s="118"/>
      <c r="D171" s="118"/>
      <c r="E171" s="123"/>
      <c r="F171" s="123"/>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c r="AD171" s="118"/>
    </row>
    <row r="172">
      <c r="A172" s="118"/>
      <c r="B172" s="118"/>
      <c r="C172" s="118"/>
      <c r="D172" s="118"/>
      <c r="E172" s="123"/>
      <c r="F172" s="123"/>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c r="AD172" s="118"/>
    </row>
    <row r="173">
      <c r="A173" s="118"/>
      <c r="B173" s="118"/>
      <c r="C173" s="118"/>
      <c r="D173" s="118"/>
      <c r="E173" s="123"/>
      <c r="F173" s="123"/>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c r="AD173" s="118"/>
    </row>
    <row r="174">
      <c r="A174" s="118"/>
      <c r="B174" s="118"/>
      <c r="C174" s="118"/>
      <c r="D174" s="118"/>
      <c r="E174" s="123"/>
      <c r="F174" s="123"/>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c r="AD174" s="118"/>
    </row>
    <row r="175">
      <c r="A175" s="118"/>
      <c r="B175" s="118"/>
      <c r="C175" s="118"/>
      <c r="D175" s="118"/>
      <c r="E175" s="123"/>
      <c r="F175" s="123"/>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c r="AC175" s="118"/>
      <c r="AD175" s="118"/>
    </row>
    <row r="176">
      <c r="A176" s="118"/>
      <c r="B176" s="118"/>
      <c r="C176" s="118"/>
      <c r="D176" s="118"/>
      <c r="E176" s="123"/>
      <c r="F176" s="123"/>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c r="AC176" s="118"/>
      <c r="AD176" s="118"/>
    </row>
    <row r="177">
      <c r="A177" s="118"/>
      <c r="B177" s="118"/>
      <c r="C177" s="118"/>
      <c r="D177" s="118"/>
      <c r="E177" s="123"/>
      <c r="F177" s="123"/>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c r="AC177" s="118"/>
      <c r="AD177" s="118"/>
    </row>
    <row r="178">
      <c r="A178" s="118"/>
      <c r="B178" s="118"/>
      <c r="C178" s="118"/>
      <c r="D178" s="118"/>
      <c r="E178" s="123"/>
      <c r="F178" s="123"/>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18"/>
      <c r="AD178" s="118"/>
    </row>
    <row r="179">
      <c r="A179" s="118"/>
      <c r="B179" s="118"/>
      <c r="C179" s="118"/>
      <c r="D179" s="118"/>
      <c r="E179" s="123"/>
      <c r="F179" s="123"/>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c r="AC179" s="118"/>
      <c r="AD179" s="118"/>
    </row>
    <row r="180">
      <c r="A180" s="118"/>
      <c r="B180" s="118"/>
      <c r="C180" s="118"/>
      <c r="D180" s="118"/>
      <c r="E180" s="123"/>
      <c r="F180" s="123"/>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c r="AC180" s="118"/>
      <c r="AD180" s="118"/>
    </row>
    <row r="181">
      <c r="A181" s="118"/>
      <c r="B181" s="118"/>
      <c r="C181" s="118"/>
      <c r="D181" s="118"/>
      <c r="E181" s="123"/>
      <c r="F181" s="123"/>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c r="AC181" s="118"/>
      <c r="AD181" s="118"/>
    </row>
    <row r="182">
      <c r="A182" s="118"/>
      <c r="B182" s="118"/>
      <c r="C182" s="118"/>
      <c r="D182" s="118"/>
      <c r="E182" s="123"/>
      <c r="F182" s="123"/>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c r="AC182" s="118"/>
      <c r="AD182" s="118"/>
    </row>
    <row r="183">
      <c r="A183" s="118"/>
      <c r="B183" s="118"/>
      <c r="C183" s="118"/>
      <c r="D183" s="118"/>
      <c r="E183" s="123"/>
      <c r="F183" s="123"/>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c r="AC183" s="118"/>
      <c r="AD183" s="118"/>
    </row>
    <row r="184">
      <c r="A184" s="118"/>
      <c r="B184" s="118"/>
      <c r="C184" s="118"/>
      <c r="D184" s="118"/>
      <c r="E184" s="123"/>
      <c r="F184" s="123"/>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c r="AC184" s="118"/>
      <c r="AD184" s="118"/>
    </row>
    <row r="185">
      <c r="A185" s="118"/>
      <c r="B185" s="118"/>
      <c r="C185" s="118"/>
      <c r="D185" s="118"/>
      <c r="E185" s="123"/>
      <c r="F185" s="123"/>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c r="AC185" s="118"/>
      <c r="AD185" s="118"/>
    </row>
    <row r="186">
      <c r="A186" s="118"/>
      <c r="B186" s="118"/>
      <c r="C186" s="118"/>
      <c r="D186" s="118"/>
      <c r="E186" s="123"/>
      <c r="F186" s="123"/>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c r="AC186" s="118"/>
      <c r="AD186" s="118"/>
    </row>
    <row r="187">
      <c r="A187" s="118"/>
      <c r="B187" s="118"/>
      <c r="C187" s="118"/>
      <c r="D187" s="118"/>
      <c r="E187" s="123"/>
      <c r="F187" s="123"/>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c r="AC187" s="118"/>
      <c r="AD187" s="118"/>
    </row>
    <row r="188">
      <c r="A188" s="118"/>
      <c r="B188" s="118"/>
      <c r="C188" s="118"/>
      <c r="D188" s="118"/>
      <c r="E188" s="123"/>
      <c r="F188" s="123"/>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c r="AC188" s="118"/>
      <c r="AD188" s="118"/>
    </row>
    <row r="189">
      <c r="A189" s="118"/>
      <c r="B189" s="118"/>
      <c r="C189" s="118"/>
      <c r="D189" s="118"/>
      <c r="E189" s="123"/>
      <c r="F189" s="123"/>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c r="AC189" s="118"/>
      <c r="AD189" s="118"/>
    </row>
    <row r="190">
      <c r="A190" s="118"/>
      <c r="B190" s="118"/>
      <c r="C190" s="118"/>
      <c r="D190" s="118"/>
      <c r="E190" s="123"/>
      <c r="F190" s="123"/>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c r="AC190" s="118"/>
      <c r="AD190" s="118"/>
    </row>
    <row r="191">
      <c r="A191" s="118"/>
      <c r="B191" s="118"/>
      <c r="C191" s="118"/>
      <c r="D191" s="118"/>
      <c r="E191" s="123"/>
      <c r="F191" s="123"/>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c r="AC191" s="118"/>
      <c r="AD191" s="118"/>
    </row>
    <row r="192">
      <c r="A192" s="118"/>
      <c r="B192" s="118"/>
      <c r="C192" s="118"/>
      <c r="D192" s="118"/>
      <c r="E192" s="123"/>
      <c r="F192" s="123"/>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c r="AC192" s="118"/>
      <c r="AD192" s="118"/>
    </row>
    <row r="193">
      <c r="A193" s="118"/>
      <c r="B193" s="118"/>
      <c r="C193" s="118"/>
      <c r="D193" s="118"/>
      <c r="E193" s="123"/>
      <c r="F193" s="123"/>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c r="AD193" s="118"/>
    </row>
    <row r="194">
      <c r="A194" s="118"/>
      <c r="B194" s="118"/>
      <c r="C194" s="118"/>
      <c r="D194" s="118"/>
      <c r="E194" s="123"/>
      <c r="F194" s="123"/>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c r="AC194" s="118"/>
      <c r="AD194" s="118"/>
    </row>
    <row r="195">
      <c r="A195" s="118"/>
      <c r="B195" s="118"/>
      <c r="C195" s="118"/>
      <c r="D195" s="118"/>
      <c r="E195" s="123"/>
      <c r="F195" s="123"/>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row>
    <row r="196">
      <c r="A196" s="118"/>
      <c r="B196" s="118"/>
      <c r="C196" s="118"/>
      <c r="D196" s="118"/>
      <c r="E196" s="123"/>
      <c r="F196" s="123"/>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c r="AC196" s="118"/>
      <c r="AD196" s="118"/>
    </row>
    <row r="197">
      <c r="A197" s="118"/>
      <c r="B197" s="118"/>
      <c r="C197" s="118"/>
      <c r="D197" s="118"/>
      <c r="E197" s="123"/>
      <c r="F197" s="123"/>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row>
    <row r="198">
      <c r="A198" s="118"/>
      <c r="B198" s="118"/>
      <c r="C198" s="118"/>
      <c r="D198" s="118"/>
      <c r="E198" s="123"/>
      <c r="F198" s="123"/>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row>
    <row r="199">
      <c r="A199" s="118"/>
      <c r="B199" s="118"/>
      <c r="C199" s="118"/>
      <c r="D199" s="118"/>
      <c r="E199" s="123"/>
      <c r="F199" s="123"/>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row>
    <row r="200">
      <c r="A200" s="118"/>
      <c r="B200" s="118"/>
      <c r="C200" s="118"/>
      <c r="D200" s="118"/>
      <c r="E200" s="123"/>
      <c r="F200" s="123"/>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row>
    <row r="201">
      <c r="A201" s="118"/>
      <c r="B201" s="118"/>
      <c r="C201" s="118"/>
      <c r="D201" s="118"/>
      <c r="E201" s="123"/>
      <c r="F201" s="123"/>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row>
    <row r="202">
      <c r="A202" s="124"/>
    </row>
    <row r="203">
      <c r="A203" s="124"/>
    </row>
    <row r="204">
      <c r="A204" s="124"/>
    </row>
    <row r="205">
      <c r="A205" s="124"/>
    </row>
    <row r="206">
      <c r="A206" s="124"/>
    </row>
    <row r="207">
      <c r="A207" s="124"/>
    </row>
    <row r="208">
      <c r="A208" s="124"/>
    </row>
    <row r="209">
      <c r="A209" s="124"/>
    </row>
    <row r="210">
      <c r="A210" s="124"/>
    </row>
    <row r="211">
      <c r="A211" s="124"/>
    </row>
    <row r="212">
      <c r="A212" s="124"/>
    </row>
    <row r="213">
      <c r="A213" s="124"/>
    </row>
    <row r="214">
      <c r="A214" s="124"/>
    </row>
    <row r="215">
      <c r="A215" s="124"/>
    </row>
    <row r="216">
      <c r="A216" s="124"/>
    </row>
    <row r="217">
      <c r="A217" s="124"/>
    </row>
    <row r="218">
      <c r="A218" s="124"/>
    </row>
    <row r="219">
      <c r="A219" s="124"/>
    </row>
    <row r="220">
      <c r="A220" s="124"/>
    </row>
    <row r="221">
      <c r="A221" s="124"/>
    </row>
    <row r="222">
      <c r="A222" s="124"/>
    </row>
    <row r="223">
      <c r="A223" s="124"/>
    </row>
    <row r="224">
      <c r="A224" s="124"/>
    </row>
    <row r="225">
      <c r="A225" s="124"/>
    </row>
    <row r="226">
      <c r="A226" s="124"/>
    </row>
    <row r="227">
      <c r="A227" s="124"/>
    </row>
    <row r="228">
      <c r="A228" s="124"/>
    </row>
    <row r="229">
      <c r="A229" s="124"/>
    </row>
    <row r="230">
      <c r="A230" s="124"/>
    </row>
    <row r="231">
      <c r="A231" s="124"/>
    </row>
    <row r="232">
      <c r="A232" s="124"/>
    </row>
    <row r="233">
      <c r="A233" s="124"/>
    </row>
    <row r="234">
      <c r="A234" s="124"/>
    </row>
    <row r="235">
      <c r="A235" s="124"/>
    </row>
    <row r="236">
      <c r="A236" s="124"/>
    </row>
    <row r="237">
      <c r="A237" s="124"/>
    </row>
    <row r="238">
      <c r="A238" s="124"/>
    </row>
    <row r="239">
      <c r="A239" s="124"/>
    </row>
    <row r="240">
      <c r="A240" s="124"/>
    </row>
    <row r="241">
      <c r="A241" s="124"/>
    </row>
    <row r="242">
      <c r="A242" s="124"/>
    </row>
    <row r="243">
      <c r="A243" s="124"/>
    </row>
    <row r="244">
      <c r="A244" s="124"/>
    </row>
    <row r="245">
      <c r="A245" s="124"/>
    </row>
    <row r="246">
      <c r="A246" s="124"/>
    </row>
    <row r="247">
      <c r="A247" s="124"/>
    </row>
    <row r="248">
      <c r="A248" s="124"/>
    </row>
    <row r="249">
      <c r="A249" s="124"/>
    </row>
    <row r="250">
      <c r="A250" s="124"/>
    </row>
    <row r="251">
      <c r="A251" s="124"/>
    </row>
    <row r="252">
      <c r="A252" s="124"/>
    </row>
    <row r="253">
      <c r="A253" s="124"/>
    </row>
    <row r="254">
      <c r="A254" s="124"/>
    </row>
    <row r="255">
      <c r="A255" s="124"/>
    </row>
    <row r="256">
      <c r="A256" s="124"/>
    </row>
    <row r="257">
      <c r="A257" s="124"/>
    </row>
    <row r="258">
      <c r="A258" s="124"/>
    </row>
    <row r="259">
      <c r="A259" s="124"/>
    </row>
    <row r="260">
      <c r="A260" s="124"/>
    </row>
    <row r="261">
      <c r="A261" s="124"/>
    </row>
    <row r="262">
      <c r="A262" s="124"/>
    </row>
    <row r="263">
      <c r="A263" s="124"/>
    </row>
    <row r="264">
      <c r="A264" s="124"/>
    </row>
    <row r="265">
      <c r="A265" s="124"/>
    </row>
    <row r="266">
      <c r="A266" s="124"/>
    </row>
    <row r="267">
      <c r="A267" s="124"/>
    </row>
    <row r="268">
      <c r="A268" s="124"/>
    </row>
    <row r="269">
      <c r="A269" s="124"/>
    </row>
    <row r="270">
      <c r="A270" s="124"/>
    </row>
    <row r="271">
      <c r="A271" s="124"/>
    </row>
    <row r="272">
      <c r="A272" s="124"/>
    </row>
    <row r="273">
      <c r="A273" s="124"/>
    </row>
    <row r="274">
      <c r="A274" s="124"/>
    </row>
    <row r="275">
      <c r="A275" s="124"/>
    </row>
    <row r="276">
      <c r="A276" s="124"/>
    </row>
    <row r="277">
      <c r="A277" s="124"/>
    </row>
    <row r="278">
      <c r="A278" s="124"/>
    </row>
    <row r="279">
      <c r="A279" s="124"/>
    </row>
    <row r="280">
      <c r="A280" s="124"/>
    </row>
    <row r="281">
      <c r="A281" s="124"/>
    </row>
    <row r="282">
      <c r="A282" s="124"/>
    </row>
    <row r="283">
      <c r="A283" s="124"/>
    </row>
    <row r="284">
      <c r="A284" s="124"/>
    </row>
    <row r="285">
      <c r="A285" s="124"/>
    </row>
    <row r="286">
      <c r="A286" s="124"/>
    </row>
    <row r="287">
      <c r="A287" s="124"/>
    </row>
    <row r="288">
      <c r="A288" s="124"/>
    </row>
    <row r="289">
      <c r="A289" s="124"/>
    </row>
    <row r="290">
      <c r="A290" s="124"/>
    </row>
    <row r="291">
      <c r="A291" s="124"/>
    </row>
    <row r="292">
      <c r="A292" s="124"/>
    </row>
    <row r="293">
      <c r="A293" s="124"/>
    </row>
    <row r="294">
      <c r="A294" s="124"/>
    </row>
    <row r="295">
      <c r="A295" s="124"/>
    </row>
    <row r="296">
      <c r="A296" s="124"/>
    </row>
    <row r="297">
      <c r="A297" s="124"/>
    </row>
    <row r="298">
      <c r="A298" s="124"/>
    </row>
    <row r="299">
      <c r="A299" s="124"/>
    </row>
    <row r="300">
      <c r="A300" s="124"/>
    </row>
    <row r="301">
      <c r="A301" s="124"/>
    </row>
    <row r="302">
      <c r="A302" s="124"/>
    </row>
    <row r="303">
      <c r="A303" s="124"/>
    </row>
    <row r="304">
      <c r="A304" s="124"/>
    </row>
    <row r="305">
      <c r="A305" s="124"/>
    </row>
    <row r="306">
      <c r="A306" s="124"/>
    </row>
    <row r="307">
      <c r="A307" s="124"/>
    </row>
    <row r="308">
      <c r="A308" s="124"/>
    </row>
    <row r="309">
      <c r="A309" s="124"/>
    </row>
    <row r="310">
      <c r="A310" s="124"/>
    </row>
    <row r="311">
      <c r="A311" s="124"/>
    </row>
    <row r="312">
      <c r="A312" s="124"/>
    </row>
    <row r="313">
      <c r="A313" s="124"/>
    </row>
    <row r="314">
      <c r="A314" s="124"/>
    </row>
    <row r="315">
      <c r="A315" s="124"/>
    </row>
    <row r="316">
      <c r="A316" s="124"/>
    </row>
    <row r="317">
      <c r="A317" s="124"/>
    </row>
    <row r="318">
      <c r="A318" s="124"/>
    </row>
    <row r="319">
      <c r="A319" s="124"/>
    </row>
    <row r="320">
      <c r="A320" s="124"/>
    </row>
    <row r="321">
      <c r="A321" s="124"/>
    </row>
    <row r="322">
      <c r="A322" s="124"/>
    </row>
    <row r="323">
      <c r="A323" s="124"/>
    </row>
    <row r="324">
      <c r="A324" s="124"/>
    </row>
    <row r="325">
      <c r="A325" s="124"/>
    </row>
    <row r="326">
      <c r="A326" s="124"/>
    </row>
    <row r="327">
      <c r="A327" s="124"/>
    </row>
    <row r="328">
      <c r="A328" s="124"/>
    </row>
    <row r="329">
      <c r="A329" s="124"/>
    </row>
    <row r="330">
      <c r="A330" s="124"/>
    </row>
    <row r="331">
      <c r="A331" s="124"/>
    </row>
    <row r="332">
      <c r="A332" s="124"/>
    </row>
    <row r="333">
      <c r="A333" s="124"/>
    </row>
    <row r="334">
      <c r="A334" s="124"/>
    </row>
    <row r="335">
      <c r="A335" s="124"/>
    </row>
    <row r="336">
      <c r="A336" s="124"/>
    </row>
    <row r="337">
      <c r="A337" s="124"/>
    </row>
    <row r="338">
      <c r="A338" s="124"/>
    </row>
    <row r="339">
      <c r="A339" s="124"/>
    </row>
    <row r="340">
      <c r="A340" s="124"/>
    </row>
    <row r="341">
      <c r="A341" s="124"/>
    </row>
    <row r="342">
      <c r="A342" s="124"/>
    </row>
    <row r="343">
      <c r="A343" s="124"/>
    </row>
    <row r="344">
      <c r="A344" s="124"/>
    </row>
    <row r="345">
      <c r="A345" s="124"/>
    </row>
    <row r="346">
      <c r="A346" s="124"/>
    </row>
    <row r="347">
      <c r="A347" s="124"/>
    </row>
    <row r="348">
      <c r="A348" s="124"/>
    </row>
    <row r="349">
      <c r="A349" s="124"/>
    </row>
    <row r="350">
      <c r="A350" s="124"/>
    </row>
    <row r="351">
      <c r="A351" s="124"/>
    </row>
    <row r="352">
      <c r="A352" s="124"/>
    </row>
    <row r="353">
      <c r="A353" s="124"/>
    </row>
    <row r="354">
      <c r="A354" s="124"/>
    </row>
    <row r="355">
      <c r="A355" s="124"/>
    </row>
    <row r="356">
      <c r="A356" s="124"/>
    </row>
    <row r="357">
      <c r="A357" s="124"/>
    </row>
    <row r="358">
      <c r="A358" s="124"/>
    </row>
    <row r="359">
      <c r="A359" s="124"/>
    </row>
    <row r="360">
      <c r="A360" s="124"/>
    </row>
    <row r="361">
      <c r="A361" s="124"/>
    </row>
    <row r="362">
      <c r="A362" s="124"/>
    </row>
    <row r="363">
      <c r="A363" s="124"/>
    </row>
    <row r="364">
      <c r="A364" s="124"/>
    </row>
    <row r="365">
      <c r="A365" s="124"/>
    </row>
    <row r="366">
      <c r="A366" s="124"/>
    </row>
    <row r="367">
      <c r="A367" s="124"/>
    </row>
    <row r="368">
      <c r="A368" s="124"/>
    </row>
    <row r="369">
      <c r="A369" s="124"/>
    </row>
    <row r="370">
      <c r="A370" s="124"/>
    </row>
    <row r="371">
      <c r="A371" s="124"/>
    </row>
    <row r="372">
      <c r="A372" s="124"/>
    </row>
    <row r="373">
      <c r="A373" s="124"/>
    </row>
    <row r="374">
      <c r="A374" s="124"/>
    </row>
    <row r="375">
      <c r="A375" s="124"/>
    </row>
    <row r="376">
      <c r="A376" s="124"/>
    </row>
    <row r="377">
      <c r="A377" s="124"/>
    </row>
    <row r="378">
      <c r="A378" s="124"/>
    </row>
    <row r="379">
      <c r="A379" s="124"/>
    </row>
    <row r="380">
      <c r="A380" s="124"/>
    </row>
    <row r="381">
      <c r="A381" s="124"/>
    </row>
    <row r="382">
      <c r="A382" s="124"/>
    </row>
    <row r="383">
      <c r="A383" s="124"/>
    </row>
    <row r="384">
      <c r="A384" s="124"/>
    </row>
    <row r="385">
      <c r="A385" s="124"/>
    </row>
    <row r="386">
      <c r="A386" s="124"/>
    </row>
    <row r="387">
      <c r="A387" s="124"/>
    </row>
    <row r="388">
      <c r="A388" s="124"/>
    </row>
    <row r="389">
      <c r="A389" s="124"/>
    </row>
    <row r="390">
      <c r="A390" s="124"/>
    </row>
    <row r="391">
      <c r="A391" s="124"/>
    </row>
    <row r="392">
      <c r="A392" s="124"/>
    </row>
    <row r="393">
      <c r="A393" s="124"/>
    </row>
    <row r="394">
      <c r="A394" s="124"/>
    </row>
    <row r="395">
      <c r="A395" s="124"/>
    </row>
    <row r="396">
      <c r="A396" s="124"/>
    </row>
    <row r="397">
      <c r="A397" s="124"/>
    </row>
    <row r="398">
      <c r="A398" s="124"/>
    </row>
    <row r="399">
      <c r="A399" s="124"/>
    </row>
    <row r="400">
      <c r="A400" s="124"/>
    </row>
    <row r="401">
      <c r="A401" s="124"/>
    </row>
    <row r="402">
      <c r="A402" s="124"/>
    </row>
    <row r="403">
      <c r="A403" s="124"/>
    </row>
    <row r="404">
      <c r="A404" s="124"/>
    </row>
    <row r="405">
      <c r="A405" s="124"/>
    </row>
    <row r="406">
      <c r="A406" s="124"/>
    </row>
    <row r="407">
      <c r="A407" s="124"/>
    </row>
    <row r="408">
      <c r="A408" s="124"/>
    </row>
    <row r="409">
      <c r="A409" s="124"/>
    </row>
    <row r="410">
      <c r="A410" s="124"/>
    </row>
    <row r="411">
      <c r="A411" s="124"/>
    </row>
    <row r="412">
      <c r="A412" s="124"/>
    </row>
    <row r="413">
      <c r="A413" s="124"/>
    </row>
    <row r="414">
      <c r="A414" s="124"/>
    </row>
    <row r="415">
      <c r="A415" s="124"/>
    </row>
    <row r="416">
      <c r="A416" s="124"/>
    </row>
    <row r="417">
      <c r="A417" s="124"/>
    </row>
    <row r="418">
      <c r="A418" s="124"/>
    </row>
    <row r="419">
      <c r="A419" s="124"/>
    </row>
    <row r="420">
      <c r="A420" s="124"/>
    </row>
    <row r="421">
      <c r="A421" s="124"/>
    </row>
    <row r="422">
      <c r="A422" s="124"/>
    </row>
    <row r="423">
      <c r="A423" s="124"/>
    </row>
    <row r="424">
      <c r="A424" s="124"/>
    </row>
    <row r="425">
      <c r="A425" s="124"/>
    </row>
    <row r="426">
      <c r="A426" s="124"/>
    </row>
    <row r="427">
      <c r="A427" s="124"/>
    </row>
    <row r="428">
      <c r="A428" s="124"/>
    </row>
    <row r="429">
      <c r="A429" s="124"/>
    </row>
    <row r="430">
      <c r="A430" s="124"/>
    </row>
    <row r="431">
      <c r="A431" s="124"/>
    </row>
    <row r="432">
      <c r="A432" s="124"/>
    </row>
    <row r="433">
      <c r="A433" s="124"/>
    </row>
    <row r="434">
      <c r="A434" s="124"/>
    </row>
    <row r="435">
      <c r="A435" s="124"/>
    </row>
    <row r="436">
      <c r="A436" s="124"/>
    </row>
    <row r="437">
      <c r="A437" s="124"/>
    </row>
    <row r="438">
      <c r="A438" s="124"/>
    </row>
    <row r="439">
      <c r="A439" s="124"/>
    </row>
    <row r="440">
      <c r="A440" s="124"/>
    </row>
    <row r="441">
      <c r="A441" s="124"/>
    </row>
    <row r="442">
      <c r="A442" s="124"/>
    </row>
    <row r="443">
      <c r="A443" s="124"/>
    </row>
    <row r="444">
      <c r="A444" s="124"/>
    </row>
    <row r="445">
      <c r="A445" s="124"/>
    </row>
    <row r="446">
      <c r="A446" s="124"/>
    </row>
    <row r="447">
      <c r="A447" s="124"/>
    </row>
    <row r="448">
      <c r="A448" s="124"/>
    </row>
    <row r="449">
      <c r="A449" s="124"/>
    </row>
    <row r="450">
      <c r="A450" s="124"/>
    </row>
    <row r="451">
      <c r="A451" s="124"/>
    </row>
    <row r="452">
      <c r="A452" s="124"/>
    </row>
    <row r="453">
      <c r="A453" s="124"/>
    </row>
    <row r="454">
      <c r="A454" s="124"/>
    </row>
    <row r="455">
      <c r="A455" s="124"/>
    </row>
    <row r="456">
      <c r="A456" s="124"/>
    </row>
    <row r="457">
      <c r="A457" s="124"/>
    </row>
    <row r="458">
      <c r="A458" s="124"/>
    </row>
    <row r="459">
      <c r="A459" s="124"/>
    </row>
    <row r="460">
      <c r="A460" s="124"/>
    </row>
    <row r="461">
      <c r="A461" s="124"/>
    </row>
    <row r="462">
      <c r="A462" s="124"/>
    </row>
    <row r="463">
      <c r="A463" s="124"/>
    </row>
    <row r="464">
      <c r="A464" s="124"/>
    </row>
    <row r="465">
      <c r="A465" s="124"/>
    </row>
    <row r="466">
      <c r="A466" s="124"/>
    </row>
    <row r="467">
      <c r="A467" s="124"/>
    </row>
    <row r="468">
      <c r="A468" s="124"/>
    </row>
    <row r="469">
      <c r="A469" s="124"/>
    </row>
    <row r="470">
      <c r="A470" s="124"/>
    </row>
    <row r="471">
      <c r="A471" s="124"/>
    </row>
    <row r="472">
      <c r="A472" s="124"/>
    </row>
    <row r="473">
      <c r="A473" s="124"/>
    </row>
    <row r="474">
      <c r="A474" s="124"/>
    </row>
    <row r="475">
      <c r="A475" s="124"/>
    </row>
    <row r="476">
      <c r="A476" s="124"/>
    </row>
    <row r="477">
      <c r="A477" s="124"/>
    </row>
    <row r="478">
      <c r="A478" s="124"/>
    </row>
    <row r="479">
      <c r="A479" s="124"/>
    </row>
    <row r="480">
      <c r="A480" s="124"/>
    </row>
    <row r="481">
      <c r="A481" s="124"/>
    </row>
    <row r="482">
      <c r="A482" s="124"/>
    </row>
    <row r="483">
      <c r="A483" s="124"/>
    </row>
    <row r="484">
      <c r="A484" s="124"/>
    </row>
    <row r="485">
      <c r="A485" s="124"/>
    </row>
    <row r="486">
      <c r="A486" s="124"/>
    </row>
    <row r="487">
      <c r="A487" s="124"/>
    </row>
    <row r="488">
      <c r="A488" s="124"/>
    </row>
    <row r="489">
      <c r="A489" s="124"/>
    </row>
    <row r="490">
      <c r="A490" s="124"/>
    </row>
    <row r="491">
      <c r="A491" s="124"/>
    </row>
    <row r="492">
      <c r="A492" s="124"/>
    </row>
    <row r="493">
      <c r="A493" s="124"/>
    </row>
    <row r="494">
      <c r="A494" s="124"/>
    </row>
    <row r="495">
      <c r="A495" s="124"/>
    </row>
    <row r="496">
      <c r="A496" s="124"/>
    </row>
    <row r="497">
      <c r="A497" s="124"/>
    </row>
    <row r="498">
      <c r="A498" s="124"/>
    </row>
    <row r="499">
      <c r="A499" s="124"/>
    </row>
    <row r="500">
      <c r="A500" s="124"/>
    </row>
    <row r="501">
      <c r="A501" s="124"/>
    </row>
    <row r="502">
      <c r="A502" s="124"/>
    </row>
    <row r="503">
      <c r="A503" s="124"/>
    </row>
    <row r="504">
      <c r="A504" s="124"/>
    </row>
    <row r="505">
      <c r="A505" s="124"/>
    </row>
    <row r="506">
      <c r="A506" s="124"/>
    </row>
    <row r="507">
      <c r="A507" s="124"/>
    </row>
    <row r="508">
      <c r="A508" s="124"/>
    </row>
    <row r="509">
      <c r="A509" s="124"/>
    </row>
    <row r="510">
      <c r="A510" s="124"/>
    </row>
    <row r="511">
      <c r="A511" s="124"/>
    </row>
    <row r="512">
      <c r="A512" s="124"/>
    </row>
    <row r="513">
      <c r="A513" s="124"/>
    </row>
    <row r="514">
      <c r="A514" s="124"/>
    </row>
    <row r="515">
      <c r="A515" s="124"/>
    </row>
    <row r="516">
      <c r="A516" s="124"/>
    </row>
    <row r="517">
      <c r="A517" s="124"/>
    </row>
    <row r="518">
      <c r="A518" s="124"/>
    </row>
    <row r="519">
      <c r="A519" s="124"/>
    </row>
    <row r="520">
      <c r="A520" s="124"/>
    </row>
    <row r="521">
      <c r="A521" s="124"/>
    </row>
    <row r="522">
      <c r="A522" s="124"/>
    </row>
    <row r="523">
      <c r="A523" s="124"/>
    </row>
    <row r="524">
      <c r="A524" s="124"/>
    </row>
    <row r="525">
      <c r="A525" s="124"/>
    </row>
    <row r="526">
      <c r="A526" s="124"/>
    </row>
    <row r="527">
      <c r="A527" s="124"/>
    </row>
    <row r="528">
      <c r="A528" s="124"/>
    </row>
    <row r="529">
      <c r="A529" s="124"/>
    </row>
    <row r="530">
      <c r="A530" s="124"/>
    </row>
    <row r="531">
      <c r="A531" s="124"/>
    </row>
    <row r="532">
      <c r="A532" s="124"/>
    </row>
    <row r="533">
      <c r="A533" s="124"/>
    </row>
    <row r="534">
      <c r="A534" s="124"/>
    </row>
    <row r="535">
      <c r="A535" s="124"/>
    </row>
    <row r="536">
      <c r="A536" s="124"/>
    </row>
    <row r="537">
      <c r="A537" s="124"/>
    </row>
    <row r="538">
      <c r="A538" s="124"/>
    </row>
    <row r="539">
      <c r="A539" s="124"/>
    </row>
    <row r="540">
      <c r="A540" s="124"/>
    </row>
    <row r="541">
      <c r="A541" s="124"/>
    </row>
    <row r="542">
      <c r="A542" s="124"/>
    </row>
    <row r="543">
      <c r="A543" s="124"/>
    </row>
    <row r="544">
      <c r="A544" s="124"/>
    </row>
    <row r="545">
      <c r="A545" s="124"/>
    </row>
    <row r="546">
      <c r="A546" s="124"/>
    </row>
    <row r="547">
      <c r="A547" s="124"/>
    </row>
    <row r="548">
      <c r="A548" s="124"/>
    </row>
    <row r="549">
      <c r="A549" s="124"/>
    </row>
    <row r="550">
      <c r="A550" s="124"/>
    </row>
    <row r="551">
      <c r="A551" s="124"/>
    </row>
    <row r="552">
      <c r="A552" s="124"/>
    </row>
    <row r="553">
      <c r="A553" s="124"/>
    </row>
    <row r="554">
      <c r="A554" s="124"/>
    </row>
    <row r="555">
      <c r="A555" s="124"/>
    </row>
    <row r="556">
      <c r="A556" s="124"/>
    </row>
    <row r="557">
      <c r="A557" s="124"/>
    </row>
    <row r="558">
      <c r="A558" s="124"/>
    </row>
    <row r="559">
      <c r="A559" s="124"/>
    </row>
    <row r="560">
      <c r="A560" s="124"/>
    </row>
    <row r="561">
      <c r="A561" s="124"/>
    </row>
    <row r="562">
      <c r="A562" s="124"/>
    </row>
    <row r="563">
      <c r="A563" s="124"/>
    </row>
    <row r="564">
      <c r="A564" s="124"/>
    </row>
    <row r="565">
      <c r="A565" s="124"/>
    </row>
    <row r="566">
      <c r="A566" s="124"/>
    </row>
    <row r="567">
      <c r="A567" s="124"/>
    </row>
    <row r="568">
      <c r="A568" s="124"/>
    </row>
    <row r="569">
      <c r="A569" s="124"/>
    </row>
    <row r="570">
      <c r="A570" s="124"/>
    </row>
    <row r="571">
      <c r="A571" s="124"/>
    </row>
    <row r="572">
      <c r="A572" s="124"/>
    </row>
    <row r="573">
      <c r="A573" s="124"/>
    </row>
    <row r="574">
      <c r="A574" s="124"/>
    </row>
    <row r="575">
      <c r="A575" s="124"/>
    </row>
    <row r="576">
      <c r="A576" s="124"/>
    </row>
    <row r="577">
      <c r="A577" s="124"/>
    </row>
    <row r="578">
      <c r="A578" s="124"/>
    </row>
    <row r="579">
      <c r="A579" s="124"/>
    </row>
    <row r="580">
      <c r="A580" s="124"/>
    </row>
    <row r="581">
      <c r="A581" s="124"/>
    </row>
    <row r="582">
      <c r="A582" s="124"/>
    </row>
    <row r="583">
      <c r="A583" s="124"/>
    </row>
    <row r="584">
      <c r="A584" s="124"/>
    </row>
    <row r="585">
      <c r="A585" s="124"/>
    </row>
    <row r="586">
      <c r="A586" s="124"/>
    </row>
    <row r="587">
      <c r="A587" s="124"/>
    </row>
    <row r="588">
      <c r="A588" s="124"/>
    </row>
    <row r="589">
      <c r="A589" s="124"/>
    </row>
    <row r="590">
      <c r="A590" s="124"/>
    </row>
    <row r="591">
      <c r="A591" s="124"/>
    </row>
    <row r="592">
      <c r="A592" s="124"/>
    </row>
    <row r="593">
      <c r="A593" s="124"/>
    </row>
    <row r="594">
      <c r="A594" s="124"/>
    </row>
    <row r="595">
      <c r="A595" s="124"/>
    </row>
    <row r="596">
      <c r="A596" s="124"/>
    </row>
    <row r="597">
      <c r="A597" s="124"/>
    </row>
    <row r="598">
      <c r="A598" s="124"/>
    </row>
    <row r="599">
      <c r="A599" s="124"/>
    </row>
    <row r="600">
      <c r="A600" s="124"/>
    </row>
    <row r="601">
      <c r="A601" s="124"/>
    </row>
    <row r="602">
      <c r="A602" s="124"/>
    </row>
    <row r="603">
      <c r="A603" s="124"/>
    </row>
    <row r="604">
      <c r="A604" s="124"/>
    </row>
    <row r="605">
      <c r="A605" s="124"/>
    </row>
    <row r="606">
      <c r="A606" s="124"/>
    </row>
    <row r="607">
      <c r="A607" s="124"/>
    </row>
    <row r="608">
      <c r="A608" s="124"/>
    </row>
    <row r="609">
      <c r="A609" s="124"/>
    </row>
    <row r="610">
      <c r="A610" s="124"/>
    </row>
    <row r="611">
      <c r="A611" s="124"/>
    </row>
    <row r="612">
      <c r="A612" s="124"/>
    </row>
    <row r="613">
      <c r="A613" s="124"/>
    </row>
    <row r="614">
      <c r="A614" s="124"/>
    </row>
    <row r="615">
      <c r="A615" s="124"/>
    </row>
    <row r="616">
      <c r="A616" s="124"/>
    </row>
    <row r="617">
      <c r="A617" s="124"/>
    </row>
    <row r="618">
      <c r="A618" s="124"/>
    </row>
    <row r="619">
      <c r="A619" s="124"/>
    </row>
    <row r="620">
      <c r="A620" s="124"/>
    </row>
    <row r="621">
      <c r="A621" s="124"/>
    </row>
    <row r="622">
      <c r="A622" s="124"/>
    </row>
    <row r="623">
      <c r="A623" s="124"/>
    </row>
    <row r="624">
      <c r="A624" s="124"/>
    </row>
    <row r="625">
      <c r="A625" s="124"/>
    </row>
    <row r="626">
      <c r="A626" s="124"/>
    </row>
    <row r="627">
      <c r="A627" s="124"/>
    </row>
    <row r="628">
      <c r="A628" s="124"/>
    </row>
    <row r="629">
      <c r="A629" s="124"/>
    </row>
    <row r="630">
      <c r="A630" s="124"/>
    </row>
    <row r="631">
      <c r="A631" s="124"/>
    </row>
    <row r="632">
      <c r="A632" s="124"/>
    </row>
    <row r="633">
      <c r="A633" s="124"/>
    </row>
    <row r="634">
      <c r="A634" s="124"/>
    </row>
    <row r="635">
      <c r="A635" s="124"/>
    </row>
    <row r="636">
      <c r="A636" s="124"/>
    </row>
    <row r="637">
      <c r="A637" s="124"/>
    </row>
    <row r="638">
      <c r="A638" s="124"/>
    </row>
    <row r="639">
      <c r="A639" s="124"/>
    </row>
    <row r="640">
      <c r="A640" s="124"/>
    </row>
    <row r="641">
      <c r="A641" s="124"/>
    </row>
    <row r="642">
      <c r="A642" s="124"/>
    </row>
    <row r="643">
      <c r="A643" s="124"/>
    </row>
    <row r="644">
      <c r="A644" s="124"/>
    </row>
    <row r="645">
      <c r="A645" s="124"/>
    </row>
    <row r="646">
      <c r="A646" s="124"/>
    </row>
    <row r="647">
      <c r="A647" s="124"/>
    </row>
    <row r="648">
      <c r="A648" s="124"/>
    </row>
    <row r="649">
      <c r="A649" s="124"/>
    </row>
    <row r="650">
      <c r="A650" s="124"/>
    </row>
    <row r="651">
      <c r="A651" s="124"/>
    </row>
    <row r="652">
      <c r="A652" s="124"/>
    </row>
    <row r="653">
      <c r="A653" s="124"/>
    </row>
    <row r="654">
      <c r="A654" s="124"/>
    </row>
    <row r="655">
      <c r="A655" s="124"/>
    </row>
    <row r="656">
      <c r="A656" s="124"/>
    </row>
    <row r="657">
      <c r="A657" s="124"/>
    </row>
    <row r="658">
      <c r="A658" s="124"/>
    </row>
    <row r="659">
      <c r="A659" s="124"/>
    </row>
    <row r="660">
      <c r="A660" s="124"/>
    </row>
    <row r="661">
      <c r="A661" s="124"/>
    </row>
    <row r="662">
      <c r="A662" s="124"/>
    </row>
    <row r="663">
      <c r="A663" s="124"/>
    </row>
    <row r="664">
      <c r="A664" s="124"/>
    </row>
    <row r="665">
      <c r="A665" s="124"/>
    </row>
    <row r="666">
      <c r="A666" s="124"/>
    </row>
    <row r="667">
      <c r="A667" s="124"/>
    </row>
    <row r="668">
      <c r="A668" s="124"/>
    </row>
    <row r="669">
      <c r="A669" s="124"/>
    </row>
    <row r="670">
      <c r="A670" s="124"/>
    </row>
    <row r="671">
      <c r="A671" s="124"/>
    </row>
    <row r="672">
      <c r="A672" s="124"/>
    </row>
    <row r="673">
      <c r="A673" s="124"/>
    </row>
    <row r="674">
      <c r="A674" s="124"/>
    </row>
    <row r="675">
      <c r="A675" s="124"/>
    </row>
    <row r="676">
      <c r="A676" s="124"/>
    </row>
    <row r="677">
      <c r="A677" s="124"/>
    </row>
    <row r="678">
      <c r="A678" s="124"/>
    </row>
    <row r="679">
      <c r="A679" s="124"/>
    </row>
    <row r="680">
      <c r="A680" s="124"/>
    </row>
    <row r="681">
      <c r="A681" s="124"/>
    </row>
    <row r="682">
      <c r="A682" s="124"/>
    </row>
    <row r="683">
      <c r="A683" s="124"/>
    </row>
    <row r="684">
      <c r="A684" s="124"/>
    </row>
    <row r="685">
      <c r="A685" s="124"/>
    </row>
    <row r="686">
      <c r="A686" s="124"/>
    </row>
    <row r="687">
      <c r="A687" s="124"/>
    </row>
    <row r="688">
      <c r="A688" s="124"/>
    </row>
    <row r="689">
      <c r="A689" s="124"/>
    </row>
    <row r="690">
      <c r="A690" s="124"/>
    </row>
    <row r="691">
      <c r="A691" s="124"/>
    </row>
    <row r="692">
      <c r="A692" s="124"/>
    </row>
    <row r="693">
      <c r="A693" s="124"/>
    </row>
    <row r="694">
      <c r="A694" s="124"/>
    </row>
    <row r="695">
      <c r="A695" s="124"/>
    </row>
    <row r="696">
      <c r="A696" s="124"/>
    </row>
    <row r="697">
      <c r="A697" s="124"/>
    </row>
    <row r="698">
      <c r="A698" s="124"/>
    </row>
    <row r="699">
      <c r="A699" s="124"/>
    </row>
    <row r="700">
      <c r="A700" s="124"/>
    </row>
    <row r="701">
      <c r="A701" s="124"/>
    </row>
    <row r="702">
      <c r="A702" s="124"/>
    </row>
    <row r="703">
      <c r="A703" s="124"/>
    </row>
    <row r="704">
      <c r="A704" s="124"/>
    </row>
    <row r="705">
      <c r="A705" s="124"/>
    </row>
    <row r="706">
      <c r="A706" s="124"/>
    </row>
    <row r="707">
      <c r="A707" s="124"/>
    </row>
    <row r="708">
      <c r="A708" s="124"/>
    </row>
    <row r="709">
      <c r="A709" s="124"/>
    </row>
    <row r="710">
      <c r="A710" s="124"/>
    </row>
    <row r="711">
      <c r="A711" s="124"/>
    </row>
    <row r="712">
      <c r="A712" s="124"/>
    </row>
    <row r="713">
      <c r="A713" s="124"/>
    </row>
    <row r="714">
      <c r="A714" s="124"/>
    </row>
    <row r="715">
      <c r="A715" s="124"/>
    </row>
    <row r="716">
      <c r="A716" s="124"/>
    </row>
    <row r="717">
      <c r="A717" s="124"/>
    </row>
    <row r="718">
      <c r="A718" s="124"/>
    </row>
    <row r="719">
      <c r="A719" s="124"/>
    </row>
    <row r="720">
      <c r="A720" s="124"/>
    </row>
    <row r="721">
      <c r="A721" s="124"/>
    </row>
    <row r="722">
      <c r="A722" s="124"/>
    </row>
    <row r="723">
      <c r="A723" s="124"/>
    </row>
    <row r="724">
      <c r="A724" s="124"/>
    </row>
    <row r="725">
      <c r="A725" s="124"/>
    </row>
    <row r="726">
      <c r="A726" s="124"/>
    </row>
    <row r="727">
      <c r="A727" s="124"/>
    </row>
    <row r="728">
      <c r="A728" s="124"/>
    </row>
    <row r="729">
      <c r="A729" s="124"/>
    </row>
    <row r="730">
      <c r="A730" s="124"/>
    </row>
    <row r="731">
      <c r="A731" s="124"/>
    </row>
    <row r="732">
      <c r="A732" s="124"/>
    </row>
    <row r="733">
      <c r="A733" s="124"/>
    </row>
    <row r="734">
      <c r="A734" s="124"/>
    </row>
    <row r="735">
      <c r="A735" s="124"/>
    </row>
    <row r="736">
      <c r="A736" s="124"/>
    </row>
    <row r="737">
      <c r="A737" s="124"/>
    </row>
    <row r="738">
      <c r="A738" s="124"/>
    </row>
    <row r="739">
      <c r="A739" s="124"/>
    </row>
    <row r="740">
      <c r="A740" s="124"/>
    </row>
    <row r="741">
      <c r="A741" s="124"/>
    </row>
    <row r="742">
      <c r="A742" s="124"/>
    </row>
    <row r="743">
      <c r="A743" s="124"/>
    </row>
    <row r="744">
      <c r="A744" s="124"/>
    </row>
    <row r="745">
      <c r="A745" s="124"/>
    </row>
    <row r="746">
      <c r="A746" s="124"/>
    </row>
    <row r="747">
      <c r="A747" s="124"/>
    </row>
    <row r="748">
      <c r="A748" s="124"/>
    </row>
    <row r="749">
      <c r="A749" s="124"/>
    </row>
    <row r="750">
      <c r="A750" s="124"/>
    </row>
    <row r="751">
      <c r="A751" s="124"/>
    </row>
    <row r="752">
      <c r="A752" s="124"/>
    </row>
    <row r="753">
      <c r="A753" s="124"/>
    </row>
    <row r="754">
      <c r="A754" s="124"/>
    </row>
    <row r="755">
      <c r="A755" s="124"/>
    </row>
    <row r="756">
      <c r="A756" s="124"/>
    </row>
    <row r="757">
      <c r="A757" s="124"/>
    </row>
    <row r="758">
      <c r="A758" s="124"/>
    </row>
    <row r="759">
      <c r="A759" s="124"/>
    </row>
    <row r="760">
      <c r="A760" s="124"/>
    </row>
    <row r="761">
      <c r="A761" s="124"/>
    </row>
    <row r="762">
      <c r="A762" s="124"/>
    </row>
    <row r="763">
      <c r="A763" s="124"/>
    </row>
    <row r="764">
      <c r="A764" s="124"/>
    </row>
    <row r="765">
      <c r="A765" s="124"/>
    </row>
    <row r="766">
      <c r="A766" s="124"/>
    </row>
    <row r="767">
      <c r="A767" s="124"/>
    </row>
    <row r="768">
      <c r="A768" s="124"/>
    </row>
    <row r="769">
      <c r="A769" s="124"/>
    </row>
    <row r="770">
      <c r="A770" s="124"/>
    </row>
    <row r="771">
      <c r="A771" s="124"/>
    </row>
    <row r="772">
      <c r="A772" s="124"/>
    </row>
    <row r="773">
      <c r="A773" s="124"/>
    </row>
    <row r="774">
      <c r="A774" s="124"/>
    </row>
    <row r="775">
      <c r="A775" s="124"/>
    </row>
    <row r="776">
      <c r="A776" s="124"/>
    </row>
    <row r="777">
      <c r="A777" s="124"/>
    </row>
    <row r="778">
      <c r="A778" s="124"/>
    </row>
    <row r="779">
      <c r="A779" s="124"/>
    </row>
    <row r="780">
      <c r="A780" s="124"/>
    </row>
    <row r="781">
      <c r="A781" s="124"/>
    </row>
    <row r="782">
      <c r="A782" s="124"/>
    </row>
    <row r="783">
      <c r="A783" s="124"/>
    </row>
    <row r="784">
      <c r="A784" s="124"/>
    </row>
    <row r="785">
      <c r="A785" s="124"/>
    </row>
    <row r="786">
      <c r="A786" s="124"/>
    </row>
    <row r="787">
      <c r="A787" s="124"/>
    </row>
    <row r="788">
      <c r="A788" s="124"/>
    </row>
    <row r="789">
      <c r="A789" s="124"/>
    </row>
    <row r="790">
      <c r="A790" s="124"/>
    </row>
    <row r="791">
      <c r="A791" s="124"/>
    </row>
    <row r="792">
      <c r="A792" s="124"/>
    </row>
    <row r="793">
      <c r="A793" s="124"/>
    </row>
    <row r="794">
      <c r="A794" s="124"/>
    </row>
    <row r="795">
      <c r="A795" s="124"/>
    </row>
    <row r="796">
      <c r="A796" s="124"/>
    </row>
    <row r="797">
      <c r="A797" s="124"/>
    </row>
    <row r="798">
      <c r="A798" s="124"/>
    </row>
    <row r="799">
      <c r="A799" s="124"/>
    </row>
    <row r="800">
      <c r="A800" s="124"/>
    </row>
    <row r="801">
      <c r="A801" s="124"/>
    </row>
    <row r="802">
      <c r="A802" s="124"/>
    </row>
    <row r="803">
      <c r="A803" s="124"/>
    </row>
    <row r="804">
      <c r="A804" s="124"/>
    </row>
    <row r="805">
      <c r="A805" s="124"/>
    </row>
    <row r="806">
      <c r="A806" s="124"/>
    </row>
    <row r="807">
      <c r="A807" s="124"/>
    </row>
    <row r="808">
      <c r="A808" s="124"/>
    </row>
    <row r="809">
      <c r="A809" s="124"/>
    </row>
    <row r="810">
      <c r="A810" s="124"/>
    </row>
    <row r="811">
      <c r="A811" s="124"/>
    </row>
    <row r="812">
      <c r="A812" s="124"/>
    </row>
    <row r="813">
      <c r="A813" s="124"/>
    </row>
    <row r="814">
      <c r="A814" s="124"/>
    </row>
    <row r="815">
      <c r="A815" s="124"/>
    </row>
    <row r="816">
      <c r="A816" s="124"/>
    </row>
    <row r="817">
      <c r="A817" s="124"/>
    </row>
    <row r="818">
      <c r="A818" s="124"/>
    </row>
    <row r="819">
      <c r="A819" s="124"/>
    </row>
    <row r="820">
      <c r="A820" s="124"/>
    </row>
    <row r="821">
      <c r="A821" s="124"/>
    </row>
    <row r="822">
      <c r="A822" s="124"/>
    </row>
    <row r="823">
      <c r="A823" s="124"/>
    </row>
    <row r="824">
      <c r="A824" s="124"/>
    </row>
    <row r="825">
      <c r="A825" s="124"/>
    </row>
    <row r="826">
      <c r="A826" s="124"/>
    </row>
    <row r="827">
      <c r="A827" s="124"/>
    </row>
    <row r="828">
      <c r="A828" s="124"/>
    </row>
    <row r="829">
      <c r="A829" s="124"/>
    </row>
    <row r="830">
      <c r="A830" s="124"/>
    </row>
    <row r="831">
      <c r="A831" s="124"/>
    </row>
    <row r="832">
      <c r="A832" s="124"/>
    </row>
    <row r="833">
      <c r="A833" s="124"/>
    </row>
    <row r="834">
      <c r="A834" s="124"/>
    </row>
    <row r="835">
      <c r="A835" s="124"/>
    </row>
    <row r="836">
      <c r="A836" s="124"/>
    </row>
    <row r="837">
      <c r="A837" s="124"/>
    </row>
    <row r="838">
      <c r="A838" s="124"/>
    </row>
    <row r="839">
      <c r="A839" s="124"/>
    </row>
    <row r="840">
      <c r="A840" s="124"/>
    </row>
    <row r="841">
      <c r="A841" s="124"/>
    </row>
    <row r="842">
      <c r="A842" s="124"/>
    </row>
    <row r="843">
      <c r="A843" s="124"/>
    </row>
    <row r="844">
      <c r="A844" s="124"/>
    </row>
    <row r="845">
      <c r="A845" s="124"/>
    </row>
    <row r="846">
      <c r="A846" s="124"/>
    </row>
    <row r="847">
      <c r="A847" s="124"/>
    </row>
    <row r="848">
      <c r="A848" s="124"/>
    </row>
    <row r="849">
      <c r="A849" s="124"/>
    </row>
    <row r="850">
      <c r="A850" s="124"/>
    </row>
    <row r="851">
      <c r="A851" s="124"/>
    </row>
    <row r="852">
      <c r="A852" s="124"/>
    </row>
    <row r="853">
      <c r="A853" s="124"/>
    </row>
    <row r="854">
      <c r="A854" s="124"/>
    </row>
    <row r="855">
      <c r="A855" s="124"/>
    </row>
    <row r="856">
      <c r="A856" s="124"/>
    </row>
    <row r="857">
      <c r="A857" s="124"/>
    </row>
    <row r="858">
      <c r="A858" s="124"/>
    </row>
    <row r="859">
      <c r="A859" s="124"/>
    </row>
    <row r="860">
      <c r="A860" s="124"/>
    </row>
    <row r="861">
      <c r="A861" s="124"/>
    </row>
    <row r="862">
      <c r="A862" s="124"/>
    </row>
    <row r="863">
      <c r="A863" s="124"/>
    </row>
    <row r="864">
      <c r="A864" s="124"/>
    </row>
    <row r="865">
      <c r="A865" s="124"/>
    </row>
    <row r="866">
      <c r="A866" s="124"/>
    </row>
    <row r="867">
      <c r="A867" s="124"/>
    </row>
    <row r="868">
      <c r="A868" s="124"/>
    </row>
    <row r="869">
      <c r="A869" s="124"/>
    </row>
    <row r="870">
      <c r="A870" s="124"/>
    </row>
    <row r="871">
      <c r="A871" s="124"/>
    </row>
    <row r="872">
      <c r="A872" s="124"/>
    </row>
    <row r="873">
      <c r="A873" s="124"/>
    </row>
    <row r="874">
      <c r="A874" s="124"/>
    </row>
    <row r="875">
      <c r="A875" s="124"/>
    </row>
    <row r="876">
      <c r="A876" s="124"/>
    </row>
    <row r="877">
      <c r="A877" s="124"/>
    </row>
    <row r="878">
      <c r="A878" s="124"/>
    </row>
    <row r="879">
      <c r="A879" s="124"/>
    </row>
    <row r="880">
      <c r="A880" s="124"/>
    </row>
    <row r="881">
      <c r="A881" s="124"/>
    </row>
    <row r="882">
      <c r="A882" s="124"/>
    </row>
    <row r="883">
      <c r="A883" s="124"/>
    </row>
    <row r="884">
      <c r="A884" s="124"/>
    </row>
    <row r="885">
      <c r="A885" s="124"/>
    </row>
    <row r="886">
      <c r="A886" s="124"/>
    </row>
    <row r="887">
      <c r="A887" s="124"/>
    </row>
    <row r="888">
      <c r="A888" s="124"/>
    </row>
    <row r="889">
      <c r="A889" s="124"/>
    </row>
    <row r="890">
      <c r="A890" s="124"/>
    </row>
    <row r="891">
      <c r="A891" s="124"/>
    </row>
    <row r="892">
      <c r="A892" s="124"/>
    </row>
    <row r="893">
      <c r="A893" s="124"/>
    </row>
    <row r="894">
      <c r="A894" s="124"/>
    </row>
    <row r="895">
      <c r="A895" s="124"/>
    </row>
    <row r="896">
      <c r="A896" s="124"/>
    </row>
    <row r="897">
      <c r="A897" s="124"/>
    </row>
    <row r="898">
      <c r="A898" s="124"/>
    </row>
    <row r="899">
      <c r="A899" s="124"/>
    </row>
    <row r="900">
      <c r="A900" s="124"/>
    </row>
    <row r="901">
      <c r="A901" s="124"/>
    </row>
    <row r="902">
      <c r="A902" s="124"/>
    </row>
    <row r="903">
      <c r="A903" s="124"/>
    </row>
    <row r="904">
      <c r="A904" s="124"/>
    </row>
    <row r="905">
      <c r="A905" s="124"/>
    </row>
    <row r="906">
      <c r="A906" s="124"/>
    </row>
    <row r="907">
      <c r="A907" s="124"/>
    </row>
    <row r="908">
      <c r="A908" s="124"/>
    </row>
    <row r="909">
      <c r="A909" s="124"/>
    </row>
    <row r="910">
      <c r="A910" s="124"/>
    </row>
    <row r="911">
      <c r="A911" s="124"/>
    </row>
    <row r="912">
      <c r="A912" s="124"/>
    </row>
    <row r="913">
      <c r="A913" s="124"/>
    </row>
    <row r="914"/>
    <row r="915"/>
    <row r="916"/>
    <row r="917"/>
    <row r="918"/>
    <row r="919"/>
    <row r="920"/>
  </sheetData>
  <autoFilter ref="$A$1:$L$2"/>
  <dataValidations>
    <dataValidation type="custom" allowBlank="1" showDropDown="1" showInputMessage="1" showErrorMessage="1" prompt="Enter an unique rowid value, i.e. highest current value + 1" sqref="A1:A913">
      <formula1>COUNTIF($A:$A,"="&amp;A1)  &lt; 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5.0"/>
    <col customWidth="1" min="2" max="2" width="4.5"/>
    <col customWidth="1" min="3" max="3" width="5.63"/>
    <col customWidth="1" min="4" max="4" width="5.13"/>
    <col customWidth="1" min="5" max="5" width="5.88"/>
    <col customWidth="1" min="6" max="6" width="7.88"/>
    <col customWidth="1" min="7" max="7" width="12.0"/>
    <col customWidth="1" min="8" max="8" width="10.5"/>
    <col customWidth="1" min="9" max="9" width="16.88"/>
    <col customWidth="1" min="10" max="10" width="10.63"/>
    <col customWidth="1" min="11" max="12" width="13.63"/>
    <col customWidth="1" min="13" max="13" width="10.63"/>
    <col customWidth="1" min="14" max="14" width="5.0"/>
    <col customWidth="1" min="15" max="16" width="13.25"/>
    <col customWidth="1" min="17" max="17" width="7.75"/>
    <col customWidth="1" min="18" max="18" width="4.75"/>
    <col customWidth="1" min="19" max="19" width="9.25"/>
    <col customWidth="1" min="20" max="20" width="27.0"/>
    <col customWidth="1" min="21" max="21" width="57.0"/>
  </cols>
  <sheetData>
    <row r="1">
      <c r="A1" s="125" t="s">
        <v>218</v>
      </c>
      <c r="B1" s="83" t="s">
        <v>56</v>
      </c>
      <c r="C1" s="81" t="s">
        <v>15</v>
      </c>
      <c r="D1" s="81" t="s">
        <v>8</v>
      </c>
      <c r="E1" s="81" t="s">
        <v>10</v>
      </c>
      <c r="F1" s="81" t="s">
        <v>58</v>
      </c>
      <c r="G1" s="83" t="s">
        <v>19</v>
      </c>
      <c r="H1" s="83" t="s">
        <v>21</v>
      </c>
      <c r="I1" s="83" t="s">
        <v>64</v>
      </c>
      <c r="J1" s="125" t="s">
        <v>62</v>
      </c>
      <c r="K1" s="83" t="s">
        <v>66</v>
      </c>
      <c r="L1" s="83" t="s">
        <v>68</v>
      </c>
      <c r="M1" s="83" t="s">
        <v>70</v>
      </c>
      <c r="N1" s="83" t="s">
        <v>72</v>
      </c>
      <c r="O1" s="108" t="s">
        <v>74</v>
      </c>
      <c r="P1" s="108" t="s">
        <v>76</v>
      </c>
      <c r="Q1" s="105" t="s">
        <v>78</v>
      </c>
      <c r="R1" s="83" t="s">
        <v>80</v>
      </c>
      <c r="S1" s="83" t="s">
        <v>82</v>
      </c>
      <c r="T1" s="83" t="s">
        <v>84</v>
      </c>
      <c r="U1" s="108" t="s">
        <v>38</v>
      </c>
      <c r="V1" s="108" t="s">
        <v>86</v>
      </c>
      <c r="W1" s="78"/>
      <c r="X1" s="78"/>
      <c r="Y1" s="78"/>
      <c r="Z1" s="78"/>
      <c r="AA1" s="78"/>
      <c r="AB1" s="78"/>
      <c r="AC1" s="78"/>
      <c r="AD1" s="78"/>
      <c r="AE1" s="78"/>
      <c r="AF1" s="78"/>
      <c r="AG1" s="78"/>
      <c r="AH1" s="78"/>
      <c r="AI1" s="78"/>
      <c r="AJ1" s="78"/>
      <c r="AK1" s="78"/>
      <c r="AL1" s="78"/>
      <c r="AM1" s="78"/>
    </row>
    <row r="2">
      <c r="A2" s="126">
        <v>1.0</v>
      </c>
      <c r="B2" s="88">
        <v>2024.0</v>
      </c>
      <c r="C2" s="87" t="s">
        <v>219</v>
      </c>
      <c r="D2" s="87" t="s">
        <v>220</v>
      </c>
      <c r="E2" s="87" t="s">
        <v>221</v>
      </c>
      <c r="F2" s="87" t="s">
        <v>222</v>
      </c>
      <c r="G2" s="127">
        <v>37.887226</v>
      </c>
      <c r="H2" s="88">
        <v>-1.273161</v>
      </c>
      <c r="I2" s="90">
        <v>45477.03958333333</v>
      </c>
      <c r="J2" s="128">
        <v>2.0</v>
      </c>
      <c r="K2" s="78" t="s">
        <v>411</v>
      </c>
      <c r="L2" s="78" t="s">
        <v>411</v>
      </c>
      <c r="M2" s="78" t="s">
        <v>209</v>
      </c>
      <c r="N2" s="128">
        <v>2.0</v>
      </c>
      <c r="O2" s="129">
        <v>45479.052083333336</v>
      </c>
      <c r="P2" s="129">
        <v>45481.09722222222</v>
      </c>
      <c r="Q2" s="109" t="s">
        <v>412</v>
      </c>
      <c r="R2" s="88" t="s">
        <v>413</v>
      </c>
      <c r="S2" s="78" t="s">
        <v>414</v>
      </c>
      <c r="T2" s="78"/>
      <c r="U2" s="88" t="s">
        <v>415</v>
      </c>
      <c r="V2" s="88" t="s">
        <v>416</v>
      </c>
      <c r="W2" s="78"/>
      <c r="X2" s="78"/>
      <c r="Y2" s="78"/>
      <c r="Z2" s="78"/>
      <c r="AA2" s="78"/>
      <c r="AB2" s="78"/>
      <c r="AC2" s="78"/>
      <c r="AD2" s="78"/>
      <c r="AE2" s="78"/>
      <c r="AF2" s="78"/>
      <c r="AG2" s="78"/>
      <c r="AH2" s="78"/>
      <c r="AI2" s="78"/>
      <c r="AJ2" s="78"/>
      <c r="AK2" s="78"/>
      <c r="AL2" s="78"/>
      <c r="AM2" s="78"/>
    </row>
    <row r="3">
      <c r="A3" s="126">
        <v>2.0</v>
      </c>
      <c r="B3" s="88">
        <v>2024.0</v>
      </c>
      <c r="C3" s="87" t="s">
        <v>219</v>
      </c>
      <c r="D3" s="87" t="s">
        <v>220</v>
      </c>
      <c r="E3" s="87" t="s">
        <v>221</v>
      </c>
      <c r="F3" s="87" t="s">
        <v>228</v>
      </c>
      <c r="G3" s="88">
        <v>37.875528</v>
      </c>
      <c r="H3" s="88">
        <v>-1.286703</v>
      </c>
      <c r="I3" s="90">
        <v>45434.99097222222</v>
      </c>
      <c r="J3" s="128">
        <v>2.0</v>
      </c>
      <c r="K3" s="78" t="s">
        <v>411</v>
      </c>
      <c r="L3" s="78" t="s">
        <v>411</v>
      </c>
      <c r="M3" s="78" t="s">
        <v>209</v>
      </c>
      <c r="N3" s="128">
        <v>2.0</v>
      </c>
      <c r="O3" s="129">
        <v>45456.9375</v>
      </c>
      <c r="P3" s="129">
        <v>45461.96527777778</v>
      </c>
      <c r="Q3" s="109" t="s">
        <v>417</v>
      </c>
      <c r="R3" s="88" t="s">
        <v>413</v>
      </c>
      <c r="S3" s="78" t="s">
        <v>414</v>
      </c>
      <c r="T3" s="78"/>
      <c r="U3" s="78"/>
      <c r="V3" s="88" t="s">
        <v>416</v>
      </c>
      <c r="W3" s="78"/>
      <c r="X3" s="78"/>
      <c r="Y3" s="78"/>
      <c r="Z3" s="78"/>
      <c r="AA3" s="78"/>
      <c r="AB3" s="78"/>
      <c r="AC3" s="78"/>
      <c r="AD3" s="78"/>
      <c r="AE3" s="78"/>
      <c r="AF3" s="78"/>
      <c r="AG3" s="78"/>
      <c r="AH3" s="78"/>
      <c r="AI3" s="78"/>
      <c r="AJ3" s="78"/>
      <c r="AK3" s="78"/>
      <c r="AL3" s="78"/>
      <c r="AM3" s="78"/>
    </row>
    <row r="4">
      <c r="A4" s="126">
        <v>3.0</v>
      </c>
      <c r="B4" s="88">
        <v>2024.0</v>
      </c>
      <c r="C4" s="87" t="s">
        <v>219</v>
      </c>
      <c r="D4" s="87" t="s">
        <v>220</v>
      </c>
      <c r="E4" s="87" t="s">
        <v>221</v>
      </c>
      <c r="F4" s="87" t="s">
        <v>232</v>
      </c>
      <c r="G4" s="88">
        <v>37.883322</v>
      </c>
      <c r="H4" s="88">
        <v>-1.287292</v>
      </c>
      <c r="I4" s="90">
        <v>45450.001388888886</v>
      </c>
      <c r="J4" s="128">
        <v>1.0</v>
      </c>
      <c r="K4" s="78" t="s">
        <v>411</v>
      </c>
      <c r="L4" s="78" t="s">
        <v>411</v>
      </c>
      <c r="M4" s="78" t="s">
        <v>209</v>
      </c>
      <c r="N4" s="128">
        <v>1.0</v>
      </c>
      <c r="O4" s="129">
        <v>45462.07638888889</v>
      </c>
      <c r="P4" s="129">
        <v>45468.90972222222</v>
      </c>
      <c r="Q4" s="109" t="s">
        <v>412</v>
      </c>
      <c r="R4" s="88" t="s">
        <v>413</v>
      </c>
      <c r="S4" s="78" t="s">
        <v>414</v>
      </c>
      <c r="T4" s="78"/>
      <c r="U4" s="130" t="s">
        <v>418</v>
      </c>
      <c r="V4" s="88" t="s">
        <v>416</v>
      </c>
      <c r="W4" s="78"/>
      <c r="X4" s="78"/>
      <c r="Y4" s="78"/>
      <c r="Z4" s="78"/>
      <c r="AA4" s="78"/>
      <c r="AB4" s="78"/>
      <c r="AC4" s="78"/>
      <c r="AD4" s="78"/>
      <c r="AE4" s="78"/>
      <c r="AF4" s="78"/>
      <c r="AG4" s="78"/>
      <c r="AH4" s="78"/>
      <c r="AI4" s="78"/>
      <c r="AJ4" s="78"/>
      <c r="AK4" s="78"/>
      <c r="AL4" s="78"/>
      <c r="AM4" s="78"/>
    </row>
    <row r="5">
      <c r="A5" s="126">
        <v>4.0</v>
      </c>
      <c r="B5" s="88">
        <v>2024.0</v>
      </c>
      <c r="C5" s="87" t="s">
        <v>219</v>
      </c>
      <c r="D5" s="87" t="s">
        <v>220</v>
      </c>
      <c r="E5" s="87" t="s">
        <v>221</v>
      </c>
      <c r="F5" s="87" t="s">
        <v>236</v>
      </c>
      <c r="G5" s="88">
        <v>37.879929</v>
      </c>
      <c r="H5" s="88">
        <v>-1.280372</v>
      </c>
      <c r="I5" s="90">
        <v>45450.17152777778</v>
      </c>
      <c r="J5" s="128">
        <v>2.0</v>
      </c>
      <c r="K5" s="78" t="s">
        <v>411</v>
      </c>
      <c r="L5" s="78" t="s">
        <v>411</v>
      </c>
      <c r="M5" s="78" t="s">
        <v>209</v>
      </c>
      <c r="N5" s="128">
        <v>2.0</v>
      </c>
      <c r="O5" s="129">
        <v>45456.87708333333</v>
      </c>
      <c r="P5" s="129">
        <v>45462.19236111111</v>
      </c>
      <c r="Q5" s="109" t="s">
        <v>419</v>
      </c>
      <c r="R5" s="88" t="s">
        <v>413</v>
      </c>
      <c r="S5" s="78" t="s">
        <v>414</v>
      </c>
      <c r="T5" s="78"/>
      <c r="U5" s="88" t="s">
        <v>420</v>
      </c>
      <c r="V5" s="88" t="s">
        <v>416</v>
      </c>
      <c r="W5" s="78"/>
      <c r="X5" s="78"/>
      <c r="Y5" s="78"/>
      <c r="Z5" s="78"/>
      <c r="AA5" s="78"/>
      <c r="AB5" s="78"/>
      <c r="AC5" s="78"/>
      <c r="AD5" s="78"/>
      <c r="AE5" s="78"/>
      <c r="AF5" s="78"/>
      <c r="AG5" s="78"/>
      <c r="AH5" s="78"/>
      <c r="AI5" s="78"/>
      <c r="AJ5" s="78"/>
      <c r="AK5" s="78"/>
      <c r="AL5" s="78"/>
      <c r="AM5" s="78"/>
    </row>
    <row r="6">
      <c r="A6" s="126">
        <v>5.0</v>
      </c>
      <c r="B6" s="88">
        <v>2024.0</v>
      </c>
      <c r="C6" s="87" t="s">
        <v>219</v>
      </c>
      <c r="D6" s="87" t="s">
        <v>220</v>
      </c>
      <c r="E6" s="87" t="s">
        <v>221</v>
      </c>
      <c r="F6" s="87" t="s">
        <v>240</v>
      </c>
      <c r="G6" s="88">
        <v>37.881444</v>
      </c>
      <c r="H6" s="88">
        <v>-1.280083</v>
      </c>
      <c r="I6" s="90">
        <v>45471.61111111111</v>
      </c>
      <c r="J6" s="128">
        <v>2.0</v>
      </c>
      <c r="K6" s="78" t="s">
        <v>411</v>
      </c>
      <c r="L6" s="78" t="s">
        <v>411</v>
      </c>
      <c r="M6" s="78" t="s">
        <v>209</v>
      </c>
      <c r="N6" s="128">
        <v>2.0</v>
      </c>
      <c r="O6" s="129">
        <v>45489.885416666664</v>
      </c>
      <c r="P6" s="129">
        <v>45495.993055555555</v>
      </c>
      <c r="Q6" s="109" t="s">
        <v>417</v>
      </c>
      <c r="R6" s="88" t="s">
        <v>413</v>
      </c>
      <c r="S6" s="78" t="s">
        <v>414</v>
      </c>
      <c r="T6" s="78"/>
      <c r="U6" s="78"/>
      <c r="V6" s="88" t="s">
        <v>416</v>
      </c>
      <c r="W6" s="78"/>
      <c r="X6" s="78"/>
      <c r="Y6" s="78"/>
      <c r="Z6" s="78"/>
      <c r="AA6" s="78"/>
      <c r="AB6" s="78"/>
      <c r="AC6" s="78"/>
      <c r="AD6" s="78"/>
      <c r="AE6" s="78"/>
      <c r="AF6" s="78"/>
      <c r="AG6" s="78"/>
      <c r="AH6" s="78"/>
      <c r="AI6" s="78"/>
      <c r="AJ6" s="78"/>
      <c r="AK6" s="78"/>
      <c r="AL6" s="78"/>
      <c r="AM6" s="78"/>
    </row>
    <row r="7">
      <c r="A7" s="126">
        <v>6.0</v>
      </c>
      <c r="B7" s="88">
        <v>2024.0</v>
      </c>
      <c r="C7" s="87" t="s">
        <v>219</v>
      </c>
      <c r="D7" s="87" t="s">
        <v>220</v>
      </c>
      <c r="E7" s="87" t="s">
        <v>221</v>
      </c>
      <c r="F7" s="87" t="s">
        <v>244</v>
      </c>
      <c r="G7" s="88">
        <v>37.882944</v>
      </c>
      <c r="H7" s="88">
        <v>-1.278389</v>
      </c>
      <c r="I7" s="90">
        <v>45471.722916666666</v>
      </c>
      <c r="J7" s="128">
        <v>1.0</v>
      </c>
      <c r="K7" s="78" t="s">
        <v>411</v>
      </c>
      <c r="L7" s="78" t="s">
        <v>411</v>
      </c>
      <c r="M7" s="78" t="s">
        <v>209</v>
      </c>
      <c r="N7" s="128">
        <v>1.0</v>
      </c>
      <c r="O7" s="129">
        <v>45474.93125</v>
      </c>
      <c r="P7" s="129">
        <v>45476.92013888889</v>
      </c>
      <c r="Q7" s="109" t="s">
        <v>421</v>
      </c>
      <c r="R7" s="88" t="s">
        <v>413</v>
      </c>
      <c r="S7" s="78" t="s">
        <v>414</v>
      </c>
      <c r="T7" s="78"/>
      <c r="U7" s="88" t="s">
        <v>422</v>
      </c>
      <c r="V7" s="88" t="s">
        <v>416</v>
      </c>
      <c r="W7" s="78"/>
      <c r="X7" s="78"/>
      <c r="Y7" s="78"/>
      <c r="Z7" s="78"/>
      <c r="AA7" s="78"/>
      <c r="AB7" s="78"/>
      <c r="AC7" s="78"/>
      <c r="AD7" s="78"/>
      <c r="AE7" s="78"/>
      <c r="AF7" s="78"/>
      <c r="AG7" s="78"/>
      <c r="AH7" s="78"/>
      <c r="AI7" s="78"/>
      <c r="AJ7" s="78"/>
      <c r="AK7" s="78"/>
      <c r="AL7" s="78"/>
      <c r="AM7" s="78"/>
    </row>
    <row r="8">
      <c r="A8" s="126">
        <v>7.0</v>
      </c>
      <c r="B8" s="88">
        <v>2024.0</v>
      </c>
      <c r="C8" s="87" t="s">
        <v>219</v>
      </c>
      <c r="D8" s="87" t="s">
        <v>220</v>
      </c>
      <c r="E8" s="87" t="s">
        <v>221</v>
      </c>
      <c r="F8" s="87" t="s">
        <v>248</v>
      </c>
      <c r="G8" s="88">
        <v>37.881113</v>
      </c>
      <c r="H8" s="88">
        <v>-1.277297</v>
      </c>
      <c r="I8" s="90">
        <v>45477.15069444444</v>
      </c>
      <c r="J8" s="128">
        <v>1.0</v>
      </c>
      <c r="K8" s="78" t="s">
        <v>411</v>
      </c>
      <c r="L8" s="78" t="s">
        <v>411</v>
      </c>
      <c r="M8" s="78" t="s">
        <v>209</v>
      </c>
      <c r="N8" s="128">
        <v>1.0</v>
      </c>
      <c r="O8" s="129">
        <v>45478.97222222222</v>
      </c>
      <c r="P8" s="129">
        <v>45480.981944444444</v>
      </c>
      <c r="Q8" s="109" t="s">
        <v>412</v>
      </c>
      <c r="R8" s="88" t="s">
        <v>413</v>
      </c>
      <c r="S8" s="78" t="s">
        <v>414</v>
      </c>
      <c r="T8" s="78"/>
      <c r="U8" s="88" t="s">
        <v>423</v>
      </c>
      <c r="V8" s="88" t="s">
        <v>416</v>
      </c>
      <c r="W8" s="78"/>
      <c r="X8" s="78"/>
      <c r="Y8" s="78"/>
      <c r="Z8" s="78"/>
      <c r="AA8" s="78"/>
      <c r="AB8" s="78"/>
      <c r="AC8" s="78"/>
      <c r="AD8" s="78"/>
      <c r="AE8" s="78"/>
      <c r="AF8" s="78"/>
      <c r="AG8" s="78"/>
      <c r="AH8" s="78"/>
      <c r="AI8" s="78"/>
      <c r="AJ8" s="78"/>
      <c r="AK8" s="78"/>
      <c r="AL8" s="78"/>
      <c r="AM8" s="78"/>
    </row>
    <row r="9">
      <c r="A9" s="126">
        <v>8.0</v>
      </c>
      <c r="B9" s="88">
        <v>2024.0</v>
      </c>
      <c r="C9" s="87" t="s">
        <v>219</v>
      </c>
      <c r="D9" s="87" t="s">
        <v>220</v>
      </c>
      <c r="E9" s="87" t="s">
        <v>221</v>
      </c>
      <c r="F9" s="87" t="s">
        <v>251</v>
      </c>
      <c r="G9" s="88">
        <v>37.877928</v>
      </c>
      <c r="H9" s="88">
        <v>-1.286356</v>
      </c>
      <c r="I9" s="90">
        <v>45490.010416666664</v>
      </c>
      <c r="J9" s="128">
        <v>2.0</v>
      </c>
      <c r="K9" s="78" t="s">
        <v>411</v>
      </c>
      <c r="L9" s="78" t="s">
        <v>411</v>
      </c>
      <c r="M9" s="78" t="s">
        <v>209</v>
      </c>
      <c r="N9" s="128">
        <v>2.0</v>
      </c>
      <c r="O9" s="129">
        <v>45503.97986111111</v>
      </c>
      <c r="P9" s="129">
        <v>45507.875</v>
      </c>
      <c r="Q9" s="109" t="s">
        <v>417</v>
      </c>
      <c r="R9" s="88" t="s">
        <v>413</v>
      </c>
      <c r="S9" s="78" t="s">
        <v>414</v>
      </c>
      <c r="T9" s="78"/>
      <c r="U9" s="78"/>
      <c r="V9" s="88" t="s">
        <v>416</v>
      </c>
      <c r="W9" s="78"/>
      <c r="X9" s="78"/>
      <c r="Y9" s="78"/>
      <c r="Z9" s="78"/>
      <c r="AA9" s="78"/>
      <c r="AB9" s="78"/>
      <c r="AC9" s="78"/>
      <c r="AD9" s="78"/>
      <c r="AE9" s="78"/>
      <c r="AF9" s="78"/>
      <c r="AG9" s="78"/>
      <c r="AH9" s="78"/>
      <c r="AI9" s="78"/>
      <c r="AJ9" s="78"/>
      <c r="AK9" s="78"/>
      <c r="AL9" s="78"/>
      <c r="AM9" s="78"/>
    </row>
    <row r="10">
      <c r="A10" s="126">
        <v>9.0</v>
      </c>
      <c r="B10" s="88">
        <v>2024.0</v>
      </c>
      <c r="C10" s="87" t="s">
        <v>219</v>
      </c>
      <c r="D10" s="87" t="s">
        <v>220</v>
      </c>
      <c r="E10" s="87" t="s">
        <v>221</v>
      </c>
      <c r="F10" s="87" t="s">
        <v>253</v>
      </c>
      <c r="G10" s="88">
        <v>37.882249</v>
      </c>
      <c r="H10" s="88">
        <v>-1.279843</v>
      </c>
      <c r="I10" s="90">
        <v>45490.104166666664</v>
      </c>
      <c r="J10" s="128">
        <v>1.0</v>
      </c>
      <c r="K10" s="78" t="s">
        <v>411</v>
      </c>
      <c r="L10" s="78" t="s">
        <v>411</v>
      </c>
      <c r="M10" s="78" t="s">
        <v>209</v>
      </c>
      <c r="N10" s="128">
        <v>1.0</v>
      </c>
      <c r="O10" s="129">
        <v>45496.91388888889</v>
      </c>
      <c r="P10" s="129">
        <v>45502.899305555555</v>
      </c>
      <c r="Q10" s="131" t="s">
        <v>424</v>
      </c>
      <c r="R10" s="88" t="s">
        <v>413</v>
      </c>
      <c r="S10" s="78" t="s">
        <v>414</v>
      </c>
      <c r="T10" s="78"/>
      <c r="U10" s="88" t="s">
        <v>425</v>
      </c>
      <c r="V10" s="88" t="s">
        <v>416</v>
      </c>
      <c r="W10" s="78"/>
      <c r="X10" s="78"/>
      <c r="Y10" s="78"/>
      <c r="Z10" s="78"/>
      <c r="AA10" s="78"/>
      <c r="AB10" s="78"/>
      <c r="AC10" s="78"/>
      <c r="AD10" s="78"/>
      <c r="AE10" s="78"/>
      <c r="AF10" s="78"/>
      <c r="AG10" s="78"/>
      <c r="AH10" s="78"/>
      <c r="AI10" s="78"/>
      <c r="AJ10" s="78"/>
      <c r="AK10" s="78"/>
      <c r="AL10" s="78"/>
      <c r="AM10" s="78"/>
    </row>
    <row r="11">
      <c r="A11" s="126">
        <v>10.0</v>
      </c>
      <c r="B11" s="88">
        <v>2024.0</v>
      </c>
      <c r="C11" s="87" t="s">
        <v>219</v>
      </c>
      <c r="D11" s="87" t="s">
        <v>220</v>
      </c>
      <c r="E11" s="87" t="s">
        <v>221</v>
      </c>
      <c r="F11" s="87" t="s">
        <v>255</v>
      </c>
      <c r="G11" s="88">
        <v>37.883124</v>
      </c>
      <c r="H11" s="88">
        <v>-1.291139</v>
      </c>
      <c r="I11" s="90">
        <v>45497.025</v>
      </c>
      <c r="J11" s="128">
        <v>1.0</v>
      </c>
      <c r="K11" s="78" t="s">
        <v>411</v>
      </c>
      <c r="L11" s="78" t="s">
        <v>411</v>
      </c>
      <c r="M11" s="78" t="s">
        <v>209</v>
      </c>
      <c r="N11" s="128">
        <v>1.0</v>
      </c>
      <c r="O11" s="129">
        <v>45504.004166666666</v>
      </c>
      <c r="P11" s="129">
        <v>45507.95972222222</v>
      </c>
      <c r="Q11" s="109" t="s">
        <v>426</v>
      </c>
      <c r="R11" s="88" t="s">
        <v>413</v>
      </c>
      <c r="S11" s="78" t="s">
        <v>414</v>
      </c>
      <c r="T11" s="78"/>
      <c r="U11" s="88" t="s">
        <v>427</v>
      </c>
      <c r="V11" s="88" t="s">
        <v>416</v>
      </c>
      <c r="W11" s="78"/>
      <c r="X11" s="78"/>
      <c r="Y11" s="78"/>
      <c r="Z11" s="78"/>
      <c r="AA11" s="78"/>
      <c r="AB11" s="78"/>
      <c r="AC11" s="78"/>
      <c r="AD11" s="78"/>
      <c r="AE11" s="78"/>
      <c r="AF11" s="78"/>
      <c r="AG11" s="78"/>
      <c r="AH11" s="78"/>
      <c r="AI11" s="78"/>
      <c r="AJ11" s="78"/>
      <c r="AK11" s="78"/>
      <c r="AL11" s="78"/>
      <c r="AM11" s="78"/>
    </row>
    <row r="12">
      <c r="A12" s="126">
        <v>11.0</v>
      </c>
      <c r="B12" s="88">
        <v>2024.0</v>
      </c>
      <c r="C12" s="87" t="s">
        <v>219</v>
      </c>
      <c r="D12" s="87" t="s">
        <v>220</v>
      </c>
      <c r="E12" s="87" t="s">
        <v>221</v>
      </c>
      <c r="F12" s="87" t="s">
        <v>259</v>
      </c>
      <c r="G12" s="88">
        <v>37.883674</v>
      </c>
      <c r="H12" s="88">
        <v>-1.291589</v>
      </c>
      <c r="I12" s="90">
        <v>45506.17013888889</v>
      </c>
      <c r="J12" s="128">
        <v>2.0</v>
      </c>
      <c r="K12" s="78" t="s">
        <v>411</v>
      </c>
      <c r="L12" s="78" t="s">
        <v>411</v>
      </c>
      <c r="M12" s="78" t="s">
        <v>209</v>
      </c>
      <c r="N12" s="128">
        <v>2.0</v>
      </c>
      <c r="O12" s="129">
        <v>45524.884722222225</v>
      </c>
      <c r="P12" s="129">
        <v>45532.881944444445</v>
      </c>
      <c r="Q12" s="109" t="s">
        <v>417</v>
      </c>
      <c r="R12" s="88" t="s">
        <v>413</v>
      </c>
      <c r="S12" s="78" t="s">
        <v>414</v>
      </c>
      <c r="T12" s="78"/>
      <c r="U12" s="78"/>
      <c r="V12" s="88" t="s">
        <v>416</v>
      </c>
      <c r="W12" s="78"/>
      <c r="X12" s="78"/>
      <c r="Y12" s="78"/>
      <c r="Z12" s="78"/>
      <c r="AA12" s="78"/>
      <c r="AB12" s="78"/>
      <c r="AC12" s="78"/>
      <c r="AD12" s="78"/>
      <c r="AE12" s="78"/>
      <c r="AF12" s="78"/>
      <c r="AG12" s="78"/>
      <c r="AH12" s="78"/>
      <c r="AI12" s="78"/>
      <c r="AJ12" s="78"/>
      <c r="AK12" s="78"/>
      <c r="AL12" s="78"/>
      <c r="AM12" s="78"/>
    </row>
    <row r="13">
      <c r="A13" s="132">
        <v>12.0</v>
      </c>
      <c r="B13" s="132">
        <v>2022.0</v>
      </c>
      <c r="C13" s="133" t="s">
        <v>219</v>
      </c>
      <c r="D13" s="133" t="s">
        <v>220</v>
      </c>
      <c r="E13" s="133" t="s">
        <v>221</v>
      </c>
      <c r="F13" s="133" t="s">
        <v>285</v>
      </c>
      <c r="G13" s="132">
        <v>37.87915</v>
      </c>
      <c r="H13" s="132">
        <v>-1.262767</v>
      </c>
      <c r="I13" s="90">
        <v>44713.083333333336</v>
      </c>
      <c r="J13" s="134">
        <v>1.0</v>
      </c>
      <c r="K13" s="135" t="s">
        <v>411</v>
      </c>
      <c r="L13" s="135" t="s">
        <v>411</v>
      </c>
      <c r="M13" s="135" t="s">
        <v>209</v>
      </c>
      <c r="N13" s="134">
        <v>1.0</v>
      </c>
      <c r="O13" s="129">
        <v>44719.895833333336</v>
      </c>
      <c r="P13" s="90">
        <v>44723.25</v>
      </c>
      <c r="Q13" s="136" t="s">
        <v>421</v>
      </c>
      <c r="R13" s="135" t="s">
        <v>413</v>
      </c>
      <c r="S13" s="135" t="s">
        <v>414</v>
      </c>
      <c r="T13" s="137"/>
      <c r="U13" s="97" t="s">
        <v>325</v>
      </c>
      <c r="V13" s="88" t="s">
        <v>416</v>
      </c>
      <c r="W13" s="137"/>
      <c r="X13" s="137"/>
      <c r="Y13" s="137"/>
      <c r="Z13" s="137"/>
      <c r="AA13" s="137"/>
      <c r="AB13" s="137"/>
      <c r="AC13" s="137"/>
      <c r="AD13" s="137"/>
      <c r="AE13" s="137"/>
      <c r="AF13" s="137"/>
      <c r="AG13" s="137"/>
      <c r="AH13" s="137"/>
      <c r="AI13" s="137"/>
      <c r="AJ13" s="137"/>
      <c r="AK13" s="137"/>
      <c r="AL13" s="137"/>
      <c r="AM13" s="137"/>
    </row>
    <row r="14">
      <c r="A14" s="132">
        <v>13.0</v>
      </c>
      <c r="B14" s="132">
        <v>2022.0</v>
      </c>
      <c r="C14" s="133" t="s">
        <v>219</v>
      </c>
      <c r="D14" s="133" t="s">
        <v>220</v>
      </c>
      <c r="E14" s="133" t="s">
        <v>221</v>
      </c>
      <c r="F14" s="133" t="s">
        <v>289</v>
      </c>
      <c r="G14" s="132">
        <v>37.886559</v>
      </c>
      <c r="H14" s="132">
        <v>-1.271886</v>
      </c>
      <c r="I14" s="90">
        <v>44730.09375</v>
      </c>
      <c r="J14" s="134">
        <v>2.0</v>
      </c>
      <c r="K14" s="135" t="s">
        <v>411</v>
      </c>
      <c r="L14" s="135" t="s">
        <v>411</v>
      </c>
      <c r="M14" s="135" t="s">
        <v>209</v>
      </c>
      <c r="N14" s="134">
        <v>2.0</v>
      </c>
      <c r="O14" s="129">
        <v>44730.114583333336</v>
      </c>
      <c r="P14" s="129">
        <v>44734.86111111111</v>
      </c>
      <c r="Q14" s="136" t="s">
        <v>417</v>
      </c>
      <c r="R14" s="135" t="s">
        <v>413</v>
      </c>
      <c r="S14" s="135" t="s">
        <v>414</v>
      </c>
      <c r="T14" s="137"/>
      <c r="U14" s="137"/>
      <c r="V14" s="88" t="s">
        <v>416</v>
      </c>
      <c r="W14" s="137"/>
      <c r="X14" s="137"/>
      <c r="Y14" s="137"/>
      <c r="Z14" s="137"/>
      <c r="AA14" s="137"/>
      <c r="AB14" s="137"/>
      <c r="AC14" s="137"/>
      <c r="AD14" s="137"/>
      <c r="AE14" s="137"/>
      <c r="AF14" s="137"/>
      <c r="AG14" s="137"/>
      <c r="AH14" s="137"/>
      <c r="AI14" s="137"/>
      <c r="AJ14" s="137"/>
      <c r="AK14" s="137"/>
      <c r="AL14" s="137"/>
      <c r="AM14" s="137"/>
    </row>
    <row r="15">
      <c r="A15" s="132">
        <v>14.0</v>
      </c>
      <c r="B15" s="132">
        <v>2022.0</v>
      </c>
      <c r="C15" s="133" t="s">
        <v>219</v>
      </c>
      <c r="D15" s="133" t="s">
        <v>220</v>
      </c>
      <c r="E15" s="133" t="s">
        <v>221</v>
      </c>
      <c r="F15" s="133" t="s">
        <v>291</v>
      </c>
      <c r="G15" s="132">
        <v>37.87986</v>
      </c>
      <c r="H15" s="132">
        <v>-1.261202</v>
      </c>
      <c r="I15" s="90">
        <v>44736.84375</v>
      </c>
      <c r="J15" s="134">
        <v>1.0</v>
      </c>
      <c r="K15" s="135" t="s">
        <v>411</v>
      </c>
      <c r="L15" s="135" t="s">
        <v>411</v>
      </c>
      <c r="M15" s="135" t="s">
        <v>209</v>
      </c>
      <c r="N15" s="134">
        <v>1.0</v>
      </c>
      <c r="O15" s="129">
        <v>44748.86944444444</v>
      </c>
      <c r="P15" s="129">
        <v>44752.961805555555</v>
      </c>
      <c r="Q15" s="136" t="s">
        <v>417</v>
      </c>
      <c r="R15" s="135" t="s">
        <v>413</v>
      </c>
      <c r="S15" s="135" t="s">
        <v>414</v>
      </c>
      <c r="T15" s="137"/>
      <c r="U15" s="137"/>
      <c r="V15" s="88" t="s">
        <v>416</v>
      </c>
      <c r="W15" s="137"/>
      <c r="X15" s="137"/>
      <c r="Y15" s="137"/>
      <c r="Z15" s="137"/>
      <c r="AA15" s="137"/>
      <c r="AB15" s="137"/>
      <c r="AC15" s="137"/>
      <c r="AD15" s="137"/>
      <c r="AE15" s="137"/>
      <c r="AF15" s="137"/>
      <c r="AG15" s="137"/>
      <c r="AH15" s="137"/>
      <c r="AI15" s="137"/>
      <c r="AJ15" s="137"/>
      <c r="AK15" s="137"/>
      <c r="AL15" s="137"/>
      <c r="AM15" s="137"/>
    </row>
    <row r="16">
      <c r="A16" s="132">
        <v>15.0</v>
      </c>
      <c r="B16" s="132">
        <v>2022.0</v>
      </c>
      <c r="C16" s="133" t="s">
        <v>219</v>
      </c>
      <c r="D16" s="133" t="s">
        <v>220</v>
      </c>
      <c r="E16" s="133" t="s">
        <v>221</v>
      </c>
      <c r="F16" s="133" t="s">
        <v>293</v>
      </c>
      <c r="G16" s="132">
        <v>37.889038</v>
      </c>
      <c r="H16" s="132">
        <v>-1.269087</v>
      </c>
      <c r="I16" s="90">
        <v>44749.0625</v>
      </c>
      <c r="J16" s="134">
        <v>2.0</v>
      </c>
      <c r="K16" s="135" t="s">
        <v>411</v>
      </c>
      <c r="L16" s="135" t="s">
        <v>411</v>
      </c>
      <c r="M16" s="135" t="s">
        <v>209</v>
      </c>
      <c r="N16" s="134">
        <v>2.0</v>
      </c>
      <c r="O16" s="129">
        <v>44749.07638888889</v>
      </c>
      <c r="P16" s="129">
        <v>44756.875</v>
      </c>
      <c r="Q16" s="136" t="s">
        <v>417</v>
      </c>
      <c r="R16" s="135" t="s">
        <v>413</v>
      </c>
      <c r="S16" s="135" t="s">
        <v>414</v>
      </c>
      <c r="T16" s="137"/>
      <c r="U16" s="137"/>
      <c r="V16" s="88" t="s">
        <v>416</v>
      </c>
      <c r="W16" s="137"/>
      <c r="X16" s="137"/>
      <c r="Y16" s="137"/>
      <c r="Z16" s="137"/>
      <c r="AA16" s="137"/>
      <c r="AB16" s="137"/>
      <c r="AC16" s="137"/>
      <c r="AD16" s="137"/>
      <c r="AE16" s="137"/>
      <c r="AF16" s="137"/>
      <c r="AG16" s="137"/>
      <c r="AH16" s="137"/>
      <c r="AI16" s="137"/>
      <c r="AJ16" s="137"/>
      <c r="AK16" s="137"/>
      <c r="AL16" s="137"/>
      <c r="AM16" s="137"/>
    </row>
    <row r="17">
      <c r="A17" s="132">
        <v>16.0</v>
      </c>
      <c r="B17" s="132">
        <v>2022.0</v>
      </c>
      <c r="C17" s="133" t="s">
        <v>219</v>
      </c>
      <c r="D17" s="133" t="s">
        <v>220</v>
      </c>
      <c r="E17" s="133" t="s">
        <v>221</v>
      </c>
      <c r="F17" s="133" t="s">
        <v>295</v>
      </c>
      <c r="G17" s="132">
        <v>37.885772</v>
      </c>
      <c r="H17" s="132">
        <v>-1.271639</v>
      </c>
      <c r="I17" s="90">
        <v>44749.089583333334</v>
      </c>
      <c r="J17" s="134">
        <v>2.0</v>
      </c>
      <c r="K17" s="135" t="s">
        <v>411</v>
      </c>
      <c r="L17" s="135" t="s">
        <v>411</v>
      </c>
      <c r="M17" s="135" t="s">
        <v>209</v>
      </c>
      <c r="N17" s="134">
        <v>2.0</v>
      </c>
      <c r="O17" s="129">
        <v>44756.91180555556</v>
      </c>
      <c r="P17" s="129">
        <v>44760.979166666664</v>
      </c>
      <c r="Q17" s="136" t="s">
        <v>428</v>
      </c>
      <c r="R17" s="135" t="s">
        <v>413</v>
      </c>
      <c r="S17" s="135" t="s">
        <v>414</v>
      </c>
      <c r="T17" s="137"/>
      <c r="U17" s="97" t="s">
        <v>429</v>
      </c>
      <c r="V17" s="88" t="s">
        <v>416</v>
      </c>
      <c r="W17" s="137"/>
      <c r="X17" s="137"/>
      <c r="Y17" s="137"/>
      <c r="Z17" s="137"/>
      <c r="AA17" s="137"/>
      <c r="AB17" s="137"/>
      <c r="AC17" s="137"/>
      <c r="AD17" s="137"/>
      <c r="AE17" s="137"/>
      <c r="AF17" s="137"/>
      <c r="AG17" s="137"/>
      <c r="AH17" s="137"/>
      <c r="AI17" s="137"/>
      <c r="AJ17" s="137"/>
      <c r="AK17" s="137"/>
      <c r="AL17" s="137"/>
      <c r="AM17" s="137"/>
    </row>
    <row r="18">
      <c r="A18" s="132">
        <v>17.0</v>
      </c>
      <c r="B18" s="132">
        <v>2022.0</v>
      </c>
      <c r="C18" s="133" t="s">
        <v>219</v>
      </c>
      <c r="D18" s="133" t="s">
        <v>220</v>
      </c>
      <c r="E18" s="133" t="s">
        <v>221</v>
      </c>
      <c r="F18" s="133" t="s">
        <v>298</v>
      </c>
      <c r="G18" s="132">
        <v>37.882179</v>
      </c>
      <c r="H18" s="132">
        <v>-1.282517</v>
      </c>
      <c r="I18" s="90">
        <v>44705.947916666664</v>
      </c>
      <c r="J18" s="134">
        <v>2.0</v>
      </c>
      <c r="K18" s="135" t="s">
        <v>411</v>
      </c>
      <c r="L18" s="135" t="s">
        <v>411</v>
      </c>
      <c r="M18" s="135" t="s">
        <v>209</v>
      </c>
      <c r="N18" s="134">
        <v>2.0</v>
      </c>
      <c r="O18" s="129">
        <v>44708.08472222222</v>
      </c>
      <c r="P18" s="129">
        <v>44712.87777777778</v>
      </c>
      <c r="Q18" s="136" t="s">
        <v>412</v>
      </c>
      <c r="R18" s="135" t="s">
        <v>413</v>
      </c>
      <c r="S18" s="135" t="s">
        <v>414</v>
      </c>
      <c r="T18" s="137"/>
      <c r="U18" s="97" t="s">
        <v>430</v>
      </c>
      <c r="V18" s="88" t="s">
        <v>416</v>
      </c>
      <c r="W18" s="97"/>
      <c r="X18" s="97"/>
      <c r="Y18" s="97"/>
      <c r="Z18" s="97"/>
      <c r="AA18" s="97"/>
      <c r="AB18" s="137"/>
      <c r="AC18" s="137"/>
      <c r="AD18" s="137"/>
      <c r="AE18" s="137"/>
      <c r="AF18" s="137"/>
      <c r="AG18" s="137"/>
      <c r="AH18" s="137"/>
      <c r="AI18" s="137"/>
      <c r="AJ18" s="137"/>
      <c r="AK18" s="137"/>
      <c r="AL18" s="137"/>
      <c r="AM18" s="137"/>
    </row>
    <row r="19">
      <c r="A19" s="132">
        <v>18.0</v>
      </c>
      <c r="B19" s="132">
        <v>2022.0</v>
      </c>
      <c r="C19" s="133" t="s">
        <v>219</v>
      </c>
      <c r="D19" s="133" t="s">
        <v>220</v>
      </c>
      <c r="E19" s="133" t="s">
        <v>221</v>
      </c>
      <c r="F19" s="133" t="s">
        <v>300</v>
      </c>
      <c r="G19" s="132">
        <v>37.884162</v>
      </c>
      <c r="H19" s="132">
        <v>-1.279399</v>
      </c>
      <c r="I19" s="90">
        <v>44706.032638888886</v>
      </c>
      <c r="J19" s="134">
        <v>2.0</v>
      </c>
      <c r="K19" s="135" t="s">
        <v>411</v>
      </c>
      <c r="L19" s="135" t="s">
        <v>411</v>
      </c>
      <c r="M19" s="135" t="s">
        <v>209</v>
      </c>
      <c r="N19" s="134">
        <v>2.0</v>
      </c>
      <c r="O19" s="129">
        <v>44728.9375</v>
      </c>
      <c r="P19" s="129">
        <v>44729.958333333336</v>
      </c>
      <c r="Q19" s="136" t="s">
        <v>417</v>
      </c>
      <c r="R19" s="135" t="s">
        <v>413</v>
      </c>
      <c r="S19" s="135" t="s">
        <v>414</v>
      </c>
      <c r="T19" s="137"/>
      <c r="U19" s="97"/>
      <c r="V19" s="88" t="s">
        <v>416</v>
      </c>
      <c r="W19" s="97"/>
      <c r="X19" s="97"/>
      <c r="Y19" s="97"/>
      <c r="Z19" s="97"/>
      <c r="AA19" s="97"/>
      <c r="AB19" s="137"/>
      <c r="AC19" s="137"/>
      <c r="AD19" s="137"/>
      <c r="AE19" s="137"/>
      <c r="AF19" s="137"/>
      <c r="AG19" s="137"/>
      <c r="AH19" s="137"/>
      <c r="AI19" s="137"/>
      <c r="AJ19" s="137"/>
      <c r="AK19" s="137"/>
      <c r="AL19" s="137"/>
      <c r="AM19" s="137"/>
    </row>
    <row r="20">
      <c r="A20" s="132">
        <v>19.0</v>
      </c>
      <c r="B20" s="132">
        <v>2022.0</v>
      </c>
      <c r="C20" s="133" t="s">
        <v>219</v>
      </c>
      <c r="D20" s="133" t="s">
        <v>220</v>
      </c>
      <c r="E20" s="133" t="s">
        <v>221</v>
      </c>
      <c r="F20" s="133" t="s">
        <v>302</v>
      </c>
      <c r="G20" s="132">
        <v>37.882234</v>
      </c>
      <c r="H20" s="132">
        <v>-1.279864</v>
      </c>
      <c r="I20" s="90">
        <v>44706.09027777778</v>
      </c>
      <c r="J20" s="134">
        <v>1.0</v>
      </c>
      <c r="K20" s="135" t="s">
        <v>411</v>
      </c>
      <c r="L20" s="135" t="s">
        <v>411</v>
      </c>
      <c r="M20" s="135" t="s">
        <v>209</v>
      </c>
      <c r="N20" s="134">
        <v>2.0</v>
      </c>
      <c r="O20" s="129">
        <v>44728.893055555556</v>
      </c>
      <c r="P20" s="129">
        <v>44729.98263888889</v>
      </c>
      <c r="Q20" s="136" t="s">
        <v>426</v>
      </c>
      <c r="R20" s="135" t="s">
        <v>413</v>
      </c>
      <c r="S20" s="135" t="s">
        <v>414</v>
      </c>
      <c r="T20" s="137"/>
      <c r="U20" s="97" t="s">
        <v>431</v>
      </c>
      <c r="V20" s="88" t="s">
        <v>416</v>
      </c>
      <c r="W20" s="97"/>
      <c r="X20" s="97"/>
      <c r="Y20" s="97"/>
      <c r="Z20" s="97"/>
      <c r="AA20" s="97"/>
      <c r="AB20" s="137"/>
      <c r="AC20" s="137"/>
      <c r="AD20" s="137"/>
      <c r="AE20" s="137"/>
      <c r="AF20" s="137"/>
      <c r="AG20" s="137"/>
      <c r="AH20" s="137"/>
      <c r="AI20" s="137"/>
      <c r="AJ20" s="137"/>
      <c r="AK20" s="137"/>
      <c r="AL20" s="137"/>
      <c r="AM20" s="137"/>
    </row>
    <row r="21">
      <c r="A21" s="132">
        <v>20.0</v>
      </c>
      <c r="B21" s="132">
        <v>2022.0</v>
      </c>
      <c r="C21" s="133" t="s">
        <v>219</v>
      </c>
      <c r="D21" s="133" t="s">
        <v>220</v>
      </c>
      <c r="E21" s="133" t="s">
        <v>221</v>
      </c>
      <c r="F21" s="133" t="s">
        <v>305</v>
      </c>
      <c r="G21" s="132">
        <v>37.876022</v>
      </c>
      <c r="H21" s="132">
        <v>-1.289565</v>
      </c>
      <c r="I21" s="90">
        <v>44708.09722222222</v>
      </c>
      <c r="J21" s="134">
        <v>1.0</v>
      </c>
      <c r="K21" s="135" t="s">
        <v>411</v>
      </c>
      <c r="L21" s="135" t="s">
        <v>411</v>
      </c>
      <c r="M21" s="135" t="s">
        <v>209</v>
      </c>
      <c r="N21" s="134">
        <v>1.0</v>
      </c>
      <c r="O21" s="129">
        <v>44727.01180555556</v>
      </c>
      <c r="P21" s="129">
        <v>44729.958333333336</v>
      </c>
      <c r="Q21" s="136" t="s">
        <v>417</v>
      </c>
      <c r="R21" s="135" t="s">
        <v>413</v>
      </c>
      <c r="S21" s="135" t="s">
        <v>414</v>
      </c>
      <c r="T21" s="137"/>
      <c r="U21" s="97"/>
      <c r="V21" s="88" t="s">
        <v>416</v>
      </c>
      <c r="W21" s="97"/>
      <c r="X21" s="97"/>
      <c r="Y21" s="97"/>
      <c r="Z21" s="97"/>
      <c r="AA21" s="97"/>
      <c r="AB21" s="137"/>
      <c r="AC21" s="137"/>
      <c r="AD21" s="137"/>
      <c r="AE21" s="137"/>
      <c r="AF21" s="137"/>
      <c r="AG21" s="137"/>
      <c r="AH21" s="137"/>
      <c r="AI21" s="137"/>
      <c r="AJ21" s="137"/>
      <c r="AK21" s="137"/>
      <c r="AL21" s="137"/>
      <c r="AM21" s="137"/>
    </row>
    <row r="22">
      <c r="A22" s="132">
        <v>21.0</v>
      </c>
      <c r="B22" s="132">
        <v>2022.0</v>
      </c>
      <c r="C22" s="133" t="s">
        <v>219</v>
      </c>
      <c r="D22" s="133" t="s">
        <v>220</v>
      </c>
      <c r="E22" s="133" t="s">
        <v>221</v>
      </c>
      <c r="F22" s="133" t="s">
        <v>307</v>
      </c>
      <c r="G22" s="132">
        <v>37.875595</v>
      </c>
      <c r="H22" s="132">
        <v>-1.289524</v>
      </c>
      <c r="I22" s="90">
        <v>44719.99097222222</v>
      </c>
      <c r="J22" s="134">
        <v>2.0</v>
      </c>
      <c r="K22" s="135" t="s">
        <v>411</v>
      </c>
      <c r="L22" s="135" t="s">
        <v>411</v>
      </c>
      <c r="M22" s="135" t="s">
        <v>209</v>
      </c>
      <c r="N22" s="134">
        <v>2.0</v>
      </c>
      <c r="O22" s="129">
        <v>44734.895833333336</v>
      </c>
      <c r="P22" s="129">
        <v>44748.916666666664</v>
      </c>
      <c r="Q22" s="136" t="s">
        <v>417</v>
      </c>
      <c r="R22" s="135" t="s">
        <v>413</v>
      </c>
      <c r="S22" s="135" t="s">
        <v>414</v>
      </c>
      <c r="T22" s="137"/>
      <c r="U22" s="97"/>
      <c r="V22" s="88" t="s">
        <v>416</v>
      </c>
      <c r="W22" s="97"/>
      <c r="X22" s="97"/>
      <c r="Y22" s="97"/>
      <c r="Z22" s="97"/>
      <c r="AA22" s="97"/>
      <c r="AB22" s="137"/>
      <c r="AC22" s="137"/>
      <c r="AD22" s="137"/>
      <c r="AE22" s="137"/>
      <c r="AF22" s="137"/>
      <c r="AG22" s="137"/>
      <c r="AH22" s="137"/>
      <c r="AI22" s="137"/>
      <c r="AJ22" s="137"/>
      <c r="AK22" s="137"/>
      <c r="AL22" s="137"/>
      <c r="AM22" s="137"/>
    </row>
    <row r="23">
      <c r="A23" s="132">
        <v>22.0</v>
      </c>
      <c r="B23" s="132">
        <v>2022.0</v>
      </c>
      <c r="C23" s="133" t="s">
        <v>219</v>
      </c>
      <c r="D23" s="133" t="s">
        <v>220</v>
      </c>
      <c r="E23" s="133" t="s">
        <v>221</v>
      </c>
      <c r="F23" s="133" t="s">
        <v>309</v>
      </c>
      <c r="G23" s="132">
        <v>37.876105</v>
      </c>
      <c r="H23" s="132">
        <v>-1.285716</v>
      </c>
      <c r="I23" s="90">
        <v>44720.10208333333</v>
      </c>
      <c r="J23" s="134">
        <v>2.0</v>
      </c>
      <c r="K23" s="135" t="s">
        <v>411</v>
      </c>
      <c r="L23" s="135" t="s">
        <v>411</v>
      </c>
      <c r="M23" s="135" t="s">
        <v>209</v>
      </c>
      <c r="N23" s="134">
        <v>2.0</v>
      </c>
      <c r="O23" s="129">
        <v>44727.0</v>
      </c>
      <c r="P23" s="129">
        <v>44729.958333333336</v>
      </c>
      <c r="Q23" s="136" t="s">
        <v>417</v>
      </c>
      <c r="R23" s="135" t="s">
        <v>413</v>
      </c>
      <c r="S23" s="135" t="s">
        <v>414</v>
      </c>
      <c r="T23" s="137"/>
      <c r="U23" s="137"/>
      <c r="V23" s="88" t="s">
        <v>416</v>
      </c>
      <c r="W23" s="137"/>
      <c r="X23" s="137"/>
      <c r="Y23" s="137"/>
      <c r="Z23" s="137"/>
      <c r="AA23" s="137"/>
      <c r="AB23" s="137"/>
      <c r="AC23" s="137"/>
      <c r="AD23" s="137"/>
      <c r="AE23" s="137"/>
      <c r="AF23" s="137"/>
      <c r="AG23" s="137"/>
      <c r="AH23" s="137"/>
      <c r="AI23" s="137"/>
      <c r="AJ23" s="137"/>
      <c r="AK23" s="137"/>
      <c r="AL23" s="137"/>
      <c r="AM23" s="137"/>
    </row>
    <row r="24">
      <c r="A24" s="132">
        <v>23.0</v>
      </c>
      <c r="B24" s="132">
        <v>2022.0</v>
      </c>
      <c r="C24" s="133" t="s">
        <v>219</v>
      </c>
      <c r="D24" s="133" t="s">
        <v>220</v>
      </c>
      <c r="E24" s="133" t="s">
        <v>221</v>
      </c>
      <c r="F24" s="133" t="s">
        <v>311</v>
      </c>
      <c r="G24" s="132">
        <v>37.879602</v>
      </c>
      <c r="H24" s="132">
        <v>-1.28157</v>
      </c>
      <c r="I24" s="90">
        <v>44720.16180555556</v>
      </c>
      <c r="J24" s="134">
        <v>2.0</v>
      </c>
      <c r="K24" s="135" t="s">
        <v>411</v>
      </c>
      <c r="L24" s="135" t="s">
        <v>411</v>
      </c>
      <c r="M24" s="135" t="s">
        <v>209</v>
      </c>
      <c r="N24" s="134">
        <v>2.0</v>
      </c>
      <c r="O24" s="129">
        <v>44728.885416666664</v>
      </c>
      <c r="P24" s="129">
        <v>44735.125</v>
      </c>
      <c r="Q24" s="136" t="s">
        <v>417</v>
      </c>
      <c r="R24" s="135" t="s">
        <v>413</v>
      </c>
      <c r="S24" s="135" t="s">
        <v>414</v>
      </c>
      <c r="T24" s="137"/>
      <c r="U24" s="137"/>
      <c r="V24" s="88" t="s">
        <v>416</v>
      </c>
      <c r="W24" s="137"/>
      <c r="X24" s="137"/>
      <c r="Y24" s="137"/>
      <c r="Z24" s="137"/>
      <c r="AA24" s="137"/>
      <c r="AB24" s="137"/>
      <c r="AC24" s="137"/>
      <c r="AD24" s="137"/>
      <c r="AE24" s="137"/>
      <c r="AF24" s="137"/>
      <c r="AG24" s="137"/>
      <c r="AH24" s="137"/>
      <c r="AI24" s="137"/>
      <c r="AJ24" s="137"/>
      <c r="AK24" s="137"/>
      <c r="AL24" s="137"/>
      <c r="AM24" s="137"/>
    </row>
    <row r="25">
      <c r="A25" s="132">
        <v>24.0</v>
      </c>
      <c r="B25" s="132">
        <v>2022.0</v>
      </c>
      <c r="C25" s="133" t="s">
        <v>219</v>
      </c>
      <c r="D25" s="133" t="s">
        <v>220</v>
      </c>
      <c r="E25" s="133" t="s">
        <v>221</v>
      </c>
      <c r="F25" s="133" t="s">
        <v>314</v>
      </c>
      <c r="G25" s="132">
        <v>37.888745</v>
      </c>
      <c r="H25" s="132">
        <v>-1.278028</v>
      </c>
      <c r="I25" s="90">
        <v>44722.02777777778</v>
      </c>
      <c r="J25" s="134">
        <v>2.0</v>
      </c>
      <c r="K25" s="135" t="s">
        <v>411</v>
      </c>
      <c r="L25" s="135" t="s">
        <v>411</v>
      </c>
      <c r="M25" s="135" t="s">
        <v>209</v>
      </c>
      <c r="N25" s="134">
        <v>2.0</v>
      </c>
      <c r="O25" s="129">
        <v>44728.90625</v>
      </c>
      <c r="P25" s="129">
        <v>44735.14236111111</v>
      </c>
      <c r="Q25" s="136" t="s">
        <v>417</v>
      </c>
      <c r="R25" s="135" t="s">
        <v>413</v>
      </c>
      <c r="S25" s="135" t="s">
        <v>414</v>
      </c>
      <c r="T25" s="137"/>
      <c r="U25" s="137"/>
      <c r="V25" s="88" t="s">
        <v>416</v>
      </c>
      <c r="W25" s="137"/>
      <c r="X25" s="137"/>
      <c r="Y25" s="137"/>
      <c r="Z25" s="137"/>
      <c r="AA25" s="137"/>
      <c r="AB25" s="137"/>
      <c r="AC25" s="137"/>
      <c r="AD25" s="137"/>
      <c r="AE25" s="137"/>
      <c r="AF25" s="137"/>
      <c r="AG25" s="137"/>
      <c r="AH25" s="137"/>
      <c r="AI25" s="137"/>
      <c r="AJ25" s="137"/>
      <c r="AK25" s="137"/>
      <c r="AL25" s="137"/>
      <c r="AM25" s="137"/>
    </row>
    <row r="26">
      <c r="A26" s="132">
        <v>25.0</v>
      </c>
      <c r="B26" s="132">
        <v>2022.0</v>
      </c>
      <c r="C26" s="133" t="s">
        <v>219</v>
      </c>
      <c r="D26" s="133" t="s">
        <v>220</v>
      </c>
      <c r="E26" s="133" t="s">
        <v>221</v>
      </c>
      <c r="F26" s="133" t="s">
        <v>316</v>
      </c>
      <c r="G26" s="132">
        <v>37.883213</v>
      </c>
      <c r="H26" s="132">
        <v>-1.277411</v>
      </c>
      <c r="I26" s="90">
        <v>44739.07638888889</v>
      </c>
      <c r="J26" s="134">
        <v>2.0</v>
      </c>
      <c r="K26" s="135" t="s">
        <v>411</v>
      </c>
      <c r="L26" s="135" t="s">
        <v>411</v>
      </c>
      <c r="M26" s="135" t="s">
        <v>209</v>
      </c>
      <c r="N26" s="134">
        <v>2.0</v>
      </c>
      <c r="O26" s="129">
        <v>44739.086805555555</v>
      </c>
      <c r="P26" s="129">
        <v>44756.96527777778</v>
      </c>
      <c r="Q26" s="136" t="s">
        <v>417</v>
      </c>
      <c r="R26" s="135" t="s">
        <v>413</v>
      </c>
      <c r="S26" s="135" t="s">
        <v>414</v>
      </c>
      <c r="T26" s="137"/>
      <c r="U26" s="137"/>
      <c r="V26" s="88" t="s">
        <v>416</v>
      </c>
      <c r="W26" s="137"/>
      <c r="X26" s="137"/>
      <c r="Y26" s="137"/>
      <c r="Z26" s="137"/>
      <c r="AA26" s="137"/>
      <c r="AB26" s="137"/>
      <c r="AC26" s="137"/>
      <c r="AD26" s="137"/>
      <c r="AE26" s="137"/>
      <c r="AF26" s="137"/>
      <c r="AG26" s="137"/>
      <c r="AH26" s="137"/>
      <c r="AI26" s="137"/>
      <c r="AJ26" s="137"/>
      <c r="AK26" s="137"/>
      <c r="AL26" s="137"/>
      <c r="AM26" s="137"/>
    </row>
    <row r="27">
      <c r="A27" s="132">
        <v>26.0</v>
      </c>
      <c r="B27" s="132">
        <v>2022.0</v>
      </c>
      <c r="C27" s="133" t="s">
        <v>219</v>
      </c>
      <c r="D27" s="133" t="s">
        <v>220</v>
      </c>
      <c r="E27" s="133" t="s">
        <v>221</v>
      </c>
      <c r="F27" s="133" t="s">
        <v>318</v>
      </c>
      <c r="G27" s="132">
        <v>37.877962</v>
      </c>
      <c r="H27" s="132">
        <v>-1.286488</v>
      </c>
      <c r="I27" s="90">
        <v>44741.07638888889</v>
      </c>
      <c r="J27" s="134">
        <v>2.0</v>
      </c>
      <c r="K27" s="135" t="s">
        <v>411</v>
      </c>
      <c r="L27" s="135" t="s">
        <v>411</v>
      </c>
      <c r="M27" s="135" t="s">
        <v>209</v>
      </c>
      <c r="N27" s="134">
        <v>2.0</v>
      </c>
      <c r="O27" s="129">
        <v>44748.885416666664</v>
      </c>
      <c r="P27" s="129">
        <v>44771.79861111111</v>
      </c>
      <c r="Q27" s="136" t="s">
        <v>417</v>
      </c>
      <c r="R27" s="135" t="s">
        <v>413</v>
      </c>
      <c r="S27" s="135" t="s">
        <v>414</v>
      </c>
      <c r="T27" s="137"/>
      <c r="U27" s="137"/>
      <c r="V27" s="88" t="s">
        <v>416</v>
      </c>
      <c r="W27" s="137"/>
      <c r="X27" s="137"/>
      <c r="Y27" s="137"/>
      <c r="Z27" s="137"/>
      <c r="AA27" s="137"/>
      <c r="AB27" s="137"/>
      <c r="AC27" s="137"/>
      <c r="AD27" s="137"/>
      <c r="AE27" s="137"/>
      <c r="AF27" s="137"/>
      <c r="AG27" s="137"/>
      <c r="AH27" s="137"/>
      <c r="AI27" s="137"/>
      <c r="AJ27" s="137"/>
      <c r="AK27" s="137"/>
      <c r="AL27" s="137"/>
      <c r="AM27" s="137"/>
    </row>
    <row r="28">
      <c r="A28" s="132">
        <v>27.0</v>
      </c>
      <c r="B28" s="132">
        <v>2022.0</v>
      </c>
      <c r="C28" s="133" t="s">
        <v>219</v>
      </c>
      <c r="D28" s="133" t="s">
        <v>220</v>
      </c>
      <c r="E28" s="133" t="s">
        <v>221</v>
      </c>
      <c r="F28" s="133" t="s">
        <v>320</v>
      </c>
      <c r="G28" s="132">
        <v>37.878673</v>
      </c>
      <c r="H28" s="132">
        <v>-1.281041</v>
      </c>
      <c r="I28" s="90">
        <v>44757.006944444445</v>
      </c>
      <c r="J28" s="132">
        <v>1.0</v>
      </c>
      <c r="K28" s="135" t="s">
        <v>411</v>
      </c>
      <c r="L28" s="135" t="s">
        <v>411</v>
      </c>
      <c r="M28" s="135" t="s">
        <v>209</v>
      </c>
      <c r="N28" s="132">
        <v>1.0</v>
      </c>
      <c r="O28" s="129">
        <v>44763.958333333336</v>
      </c>
      <c r="P28" s="129">
        <v>44775.99930555555</v>
      </c>
      <c r="Q28" s="136" t="s">
        <v>417</v>
      </c>
      <c r="R28" s="135" t="s">
        <v>413</v>
      </c>
      <c r="S28" s="135" t="s">
        <v>414</v>
      </c>
      <c r="T28" s="137"/>
      <c r="U28" s="137"/>
      <c r="V28" s="88" t="s">
        <v>416</v>
      </c>
      <c r="W28" s="137"/>
      <c r="X28" s="137"/>
      <c r="Y28" s="137"/>
      <c r="Z28" s="137"/>
      <c r="AA28" s="137"/>
      <c r="AB28" s="137"/>
      <c r="AC28" s="137"/>
      <c r="AD28" s="137"/>
      <c r="AE28" s="137"/>
      <c r="AF28" s="137"/>
      <c r="AG28" s="137"/>
      <c r="AH28" s="137"/>
      <c r="AI28" s="137"/>
      <c r="AJ28" s="137"/>
      <c r="AK28" s="137"/>
      <c r="AL28" s="137"/>
      <c r="AM28" s="137"/>
    </row>
    <row r="29">
      <c r="A29" s="104"/>
      <c r="B29" s="78"/>
      <c r="C29" s="102"/>
      <c r="D29" s="102"/>
      <c r="E29" s="102"/>
      <c r="F29" s="102"/>
      <c r="G29" s="78"/>
      <c r="H29" s="78"/>
      <c r="I29" s="78"/>
      <c r="J29" s="78"/>
      <c r="K29" s="78"/>
      <c r="L29" s="78"/>
      <c r="M29" s="78"/>
      <c r="N29" s="78"/>
      <c r="O29" s="78"/>
      <c r="P29" s="78"/>
      <c r="Q29" s="110"/>
      <c r="R29" s="78"/>
      <c r="S29" s="78"/>
      <c r="T29" s="78"/>
      <c r="U29" s="78"/>
      <c r="V29" s="78"/>
      <c r="W29" s="78"/>
      <c r="X29" s="78"/>
      <c r="Y29" s="78"/>
      <c r="Z29" s="78"/>
      <c r="AA29" s="78"/>
      <c r="AB29" s="78"/>
      <c r="AC29" s="78"/>
      <c r="AD29" s="78"/>
      <c r="AE29" s="78"/>
      <c r="AF29" s="78"/>
      <c r="AG29" s="78"/>
      <c r="AH29" s="78"/>
      <c r="AI29" s="78"/>
      <c r="AJ29" s="78"/>
      <c r="AK29" s="78"/>
      <c r="AL29" s="78"/>
      <c r="AM29" s="78"/>
    </row>
    <row r="30">
      <c r="A30" s="104"/>
      <c r="B30" s="78"/>
      <c r="C30" s="102"/>
      <c r="D30" s="102"/>
      <c r="E30" s="102"/>
      <c r="F30" s="102"/>
      <c r="G30" s="78"/>
      <c r="H30" s="78"/>
      <c r="I30" s="78"/>
      <c r="J30" s="78"/>
      <c r="K30" s="78"/>
      <c r="L30" s="78"/>
      <c r="M30" s="78"/>
      <c r="N30" s="78"/>
      <c r="O30" s="78"/>
      <c r="P30" s="78"/>
      <c r="Q30" s="110"/>
      <c r="R30" s="78"/>
      <c r="S30" s="78"/>
      <c r="T30" s="78"/>
      <c r="U30" s="78"/>
      <c r="V30" s="78"/>
      <c r="W30" s="78"/>
      <c r="X30" s="78"/>
      <c r="Y30" s="78"/>
      <c r="Z30" s="78"/>
      <c r="AA30" s="78"/>
      <c r="AB30" s="78"/>
      <c r="AC30" s="78"/>
      <c r="AD30" s="78"/>
      <c r="AE30" s="78"/>
      <c r="AF30" s="78"/>
      <c r="AG30" s="78"/>
      <c r="AH30" s="78"/>
      <c r="AI30" s="78"/>
      <c r="AJ30" s="78"/>
      <c r="AK30" s="78"/>
      <c r="AL30" s="78"/>
      <c r="AM30" s="78"/>
    </row>
    <row r="31">
      <c r="A31" s="104"/>
      <c r="B31" s="78"/>
      <c r="C31" s="102"/>
      <c r="D31" s="102"/>
      <c r="E31" s="102"/>
      <c r="F31" s="102"/>
      <c r="G31" s="78"/>
      <c r="H31" s="78"/>
      <c r="I31" s="78"/>
      <c r="J31" s="78"/>
      <c r="K31" s="78"/>
      <c r="L31" s="78"/>
      <c r="M31" s="78"/>
      <c r="N31" s="78"/>
      <c r="O31" s="78"/>
      <c r="P31" s="78"/>
      <c r="Q31" s="110"/>
      <c r="R31" s="78"/>
      <c r="S31" s="78"/>
      <c r="T31" s="78"/>
      <c r="U31" s="78"/>
      <c r="V31" s="78"/>
      <c r="W31" s="78"/>
      <c r="X31" s="78"/>
      <c r="Y31" s="78"/>
      <c r="Z31" s="78"/>
      <c r="AA31" s="78"/>
      <c r="AB31" s="78"/>
      <c r="AC31" s="78"/>
      <c r="AD31" s="78"/>
      <c r="AE31" s="78"/>
      <c r="AF31" s="78"/>
      <c r="AG31" s="78"/>
      <c r="AH31" s="78"/>
      <c r="AI31" s="78"/>
      <c r="AJ31" s="78"/>
      <c r="AK31" s="78"/>
      <c r="AL31" s="78"/>
      <c r="AM31" s="78"/>
    </row>
    <row r="32">
      <c r="A32" s="104"/>
      <c r="B32" s="78"/>
      <c r="C32" s="102"/>
      <c r="D32" s="102"/>
      <c r="E32" s="102"/>
      <c r="F32" s="102"/>
      <c r="G32" s="78"/>
      <c r="H32" s="78"/>
      <c r="I32" s="78"/>
      <c r="J32" s="78"/>
      <c r="K32" s="78"/>
      <c r="L32" s="78"/>
      <c r="M32" s="78"/>
      <c r="N32" s="78"/>
      <c r="O32" s="78"/>
      <c r="P32" s="78"/>
      <c r="Q32" s="110"/>
      <c r="R32" s="78"/>
      <c r="S32" s="78"/>
      <c r="T32" s="78"/>
      <c r="U32" s="78"/>
      <c r="V32" s="78"/>
      <c r="W32" s="78"/>
      <c r="X32" s="78"/>
      <c r="Y32" s="78"/>
      <c r="Z32" s="78"/>
      <c r="AA32" s="78"/>
      <c r="AB32" s="78"/>
      <c r="AC32" s="78"/>
      <c r="AD32" s="78"/>
      <c r="AE32" s="78"/>
      <c r="AF32" s="78"/>
      <c r="AG32" s="78"/>
      <c r="AH32" s="78"/>
      <c r="AI32" s="78"/>
      <c r="AJ32" s="78"/>
      <c r="AK32" s="78"/>
      <c r="AL32" s="78"/>
      <c r="AM32" s="78"/>
    </row>
    <row r="33">
      <c r="A33" s="104"/>
      <c r="B33" s="78"/>
      <c r="C33" s="102"/>
      <c r="D33" s="102"/>
      <c r="E33" s="102"/>
      <c r="F33" s="102"/>
      <c r="G33" s="78"/>
      <c r="H33" s="78"/>
      <c r="I33" s="78"/>
      <c r="J33" s="78"/>
      <c r="K33" s="78"/>
      <c r="L33" s="78"/>
      <c r="M33" s="78"/>
      <c r="N33" s="78"/>
      <c r="O33" s="78"/>
      <c r="P33" s="78"/>
      <c r="Q33" s="110"/>
      <c r="R33" s="78"/>
      <c r="S33" s="78"/>
      <c r="T33" s="78"/>
      <c r="U33" s="78"/>
      <c r="V33" s="78"/>
      <c r="W33" s="78"/>
      <c r="X33" s="78"/>
      <c r="Y33" s="78"/>
      <c r="Z33" s="78"/>
      <c r="AA33" s="78"/>
      <c r="AB33" s="78"/>
      <c r="AC33" s="78"/>
      <c r="AD33" s="78"/>
      <c r="AE33" s="78"/>
      <c r="AF33" s="78"/>
      <c r="AG33" s="78"/>
      <c r="AH33" s="78"/>
      <c r="AI33" s="78"/>
      <c r="AJ33" s="78"/>
      <c r="AK33" s="78"/>
      <c r="AL33" s="78"/>
      <c r="AM33" s="78"/>
    </row>
    <row r="34">
      <c r="A34" s="104"/>
      <c r="B34" s="78"/>
      <c r="C34" s="102"/>
      <c r="D34" s="102"/>
      <c r="E34" s="102"/>
      <c r="F34" s="102"/>
      <c r="G34" s="78"/>
      <c r="H34" s="78"/>
      <c r="I34" s="78"/>
      <c r="J34" s="78"/>
      <c r="K34" s="78"/>
      <c r="L34" s="78"/>
      <c r="M34" s="78"/>
      <c r="N34" s="78"/>
      <c r="O34" s="78"/>
      <c r="P34" s="78"/>
      <c r="Q34" s="110"/>
      <c r="R34" s="78"/>
      <c r="S34" s="78"/>
      <c r="T34" s="78"/>
      <c r="U34" s="78"/>
      <c r="V34" s="78"/>
      <c r="W34" s="78"/>
      <c r="X34" s="78"/>
      <c r="Y34" s="78"/>
      <c r="Z34" s="78"/>
      <c r="AA34" s="78"/>
      <c r="AB34" s="78"/>
      <c r="AC34" s="78"/>
      <c r="AD34" s="78"/>
      <c r="AE34" s="78"/>
      <c r="AF34" s="78"/>
      <c r="AG34" s="78"/>
      <c r="AH34" s="78"/>
      <c r="AI34" s="78"/>
      <c r="AJ34" s="78"/>
      <c r="AK34" s="78"/>
      <c r="AL34" s="78"/>
      <c r="AM34" s="78"/>
    </row>
    <row r="35">
      <c r="A35" s="104"/>
      <c r="B35" s="78"/>
      <c r="C35" s="102"/>
      <c r="D35" s="102"/>
      <c r="E35" s="102"/>
      <c r="F35" s="102"/>
      <c r="G35" s="78"/>
      <c r="H35" s="78"/>
      <c r="I35" s="78"/>
      <c r="J35" s="78"/>
      <c r="K35" s="78"/>
      <c r="L35" s="78"/>
      <c r="M35" s="78"/>
      <c r="N35" s="78"/>
      <c r="O35" s="78"/>
      <c r="P35" s="78"/>
      <c r="Q35" s="110"/>
      <c r="R35" s="78"/>
      <c r="S35" s="78"/>
      <c r="T35" s="78"/>
      <c r="U35" s="78"/>
      <c r="V35" s="78"/>
      <c r="W35" s="78"/>
      <c r="X35" s="78"/>
      <c r="Y35" s="78"/>
      <c r="Z35" s="78"/>
      <c r="AA35" s="78"/>
      <c r="AB35" s="78"/>
      <c r="AC35" s="78"/>
      <c r="AD35" s="78"/>
      <c r="AE35" s="78"/>
      <c r="AF35" s="78"/>
      <c r="AG35" s="78"/>
      <c r="AH35" s="78"/>
      <c r="AI35" s="78"/>
      <c r="AJ35" s="78"/>
      <c r="AK35" s="78"/>
      <c r="AL35" s="78"/>
      <c r="AM35" s="78"/>
    </row>
    <row r="36">
      <c r="A36" s="104"/>
      <c r="B36" s="78"/>
      <c r="C36" s="102"/>
      <c r="D36" s="102"/>
      <c r="E36" s="102"/>
      <c r="F36" s="102"/>
      <c r="G36" s="78"/>
      <c r="H36" s="78"/>
      <c r="I36" s="78"/>
      <c r="J36" s="78"/>
      <c r="K36" s="78"/>
      <c r="L36" s="78"/>
      <c r="M36" s="78"/>
      <c r="N36" s="78"/>
      <c r="O36" s="78"/>
      <c r="P36" s="78"/>
      <c r="Q36" s="110"/>
      <c r="R36" s="78"/>
      <c r="S36" s="78"/>
      <c r="T36" s="78"/>
      <c r="U36" s="78"/>
      <c r="V36" s="78"/>
      <c r="W36" s="78"/>
      <c r="X36" s="78"/>
      <c r="Y36" s="78"/>
      <c r="Z36" s="78"/>
      <c r="AA36" s="78"/>
      <c r="AB36" s="78"/>
      <c r="AC36" s="78"/>
      <c r="AD36" s="78"/>
      <c r="AE36" s="78"/>
      <c r="AF36" s="78"/>
      <c r="AG36" s="78"/>
      <c r="AH36" s="78"/>
      <c r="AI36" s="78"/>
      <c r="AJ36" s="78"/>
      <c r="AK36" s="78"/>
      <c r="AL36" s="78"/>
      <c r="AM36" s="78"/>
    </row>
    <row r="37">
      <c r="A37" s="104"/>
      <c r="B37" s="78"/>
      <c r="C37" s="102"/>
      <c r="D37" s="102"/>
      <c r="E37" s="102"/>
      <c r="F37" s="102"/>
      <c r="G37" s="78"/>
      <c r="H37" s="78"/>
      <c r="I37" s="78"/>
      <c r="J37" s="78"/>
      <c r="K37" s="78"/>
      <c r="L37" s="78"/>
      <c r="M37" s="78"/>
      <c r="N37" s="78"/>
      <c r="O37" s="78"/>
      <c r="P37" s="78"/>
      <c r="Q37" s="110"/>
      <c r="R37" s="78"/>
      <c r="S37" s="78"/>
      <c r="T37" s="78"/>
      <c r="U37" s="78"/>
      <c r="V37" s="78"/>
      <c r="W37" s="78"/>
      <c r="X37" s="78"/>
      <c r="Y37" s="78"/>
      <c r="Z37" s="78"/>
      <c r="AA37" s="78"/>
      <c r="AB37" s="78"/>
      <c r="AC37" s="78"/>
      <c r="AD37" s="78"/>
      <c r="AE37" s="78"/>
      <c r="AF37" s="78"/>
      <c r="AG37" s="78"/>
      <c r="AH37" s="78"/>
      <c r="AI37" s="78"/>
      <c r="AJ37" s="78"/>
      <c r="AK37" s="78"/>
      <c r="AL37" s="78"/>
      <c r="AM37" s="78"/>
    </row>
    <row r="38">
      <c r="A38" s="104"/>
      <c r="B38" s="78"/>
      <c r="C38" s="102"/>
      <c r="D38" s="102"/>
      <c r="E38" s="102"/>
      <c r="F38" s="102"/>
      <c r="G38" s="78"/>
      <c r="H38" s="78"/>
      <c r="I38" s="78"/>
      <c r="J38" s="78"/>
      <c r="K38" s="78"/>
      <c r="L38" s="78"/>
      <c r="M38" s="78"/>
      <c r="N38" s="78"/>
      <c r="O38" s="78"/>
      <c r="P38" s="78"/>
      <c r="Q38" s="110"/>
      <c r="R38" s="78"/>
      <c r="S38" s="78"/>
      <c r="T38" s="78"/>
      <c r="U38" s="78"/>
      <c r="V38" s="78"/>
      <c r="W38" s="78"/>
      <c r="X38" s="78"/>
      <c r="Y38" s="78"/>
      <c r="Z38" s="78"/>
      <c r="AA38" s="78"/>
      <c r="AB38" s="78"/>
      <c r="AC38" s="78"/>
      <c r="AD38" s="78"/>
      <c r="AE38" s="78"/>
      <c r="AF38" s="78"/>
      <c r="AG38" s="78"/>
      <c r="AH38" s="78"/>
      <c r="AI38" s="78"/>
      <c r="AJ38" s="78"/>
      <c r="AK38" s="78"/>
      <c r="AL38" s="78"/>
      <c r="AM38" s="78"/>
    </row>
    <row r="39">
      <c r="A39" s="104"/>
      <c r="B39" s="78"/>
      <c r="C39" s="102"/>
      <c r="D39" s="102"/>
      <c r="E39" s="102"/>
      <c r="F39" s="102"/>
      <c r="G39" s="78"/>
      <c r="H39" s="78"/>
      <c r="I39" s="78"/>
      <c r="J39" s="78"/>
      <c r="K39" s="78"/>
      <c r="L39" s="78"/>
      <c r="M39" s="78"/>
      <c r="N39" s="78"/>
      <c r="O39" s="78"/>
      <c r="P39" s="78"/>
      <c r="Q39" s="110"/>
      <c r="R39" s="78"/>
      <c r="S39" s="78"/>
      <c r="T39" s="78"/>
      <c r="U39" s="78"/>
      <c r="V39" s="78"/>
      <c r="W39" s="78"/>
      <c r="X39" s="78"/>
      <c r="Y39" s="78"/>
      <c r="Z39" s="78"/>
      <c r="AA39" s="78"/>
      <c r="AB39" s="78"/>
      <c r="AC39" s="78"/>
      <c r="AD39" s="78"/>
      <c r="AE39" s="78"/>
      <c r="AF39" s="78"/>
      <c r="AG39" s="78"/>
      <c r="AH39" s="78"/>
      <c r="AI39" s="78"/>
      <c r="AJ39" s="78"/>
      <c r="AK39" s="78"/>
      <c r="AL39" s="78"/>
      <c r="AM39" s="78"/>
    </row>
    <row r="40">
      <c r="A40" s="104"/>
      <c r="B40" s="78"/>
      <c r="C40" s="102"/>
      <c r="D40" s="102"/>
      <c r="E40" s="102"/>
      <c r="F40" s="102"/>
      <c r="G40" s="78"/>
      <c r="H40" s="78"/>
      <c r="I40" s="78"/>
      <c r="J40" s="78"/>
      <c r="K40" s="78"/>
      <c r="L40" s="78"/>
      <c r="M40" s="78"/>
      <c r="N40" s="78"/>
      <c r="O40" s="78"/>
      <c r="P40" s="78"/>
      <c r="Q40" s="110"/>
      <c r="R40" s="78"/>
      <c r="S40" s="78"/>
      <c r="T40" s="78"/>
      <c r="U40" s="78"/>
      <c r="V40" s="78"/>
      <c r="W40" s="78"/>
      <c r="X40" s="78"/>
      <c r="Y40" s="78"/>
      <c r="Z40" s="78"/>
      <c r="AA40" s="78"/>
      <c r="AB40" s="78"/>
      <c r="AC40" s="78"/>
      <c r="AD40" s="78"/>
      <c r="AE40" s="78"/>
      <c r="AF40" s="78"/>
      <c r="AG40" s="78"/>
      <c r="AH40" s="78"/>
      <c r="AI40" s="78"/>
      <c r="AJ40" s="78"/>
      <c r="AK40" s="78"/>
      <c r="AL40" s="78"/>
      <c r="AM40" s="78"/>
    </row>
    <row r="41">
      <c r="A41" s="104"/>
      <c r="B41" s="78"/>
      <c r="C41" s="102"/>
      <c r="D41" s="102"/>
      <c r="E41" s="102"/>
      <c r="F41" s="102"/>
      <c r="G41" s="78"/>
      <c r="H41" s="78"/>
      <c r="I41" s="78"/>
      <c r="J41" s="78"/>
      <c r="K41" s="78"/>
      <c r="L41" s="78"/>
      <c r="M41" s="78"/>
      <c r="N41" s="78"/>
      <c r="O41" s="78"/>
      <c r="P41" s="78"/>
      <c r="Q41" s="110"/>
      <c r="R41" s="78"/>
      <c r="S41" s="78"/>
      <c r="T41" s="78"/>
      <c r="U41" s="78"/>
      <c r="V41" s="78"/>
      <c r="W41" s="78"/>
      <c r="X41" s="78"/>
      <c r="Y41" s="78"/>
      <c r="Z41" s="78"/>
      <c r="AA41" s="78"/>
      <c r="AB41" s="78"/>
      <c r="AC41" s="78"/>
      <c r="AD41" s="78"/>
      <c r="AE41" s="78"/>
      <c r="AF41" s="78"/>
      <c r="AG41" s="78"/>
      <c r="AH41" s="78"/>
      <c r="AI41" s="78"/>
      <c r="AJ41" s="78"/>
      <c r="AK41" s="78"/>
      <c r="AL41" s="78"/>
      <c r="AM41" s="78"/>
    </row>
    <row r="42">
      <c r="A42" s="104"/>
      <c r="B42" s="78"/>
      <c r="C42" s="102"/>
      <c r="D42" s="102"/>
      <c r="E42" s="102"/>
      <c r="F42" s="102"/>
      <c r="G42" s="78"/>
      <c r="H42" s="78"/>
      <c r="I42" s="78"/>
      <c r="J42" s="78"/>
      <c r="K42" s="78"/>
      <c r="L42" s="78"/>
      <c r="M42" s="78"/>
      <c r="N42" s="78"/>
      <c r="O42" s="78"/>
      <c r="P42" s="78"/>
      <c r="Q42" s="110"/>
      <c r="R42" s="78"/>
      <c r="S42" s="78"/>
      <c r="T42" s="78"/>
      <c r="U42" s="78"/>
      <c r="V42" s="78"/>
      <c r="W42" s="78"/>
      <c r="X42" s="78"/>
      <c r="Y42" s="78"/>
      <c r="Z42" s="78"/>
      <c r="AA42" s="78"/>
      <c r="AB42" s="78"/>
      <c r="AC42" s="78"/>
      <c r="AD42" s="78"/>
      <c r="AE42" s="78"/>
      <c r="AF42" s="78"/>
      <c r="AG42" s="78"/>
      <c r="AH42" s="78"/>
      <c r="AI42" s="78"/>
      <c r="AJ42" s="78"/>
      <c r="AK42" s="78"/>
      <c r="AL42" s="78"/>
      <c r="AM42" s="78"/>
    </row>
    <row r="43">
      <c r="A43" s="104"/>
      <c r="B43" s="78"/>
      <c r="C43" s="102"/>
      <c r="D43" s="102"/>
      <c r="E43" s="102"/>
      <c r="F43" s="102"/>
      <c r="G43" s="78"/>
      <c r="H43" s="78"/>
      <c r="I43" s="78"/>
      <c r="J43" s="78"/>
      <c r="K43" s="78"/>
      <c r="L43" s="78"/>
      <c r="M43" s="78"/>
      <c r="N43" s="78"/>
      <c r="O43" s="78"/>
      <c r="P43" s="78"/>
      <c r="Q43" s="110"/>
      <c r="R43" s="78"/>
      <c r="S43" s="78"/>
      <c r="T43" s="78"/>
      <c r="U43" s="78"/>
      <c r="V43" s="78"/>
      <c r="W43" s="78"/>
      <c r="X43" s="78"/>
      <c r="Y43" s="78"/>
      <c r="Z43" s="78"/>
      <c r="AA43" s="78"/>
      <c r="AB43" s="78"/>
      <c r="AC43" s="78"/>
      <c r="AD43" s="78"/>
      <c r="AE43" s="78"/>
      <c r="AF43" s="78"/>
      <c r="AG43" s="78"/>
      <c r="AH43" s="78"/>
      <c r="AI43" s="78"/>
      <c r="AJ43" s="78"/>
      <c r="AK43" s="78"/>
      <c r="AL43" s="78"/>
      <c r="AM43" s="78"/>
    </row>
    <row r="44">
      <c r="A44" s="104"/>
      <c r="B44" s="78"/>
      <c r="C44" s="102"/>
      <c r="D44" s="102"/>
      <c r="E44" s="102"/>
      <c r="F44" s="102"/>
      <c r="G44" s="78"/>
      <c r="H44" s="78"/>
      <c r="I44" s="78"/>
      <c r="J44" s="78"/>
      <c r="K44" s="78"/>
      <c r="L44" s="78"/>
      <c r="M44" s="78"/>
      <c r="N44" s="78"/>
      <c r="O44" s="78"/>
      <c r="P44" s="78"/>
      <c r="Q44" s="110"/>
      <c r="R44" s="78"/>
      <c r="S44" s="78"/>
      <c r="T44" s="78"/>
      <c r="U44" s="78"/>
      <c r="V44" s="78"/>
      <c r="W44" s="78"/>
      <c r="X44" s="78"/>
      <c r="Y44" s="78"/>
      <c r="Z44" s="78"/>
      <c r="AA44" s="78"/>
      <c r="AB44" s="78"/>
      <c r="AC44" s="78"/>
      <c r="AD44" s="78"/>
      <c r="AE44" s="78"/>
      <c r="AF44" s="78"/>
      <c r="AG44" s="78"/>
      <c r="AH44" s="78"/>
      <c r="AI44" s="78"/>
      <c r="AJ44" s="78"/>
      <c r="AK44" s="78"/>
      <c r="AL44" s="78"/>
      <c r="AM44" s="78"/>
    </row>
    <row r="45">
      <c r="A45" s="104"/>
      <c r="B45" s="78"/>
      <c r="C45" s="102"/>
      <c r="D45" s="102"/>
      <c r="E45" s="102"/>
      <c r="F45" s="102"/>
      <c r="G45" s="78"/>
      <c r="H45" s="78"/>
      <c r="I45" s="78"/>
      <c r="J45" s="78"/>
      <c r="K45" s="78"/>
      <c r="L45" s="78"/>
      <c r="M45" s="78"/>
      <c r="N45" s="78"/>
      <c r="O45" s="78"/>
      <c r="P45" s="78"/>
      <c r="Q45" s="110"/>
      <c r="R45" s="78"/>
      <c r="S45" s="78"/>
      <c r="T45" s="78"/>
      <c r="U45" s="78"/>
      <c r="V45" s="78"/>
      <c r="W45" s="78"/>
      <c r="X45" s="78"/>
      <c r="Y45" s="78"/>
      <c r="Z45" s="78"/>
      <c r="AA45" s="78"/>
      <c r="AB45" s="78"/>
      <c r="AC45" s="78"/>
      <c r="AD45" s="78"/>
      <c r="AE45" s="78"/>
      <c r="AF45" s="78"/>
      <c r="AG45" s="78"/>
      <c r="AH45" s="78"/>
      <c r="AI45" s="78"/>
      <c r="AJ45" s="78"/>
      <c r="AK45" s="78"/>
      <c r="AL45" s="78"/>
      <c r="AM45" s="78"/>
    </row>
    <row r="46">
      <c r="A46" s="104"/>
      <c r="B46" s="78"/>
      <c r="C46" s="102"/>
      <c r="D46" s="102"/>
      <c r="E46" s="102"/>
      <c r="F46" s="102"/>
      <c r="G46" s="78"/>
      <c r="H46" s="78"/>
      <c r="I46" s="78"/>
      <c r="J46" s="78"/>
      <c r="K46" s="78"/>
      <c r="L46" s="78"/>
      <c r="M46" s="78"/>
      <c r="N46" s="78"/>
      <c r="O46" s="78"/>
      <c r="P46" s="78"/>
      <c r="Q46" s="110"/>
      <c r="R46" s="78"/>
      <c r="S46" s="78"/>
      <c r="T46" s="78"/>
      <c r="U46" s="78"/>
      <c r="V46" s="78"/>
      <c r="W46" s="78"/>
      <c r="X46" s="78"/>
      <c r="Y46" s="78"/>
      <c r="Z46" s="78"/>
      <c r="AA46" s="78"/>
      <c r="AB46" s="78"/>
      <c r="AC46" s="78"/>
      <c r="AD46" s="78"/>
      <c r="AE46" s="78"/>
      <c r="AF46" s="78"/>
      <c r="AG46" s="78"/>
      <c r="AH46" s="78"/>
      <c r="AI46" s="78"/>
      <c r="AJ46" s="78"/>
      <c r="AK46" s="78"/>
      <c r="AL46" s="78"/>
      <c r="AM46" s="78"/>
    </row>
    <row r="47">
      <c r="A47" s="104"/>
      <c r="B47" s="78"/>
      <c r="C47" s="102"/>
      <c r="D47" s="102"/>
      <c r="E47" s="102"/>
      <c r="F47" s="102"/>
      <c r="G47" s="78"/>
      <c r="H47" s="78"/>
      <c r="I47" s="78"/>
      <c r="J47" s="78"/>
      <c r="K47" s="78"/>
      <c r="L47" s="78"/>
      <c r="M47" s="78"/>
      <c r="N47" s="78"/>
      <c r="O47" s="78"/>
      <c r="P47" s="78"/>
      <c r="Q47" s="110"/>
      <c r="R47" s="78"/>
      <c r="S47" s="78"/>
      <c r="T47" s="78"/>
      <c r="U47" s="78"/>
      <c r="V47" s="78"/>
      <c r="W47" s="78"/>
      <c r="X47" s="78"/>
      <c r="Y47" s="78"/>
      <c r="Z47" s="78"/>
      <c r="AA47" s="78"/>
      <c r="AB47" s="78"/>
      <c r="AC47" s="78"/>
      <c r="AD47" s="78"/>
      <c r="AE47" s="78"/>
      <c r="AF47" s="78"/>
      <c r="AG47" s="78"/>
      <c r="AH47" s="78"/>
      <c r="AI47" s="78"/>
      <c r="AJ47" s="78"/>
      <c r="AK47" s="78"/>
      <c r="AL47" s="78"/>
      <c r="AM47" s="78"/>
    </row>
    <row r="48">
      <c r="A48" s="104"/>
      <c r="B48" s="78"/>
      <c r="C48" s="102"/>
      <c r="D48" s="102"/>
      <c r="E48" s="102"/>
      <c r="F48" s="102"/>
      <c r="G48" s="78"/>
      <c r="H48" s="78"/>
      <c r="I48" s="78"/>
      <c r="J48" s="78"/>
      <c r="K48" s="78"/>
      <c r="L48" s="78"/>
      <c r="M48" s="78"/>
      <c r="N48" s="78"/>
      <c r="O48" s="78"/>
      <c r="P48" s="78"/>
      <c r="Q48" s="110"/>
      <c r="R48" s="78"/>
      <c r="S48" s="78"/>
      <c r="T48" s="78"/>
      <c r="U48" s="78"/>
      <c r="V48" s="78"/>
      <c r="W48" s="78"/>
      <c r="X48" s="78"/>
      <c r="Y48" s="78"/>
      <c r="Z48" s="78"/>
      <c r="AA48" s="78"/>
      <c r="AB48" s="78"/>
      <c r="AC48" s="78"/>
      <c r="AD48" s="78"/>
      <c r="AE48" s="78"/>
      <c r="AF48" s="78"/>
      <c r="AG48" s="78"/>
      <c r="AH48" s="78"/>
      <c r="AI48" s="78"/>
      <c r="AJ48" s="78"/>
      <c r="AK48" s="78"/>
      <c r="AL48" s="78"/>
      <c r="AM48" s="78"/>
    </row>
    <row r="49">
      <c r="A49" s="104"/>
      <c r="B49" s="78"/>
      <c r="C49" s="102"/>
      <c r="D49" s="102"/>
      <c r="E49" s="102"/>
      <c r="F49" s="102"/>
      <c r="G49" s="78"/>
      <c r="H49" s="78"/>
      <c r="I49" s="78"/>
      <c r="J49" s="78"/>
      <c r="K49" s="78"/>
      <c r="L49" s="78"/>
      <c r="M49" s="78"/>
      <c r="N49" s="78"/>
      <c r="O49" s="78"/>
      <c r="P49" s="78"/>
      <c r="Q49" s="110"/>
      <c r="R49" s="78"/>
      <c r="S49" s="78"/>
      <c r="T49" s="78"/>
      <c r="U49" s="78"/>
      <c r="V49" s="78"/>
      <c r="W49" s="78"/>
      <c r="X49" s="78"/>
      <c r="Y49" s="78"/>
      <c r="Z49" s="78"/>
      <c r="AA49" s="78"/>
      <c r="AB49" s="78"/>
      <c r="AC49" s="78"/>
      <c r="AD49" s="78"/>
      <c r="AE49" s="78"/>
      <c r="AF49" s="78"/>
      <c r="AG49" s="78"/>
      <c r="AH49" s="78"/>
      <c r="AI49" s="78"/>
      <c r="AJ49" s="78"/>
      <c r="AK49" s="78"/>
      <c r="AL49" s="78"/>
      <c r="AM49" s="78"/>
    </row>
    <row r="50">
      <c r="A50" s="104"/>
      <c r="B50" s="78"/>
      <c r="C50" s="102"/>
      <c r="D50" s="102"/>
      <c r="E50" s="102"/>
      <c r="F50" s="102"/>
      <c r="G50" s="78"/>
      <c r="H50" s="78"/>
      <c r="I50" s="78"/>
      <c r="J50" s="78"/>
      <c r="K50" s="78"/>
      <c r="L50" s="78"/>
      <c r="M50" s="78"/>
      <c r="N50" s="78"/>
      <c r="O50" s="78"/>
      <c r="P50" s="78"/>
      <c r="Q50" s="110"/>
      <c r="R50" s="78"/>
      <c r="S50" s="78"/>
      <c r="T50" s="78"/>
      <c r="U50" s="78"/>
      <c r="V50" s="78"/>
      <c r="W50" s="78"/>
      <c r="X50" s="78"/>
      <c r="Y50" s="78"/>
      <c r="Z50" s="78"/>
      <c r="AA50" s="78"/>
      <c r="AB50" s="78"/>
      <c r="AC50" s="78"/>
      <c r="AD50" s="78"/>
      <c r="AE50" s="78"/>
      <c r="AF50" s="78"/>
      <c r="AG50" s="78"/>
      <c r="AH50" s="78"/>
      <c r="AI50" s="78"/>
      <c r="AJ50" s="78"/>
      <c r="AK50" s="78"/>
      <c r="AL50" s="78"/>
      <c r="AM50" s="78"/>
    </row>
    <row r="51">
      <c r="A51" s="104"/>
      <c r="B51" s="78"/>
      <c r="C51" s="102"/>
      <c r="D51" s="102"/>
      <c r="E51" s="102"/>
      <c r="F51" s="102"/>
      <c r="G51" s="78"/>
      <c r="H51" s="78"/>
      <c r="I51" s="78"/>
      <c r="J51" s="78"/>
      <c r="K51" s="78"/>
      <c r="L51" s="78"/>
      <c r="M51" s="78"/>
      <c r="N51" s="78"/>
      <c r="O51" s="78"/>
      <c r="P51" s="78"/>
      <c r="Q51" s="110"/>
      <c r="R51" s="78"/>
      <c r="S51" s="78"/>
      <c r="T51" s="78"/>
      <c r="U51" s="78"/>
      <c r="V51" s="78"/>
      <c r="W51" s="78"/>
      <c r="X51" s="78"/>
      <c r="Y51" s="78"/>
      <c r="Z51" s="78"/>
      <c r="AA51" s="78"/>
      <c r="AB51" s="78"/>
      <c r="AC51" s="78"/>
      <c r="AD51" s="78"/>
      <c r="AE51" s="78"/>
      <c r="AF51" s="78"/>
      <c r="AG51" s="78"/>
      <c r="AH51" s="78"/>
      <c r="AI51" s="78"/>
      <c r="AJ51" s="78"/>
      <c r="AK51" s="78"/>
      <c r="AL51" s="78"/>
      <c r="AM51" s="78"/>
    </row>
    <row r="52">
      <c r="A52" s="104"/>
      <c r="B52" s="78"/>
      <c r="C52" s="102"/>
      <c r="D52" s="102"/>
      <c r="E52" s="102"/>
      <c r="F52" s="102"/>
      <c r="G52" s="78"/>
      <c r="H52" s="78"/>
      <c r="I52" s="78"/>
      <c r="J52" s="78"/>
      <c r="K52" s="78"/>
      <c r="L52" s="78"/>
      <c r="M52" s="78"/>
      <c r="N52" s="78"/>
      <c r="O52" s="78"/>
      <c r="P52" s="78"/>
      <c r="Q52" s="110"/>
      <c r="R52" s="78"/>
      <c r="S52" s="78"/>
      <c r="T52" s="78"/>
      <c r="U52" s="78"/>
      <c r="V52" s="78"/>
      <c r="W52" s="78"/>
      <c r="X52" s="78"/>
      <c r="Y52" s="78"/>
      <c r="Z52" s="78"/>
      <c r="AA52" s="78"/>
      <c r="AB52" s="78"/>
      <c r="AC52" s="78"/>
      <c r="AD52" s="78"/>
      <c r="AE52" s="78"/>
      <c r="AF52" s="78"/>
      <c r="AG52" s="78"/>
      <c r="AH52" s="78"/>
      <c r="AI52" s="78"/>
      <c r="AJ52" s="78"/>
      <c r="AK52" s="78"/>
      <c r="AL52" s="78"/>
      <c r="AM52" s="78"/>
    </row>
    <row r="53">
      <c r="A53" s="104"/>
      <c r="B53" s="78"/>
      <c r="C53" s="102"/>
      <c r="D53" s="102"/>
      <c r="E53" s="102"/>
      <c r="F53" s="102"/>
      <c r="G53" s="78"/>
      <c r="H53" s="78"/>
      <c r="I53" s="78"/>
      <c r="J53" s="78"/>
      <c r="K53" s="78"/>
      <c r="L53" s="78"/>
      <c r="M53" s="78"/>
      <c r="N53" s="78"/>
      <c r="O53" s="78"/>
      <c r="P53" s="78"/>
      <c r="Q53" s="110"/>
      <c r="R53" s="78"/>
      <c r="S53" s="78"/>
      <c r="T53" s="78"/>
      <c r="U53" s="78"/>
      <c r="V53" s="78"/>
      <c r="W53" s="78"/>
      <c r="X53" s="78"/>
      <c r="Y53" s="78"/>
      <c r="Z53" s="78"/>
      <c r="AA53" s="78"/>
      <c r="AB53" s="78"/>
      <c r="AC53" s="78"/>
      <c r="AD53" s="78"/>
      <c r="AE53" s="78"/>
      <c r="AF53" s="78"/>
      <c r="AG53" s="78"/>
      <c r="AH53" s="78"/>
      <c r="AI53" s="78"/>
      <c r="AJ53" s="78"/>
      <c r="AK53" s="78"/>
      <c r="AL53" s="78"/>
      <c r="AM53" s="78"/>
    </row>
    <row r="54">
      <c r="A54" s="104"/>
      <c r="B54" s="78"/>
      <c r="C54" s="102"/>
      <c r="D54" s="102"/>
      <c r="E54" s="102"/>
      <c r="F54" s="102"/>
      <c r="G54" s="78"/>
      <c r="H54" s="78"/>
      <c r="I54" s="78"/>
      <c r="J54" s="78"/>
      <c r="K54" s="78"/>
      <c r="L54" s="78"/>
      <c r="M54" s="78"/>
      <c r="N54" s="78"/>
      <c r="O54" s="78"/>
      <c r="P54" s="78"/>
      <c r="Q54" s="110"/>
      <c r="R54" s="78"/>
      <c r="S54" s="78"/>
      <c r="T54" s="78"/>
      <c r="U54" s="78"/>
      <c r="V54" s="78"/>
      <c r="W54" s="78"/>
      <c r="X54" s="78"/>
      <c r="Y54" s="78"/>
      <c r="Z54" s="78"/>
      <c r="AA54" s="78"/>
      <c r="AB54" s="78"/>
      <c r="AC54" s="78"/>
      <c r="AD54" s="78"/>
      <c r="AE54" s="78"/>
      <c r="AF54" s="78"/>
      <c r="AG54" s="78"/>
      <c r="AH54" s="78"/>
      <c r="AI54" s="78"/>
      <c r="AJ54" s="78"/>
      <c r="AK54" s="78"/>
      <c r="AL54" s="78"/>
      <c r="AM54" s="78"/>
    </row>
    <row r="55">
      <c r="A55" s="104"/>
      <c r="B55" s="78"/>
      <c r="C55" s="102"/>
      <c r="D55" s="102"/>
      <c r="E55" s="102"/>
      <c r="F55" s="102"/>
      <c r="G55" s="78"/>
      <c r="H55" s="78"/>
      <c r="I55" s="78"/>
      <c r="J55" s="78"/>
      <c r="K55" s="78"/>
      <c r="L55" s="78"/>
      <c r="M55" s="78"/>
      <c r="N55" s="78"/>
      <c r="O55" s="78"/>
      <c r="P55" s="78"/>
      <c r="Q55" s="110"/>
      <c r="R55" s="78"/>
      <c r="S55" s="78"/>
      <c r="T55" s="78"/>
      <c r="U55" s="78"/>
      <c r="V55" s="78"/>
      <c r="W55" s="78"/>
      <c r="X55" s="78"/>
      <c r="Y55" s="78"/>
      <c r="Z55" s="78"/>
      <c r="AA55" s="78"/>
      <c r="AB55" s="78"/>
      <c r="AC55" s="78"/>
      <c r="AD55" s="78"/>
      <c r="AE55" s="78"/>
      <c r="AF55" s="78"/>
      <c r="AG55" s="78"/>
      <c r="AH55" s="78"/>
      <c r="AI55" s="78"/>
      <c r="AJ55" s="78"/>
      <c r="AK55" s="78"/>
      <c r="AL55" s="78"/>
      <c r="AM55" s="78"/>
    </row>
    <row r="56">
      <c r="A56" s="104"/>
      <c r="B56" s="78"/>
      <c r="C56" s="102"/>
      <c r="D56" s="102"/>
      <c r="E56" s="102"/>
      <c r="F56" s="102"/>
      <c r="G56" s="78"/>
      <c r="H56" s="78"/>
      <c r="I56" s="78"/>
      <c r="J56" s="78"/>
      <c r="K56" s="78"/>
      <c r="L56" s="78"/>
      <c r="M56" s="78"/>
      <c r="N56" s="78"/>
      <c r="O56" s="78"/>
      <c r="P56" s="78"/>
      <c r="Q56" s="110"/>
      <c r="R56" s="78"/>
      <c r="S56" s="78"/>
      <c r="T56" s="78"/>
      <c r="U56" s="78"/>
      <c r="V56" s="78"/>
      <c r="W56" s="78"/>
      <c r="X56" s="78"/>
      <c r="Y56" s="78"/>
      <c r="Z56" s="78"/>
      <c r="AA56" s="78"/>
      <c r="AB56" s="78"/>
      <c r="AC56" s="78"/>
      <c r="AD56" s="78"/>
      <c r="AE56" s="78"/>
      <c r="AF56" s="78"/>
      <c r="AG56" s="78"/>
      <c r="AH56" s="78"/>
      <c r="AI56" s="78"/>
      <c r="AJ56" s="78"/>
      <c r="AK56" s="78"/>
      <c r="AL56" s="78"/>
      <c r="AM56" s="78"/>
    </row>
    <row r="57">
      <c r="A57" s="104"/>
      <c r="B57" s="78"/>
      <c r="C57" s="102"/>
      <c r="D57" s="102"/>
      <c r="E57" s="102"/>
      <c r="F57" s="102"/>
      <c r="G57" s="78"/>
      <c r="H57" s="78"/>
      <c r="I57" s="78"/>
      <c r="J57" s="78"/>
      <c r="K57" s="78"/>
      <c r="L57" s="78"/>
      <c r="M57" s="78"/>
      <c r="N57" s="78"/>
      <c r="O57" s="78"/>
      <c r="P57" s="78"/>
      <c r="Q57" s="110"/>
      <c r="R57" s="78"/>
      <c r="S57" s="78"/>
      <c r="T57" s="78"/>
      <c r="U57" s="78"/>
      <c r="V57" s="78"/>
      <c r="W57" s="78"/>
      <c r="X57" s="78"/>
      <c r="Y57" s="78"/>
      <c r="Z57" s="78"/>
      <c r="AA57" s="78"/>
      <c r="AB57" s="78"/>
      <c r="AC57" s="78"/>
      <c r="AD57" s="78"/>
      <c r="AE57" s="78"/>
      <c r="AF57" s="78"/>
      <c r="AG57" s="78"/>
      <c r="AH57" s="78"/>
      <c r="AI57" s="78"/>
      <c r="AJ57" s="78"/>
      <c r="AK57" s="78"/>
      <c r="AL57" s="78"/>
      <c r="AM57" s="78"/>
    </row>
    <row r="58">
      <c r="A58" s="104"/>
      <c r="B58" s="78"/>
      <c r="C58" s="102"/>
      <c r="D58" s="102"/>
      <c r="E58" s="102"/>
      <c r="F58" s="102"/>
      <c r="G58" s="78"/>
      <c r="H58" s="78"/>
      <c r="I58" s="78"/>
      <c r="J58" s="78"/>
      <c r="K58" s="78"/>
      <c r="L58" s="78"/>
      <c r="M58" s="78"/>
      <c r="N58" s="78"/>
      <c r="O58" s="78"/>
      <c r="P58" s="78"/>
      <c r="Q58" s="110"/>
      <c r="R58" s="78"/>
      <c r="S58" s="78"/>
      <c r="T58" s="78"/>
      <c r="U58" s="78"/>
      <c r="V58" s="78"/>
      <c r="W58" s="78"/>
      <c r="X58" s="78"/>
      <c r="Y58" s="78"/>
      <c r="Z58" s="78"/>
      <c r="AA58" s="78"/>
      <c r="AB58" s="78"/>
      <c r="AC58" s="78"/>
      <c r="AD58" s="78"/>
      <c r="AE58" s="78"/>
      <c r="AF58" s="78"/>
      <c r="AG58" s="78"/>
      <c r="AH58" s="78"/>
      <c r="AI58" s="78"/>
      <c r="AJ58" s="78"/>
      <c r="AK58" s="78"/>
      <c r="AL58" s="78"/>
      <c r="AM58" s="78"/>
    </row>
    <row r="59">
      <c r="A59" s="104"/>
      <c r="B59" s="78"/>
      <c r="C59" s="102"/>
      <c r="D59" s="102"/>
      <c r="E59" s="102"/>
      <c r="F59" s="102"/>
      <c r="G59" s="78"/>
      <c r="H59" s="78"/>
      <c r="I59" s="78"/>
      <c r="J59" s="78"/>
      <c r="K59" s="78"/>
      <c r="L59" s="78"/>
      <c r="M59" s="78"/>
      <c r="N59" s="78"/>
      <c r="O59" s="78"/>
      <c r="P59" s="78"/>
      <c r="Q59" s="110"/>
      <c r="R59" s="78"/>
      <c r="S59" s="78"/>
      <c r="T59" s="78"/>
      <c r="U59" s="78"/>
      <c r="V59" s="78"/>
      <c r="W59" s="78"/>
      <c r="X59" s="78"/>
      <c r="Y59" s="78"/>
      <c r="Z59" s="78"/>
      <c r="AA59" s="78"/>
      <c r="AB59" s="78"/>
      <c r="AC59" s="78"/>
      <c r="AD59" s="78"/>
      <c r="AE59" s="78"/>
      <c r="AF59" s="78"/>
      <c r="AG59" s="78"/>
      <c r="AH59" s="78"/>
      <c r="AI59" s="78"/>
      <c r="AJ59" s="78"/>
      <c r="AK59" s="78"/>
      <c r="AL59" s="78"/>
      <c r="AM59" s="78"/>
    </row>
    <row r="60">
      <c r="A60" s="104"/>
      <c r="B60" s="78"/>
      <c r="C60" s="102"/>
      <c r="D60" s="102"/>
      <c r="E60" s="102"/>
      <c r="F60" s="102"/>
      <c r="G60" s="78"/>
      <c r="H60" s="78"/>
      <c r="I60" s="78"/>
      <c r="J60" s="78"/>
      <c r="K60" s="78"/>
      <c r="L60" s="78"/>
      <c r="M60" s="78"/>
      <c r="N60" s="78"/>
      <c r="O60" s="78"/>
      <c r="P60" s="78"/>
      <c r="Q60" s="110"/>
      <c r="R60" s="78"/>
      <c r="S60" s="78"/>
      <c r="T60" s="78"/>
      <c r="U60" s="78"/>
      <c r="V60" s="78"/>
      <c r="W60" s="78"/>
      <c r="X60" s="78"/>
      <c r="Y60" s="78"/>
      <c r="Z60" s="78"/>
      <c r="AA60" s="78"/>
      <c r="AB60" s="78"/>
      <c r="AC60" s="78"/>
      <c r="AD60" s="78"/>
      <c r="AE60" s="78"/>
      <c r="AF60" s="78"/>
      <c r="AG60" s="78"/>
      <c r="AH60" s="78"/>
      <c r="AI60" s="78"/>
      <c r="AJ60" s="78"/>
      <c r="AK60" s="78"/>
      <c r="AL60" s="78"/>
      <c r="AM60" s="78"/>
    </row>
    <row r="61">
      <c r="A61" s="104"/>
      <c r="B61" s="78"/>
      <c r="C61" s="102"/>
      <c r="D61" s="102"/>
      <c r="E61" s="102"/>
      <c r="F61" s="102"/>
      <c r="G61" s="78"/>
      <c r="H61" s="78"/>
      <c r="I61" s="78"/>
      <c r="J61" s="78"/>
      <c r="K61" s="78"/>
      <c r="L61" s="78"/>
      <c r="M61" s="78"/>
      <c r="N61" s="78"/>
      <c r="O61" s="78"/>
      <c r="P61" s="78"/>
      <c r="Q61" s="110"/>
      <c r="R61" s="78"/>
      <c r="S61" s="78"/>
      <c r="T61" s="78"/>
      <c r="U61" s="78"/>
      <c r="V61" s="78"/>
      <c r="W61" s="78"/>
      <c r="X61" s="78"/>
      <c r="Y61" s="78"/>
      <c r="Z61" s="78"/>
      <c r="AA61" s="78"/>
      <c r="AB61" s="78"/>
      <c r="AC61" s="78"/>
      <c r="AD61" s="78"/>
      <c r="AE61" s="78"/>
      <c r="AF61" s="78"/>
      <c r="AG61" s="78"/>
      <c r="AH61" s="78"/>
      <c r="AI61" s="78"/>
      <c r="AJ61" s="78"/>
      <c r="AK61" s="78"/>
      <c r="AL61" s="78"/>
      <c r="AM61" s="78"/>
    </row>
    <row r="62">
      <c r="A62" s="104"/>
      <c r="B62" s="78"/>
      <c r="C62" s="102"/>
      <c r="D62" s="102"/>
      <c r="E62" s="102"/>
      <c r="F62" s="102"/>
      <c r="G62" s="78"/>
      <c r="H62" s="78"/>
      <c r="I62" s="78"/>
      <c r="J62" s="78"/>
      <c r="K62" s="78"/>
      <c r="L62" s="78"/>
      <c r="M62" s="78"/>
      <c r="N62" s="78"/>
      <c r="O62" s="78"/>
      <c r="P62" s="78"/>
      <c r="Q62" s="110"/>
      <c r="R62" s="78"/>
      <c r="S62" s="78"/>
      <c r="T62" s="78"/>
      <c r="U62" s="78"/>
      <c r="V62" s="78"/>
      <c r="W62" s="78"/>
      <c r="X62" s="78"/>
      <c r="Y62" s="78"/>
      <c r="Z62" s="78"/>
      <c r="AA62" s="78"/>
      <c r="AB62" s="78"/>
      <c r="AC62" s="78"/>
      <c r="AD62" s="78"/>
      <c r="AE62" s="78"/>
      <c r="AF62" s="78"/>
      <c r="AG62" s="78"/>
      <c r="AH62" s="78"/>
      <c r="AI62" s="78"/>
      <c r="AJ62" s="78"/>
      <c r="AK62" s="78"/>
      <c r="AL62" s="78"/>
      <c r="AM62" s="78"/>
    </row>
    <row r="63">
      <c r="A63" s="104"/>
      <c r="B63" s="78"/>
      <c r="C63" s="102"/>
      <c r="D63" s="102"/>
      <c r="E63" s="102"/>
      <c r="F63" s="102"/>
      <c r="G63" s="78"/>
      <c r="H63" s="78"/>
      <c r="I63" s="78"/>
      <c r="J63" s="78"/>
      <c r="K63" s="78"/>
      <c r="L63" s="78"/>
      <c r="M63" s="78"/>
      <c r="N63" s="78"/>
      <c r="O63" s="78"/>
      <c r="P63" s="78"/>
      <c r="Q63" s="110"/>
      <c r="R63" s="78"/>
      <c r="S63" s="78"/>
      <c r="T63" s="78"/>
      <c r="U63" s="78"/>
      <c r="V63" s="78"/>
      <c r="W63" s="78"/>
      <c r="X63" s="78"/>
      <c r="Y63" s="78"/>
      <c r="Z63" s="78"/>
      <c r="AA63" s="78"/>
      <c r="AB63" s="78"/>
      <c r="AC63" s="78"/>
      <c r="AD63" s="78"/>
      <c r="AE63" s="78"/>
      <c r="AF63" s="78"/>
      <c r="AG63" s="78"/>
      <c r="AH63" s="78"/>
      <c r="AI63" s="78"/>
      <c r="AJ63" s="78"/>
      <c r="AK63" s="78"/>
      <c r="AL63" s="78"/>
      <c r="AM63" s="78"/>
    </row>
    <row r="64">
      <c r="A64" s="104"/>
      <c r="B64" s="78"/>
      <c r="C64" s="102"/>
      <c r="D64" s="102"/>
      <c r="E64" s="102"/>
      <c r="F64" s="102"/>
      <c r="G64" s="78"/>
      <c r="H64" s="78"/>
      <c r="I64" s="78"/>
      <c r="J64" s="78"/>
      <c r="K64" s="78"/>
      <c r="L64" s="78"/>
      <c r="M64" s="78"/>
      <c r="N64" s="78"/>
      <c r="O64" s="78"/>
      <c r="P64" s="78"/>
      <c r="Q64" s="110"/>
      <c r="R64" s="78"/>
      <c r="S64" s="78"/>
      <c r="T64" s="78"/>
      <c r="U64" s="78"/>
      <c r="V64" s="78"/>
      <c r="W64" s="78"/>
      <c r="X64" s="78"/>
      <c r="Y64" s="78"/>
      <c r="Z64" s="78"/>
      <c r="AA64" s="78"/>
      <c r="AB64" s="78"/>
      <c r="AC64" s="78"/>
      <c r="AD64" s="78"/>
      <c r="AE64" s="78"/>
      <c r="AF64" s="78"/>
      <c r="AG64" s="78"/>
      <c r="AH64" s="78"/>
      <c r="AI64" s="78"/>
      <c r="AJ64" s="78"/>
      <c r="AK64" s="78"/>
      <c r="AL64" s="78"/>
      <c r="AM64" s="78"/>
    </row>
    <row r="65">
      <c r="A65" s="104"/>
      <c r="B65" s="78"/>
      <c r="C65" s="102"/>
      <c r="D65" s="102"/>
      <c r="E65" s="102"/>
      <c r="F65" s="102"/>
      <c r="G65" s="78"/>
      <c r="H65" s="78"/>
      <c r="I65" s="78"/>
      <c r="J65" s="78"/>
      <c r="K65" s="78"/>
      <c r="L65" s="78"/>
      <c r="M65" s="78"/>
      <c r="N65" s="78"/>
      <c r="O65" s="78"/>
      <c r="P65" s="78"/>
      <c r="Q65" s="110"/>
      <c r="R65" s="78"/>
      <c r="S65" s="78"/>
      <c r="T65" s="78"/>
      <c r="U65" s="78"/>
      <c r="V65" s="78"/>
      <c r="W65" s="78"/>
      <c r="X65" s="78"/>
      <c r="Y65" s="78"/>
      <c r="Z65" s="78"/>
      <c r="AA65" s="78"/>
      <c r="AB65" s="78"/>
      <c r="AC65" s="78"/>
      <c r="AD65" s="78"/>
      <c r="AE65" s="78"/>
      <c r="AF65" s="78"/>
      <c r="AG65" s="78"/>
      <c r="AH65" s="78"/>
      <c r="AI65" s="78"/>
      <c r="AJ65" s="78"/>
      <c r="AK65" s="78"/>
      <c r="AL65" s="78"/>
      <c r="AM65" s="78"/>
    </row>
    <row r="66">
      <c r="A66" s="104"/>
      <c r="B66" s="78"/>
      <c r="C66" s="102"/>
      <c r="D66" s="102"/>
      <c r="E66" s="102"/>
      <c r="F66" s="102"/>
      <c r="G66" s="78"/>
      <c r="H66" s="78"/>
      <c r="I66" s="78"/>
      <c r="J66" s="78"/>
      <c r="K66" s="78"/>
      <c r="L66" s="78"/>
      <c r="M66" s="78"/>
      <c r="N66" s="78"/>
      <c r="O66" s="78"/>
      <c r="P66" s="78"/>
      <c r="Q66" s="110"/>
      <c r="R66" s="78"/>
      <c r="S66" s="78"/>
      <c r="T66" s="78"/>
      <c r="U66" s="78"/>
      <c r="V66" s="78"/>
      <c r="W66" s="78"/>
      <c r="X66" s="78"/>
      <c r="Y66" s="78"/>
      <c r="Z66" s="78"/>
      <c r="AA66" s="78"/>
      <c r="AB66" s="78"/>
      <c r="AC66" s="78"/>
      <c r="AD66" s="78"/>
      <c r="AE66" s="78"/>
      <c r="AF66" s="78"/>
      <c r="AG66" s="78"/>
      <c r="AH66" s="78"/>
      <c r="AI66" s="78"/>
      <c r="AJ66" s="78"/>
      <c r="AK66" s="78"/>
      <c r="AL66" s="78"/>
      <c r="AM66" s="78"/>
    </row>
    <row r="67">
      <c r="A67" s="104"/>
      <c r="B67" s="78"/>
      <c r="C67" s="102"/>
      <c r="D67" s="102"/>
      <c r="E67" s="102"/>
      <c r="F67" s="102"/>
      <c r="G67" s="78"/>
      <c r="H67" s="78"/>
      <c r="I67" s="78"/>
      <c r="J67" s="78"/>
      <c r="K67" s="78"/>
      <c r="L67" s="78"/>
      <c r="M67" s="78"/>
      <c r="N67" s="78"/>
      <c r="O67" s="78"/>
      <c r="P67" s="78"/>
      <c r="Q67" s="110"/>
      <c r="R67" s="78"/>
      <c r="S67" s="78"/>
      <c r="T67" s="78"/>
      <c r="U67" s="78"/>
      <c r="V67" s="78"/>
      <c r="W67" s="78"/>
      <c r="X67" s="78"/>
      <c r="Y67" s="78"/>
      <c r="Z67" s="78"/>
      <c r="AA67" s="78"/>
      <c r="AB67" s="78"/>
      <c r="AC67" s="78"/>
      <c r="AD67" s="78"/>
      <c r="AE67" s="78"/>
      <c r="AF67" s="78"/>
      <c r="AG67" s="78"/>
      <c r="AH67" s="78"/>
      <c r="AI67" s="78"/>
      <c r="AJ67" s="78"/>
      <c r="AK67" s="78"/>
      <c r="AL67" s="78"/>
      <c r="AM67" s="78"/>
    </row>
    <row r="68">
      <c r="A68" s="104"/>
      <c r="B68" s="78"/>
      <c r="C68" s="102"/>
      <c r="D68" s="102"/>
      <c r="E68" s="102"/>
      <c r="F68" s="102"/>
      <c r="G68" s="78"/>
      <c r="H68" s="78"/>
      <c r="I68" s="78"/>
      <c r="J68" s="78"/>
      <c r="K68" s="78"/>
      <c r="L68" s="78"/>
      <c r="M68" s="78"/>
      <c r="N68" s="78"/>
      <c r="O68" s="78"/>
      <c r="P68" s="78"/>
      <c r="Q68" s="110"/>
      <c r="R68" s="78"/>
      <c r="S68" s="78"/>
      <c r="T68" s="78"/>
      <c r="U68" s="78"/>
      <c r="V68" s="78"/>
      <c r="W68" s="78"/>
      <c r="X68" s="78"/>
      <c r="Y68" s="78"/>
      <c r="Z68" s="78"/>
      <c r="AA68" s="78"/>
      <c r="AB68" s="78"/>
      <c r="AC68" s="78"/>
      <c r="AD68" s="78"/>
      <c r="AE68" s="78"/>
      <c r="AF68" s="78"/>
      <c r="AG68" s="78"/>
      <c r="AH68" s="78"/>
      <c r="AI68" s="78"/>
      <c r="AJ68" s="78"/>
      <c r="AK68" s="78"/>
      <c r="AL68" s="78"/>
      <c r="AM68" s="78"/>
    </row>
    <row r="69">
      <c r="A69" s="104"/>
      <c r="B69" s="78"/>
      <c r="C69" s="102"/>
      <c r="D69" s="102"/>
      <c r="E69" s="102"/>
      <c r="F69" s="102"/>
      <c r="G69" s="78"/>
      <c r="H69" s="78"/>
      <c r="I69" s="78"/>
      <c r="J69" s="78"/>
      <c r="K69" s="78"/>
      <c r="L69" s="78"/>
      <c r="M69" s="78"/>
      <c r="N69" s="78"/>
      <c r="O69" s="78"/>
      <c r="P69" s="78"/>
      <c r="Q69" s="110"/>
      <c r="R69" s="78"/>
      <c r="S69" s="78"/>
      <c r="T69" s="78"/>
      <c r="U69" s="78"/>
      <c r="V69" s="78"/>
      <c r="W69" s="78"/>
      <c r="X69" s="78"/>
      <c r="Y69" s="78"/>
      <c r="Z69" s="78"/>
      <c r="AA69" s="78"/>
      <c r="AB69" s="78"/>
      <c r="AC69" s="78"/>
      <c r="AD69" s="78"/>
      <c r="AE69" s="78"/>
      <c r="AF69" s="78"/>
      <c r="AG69" s="78"/>
      <c r="AH69" s="78"/>
      <c r="AI69" s="78"/>
      <c r="AJ69" s="78"/>
      <c r="AK69" s="78"/>
      <c r="AL69" s="78"/>
      <c r="AM69" s="78"/>
    </row>
    <row r="70">
      <c r="A70" s="104"/>
      <c r="B70" s="78"/>
      <c r="C70" s="102"/>
      <c r="D70" s="102"/>
      <c r="E70" s="102"/>
      <c r="F70" s="102"/>
      <c r="G70" s="78"/>
      <c r="H70" s="78"/>
      <c r="I70" s="78"/>
      <c r="J70" s="78"/>
      <c r="K70" s="78"/>
      <c r="L70" s="78"/>
      <c r="M70" s="78"/>
      <c r="N70" s="78"/>
      <c r="O70" s="78"/>
      <c r="P70" s="78"/>
      <c r="Q70" s="110"/>
      <c r="R70" s="78"/>
      <c r="S70" s="78"/>
      <c r="T70" s="78"/>
      <c r="U70" s="78"/>
      <c r="V70" s="78"/>
      <c r="W70" s="78"/>
      <c r="X70" s="78"/>
      <c r="Y70" s="78"/>
      <c r="Z70" s="78"/>
      <c r="AA70" s="78"/>
      <c r="AB70" s="78"/>
      <c r="AC70" s="78"/>
      <c r="AD70" s="78"/>
      <c r="AE70" s="78"/>
      <c r="AF70" s="78"/>
      <c r="AG70" s="78"/>
      <c r="AH70" s="78"/>
      <c r="AI70" s="78"/>
      <c r="AJ70" s="78"/>
      <c r="AK70" s="78"/>
      <c r="AL70" s="78"/>
      <c r="AM70" s="78"/>
    </row>
    <row r="71">
      <c r="A71" s="104"/>
      <c r="B71" s="78"/>
      <c r="C71" s="102"/>
      <c r="D71" s="102"/>
      <c r="E71" s="102"/>
      <c r="F71" s="102"/>
      <c r="G71" s="78"/>
      <c r="H71" s="78"/>
      <c r="I71" s="78"/>
      <c r="J71" s="78"/>
      <c r="K71" s="78"/>
      <c r="L71" s="78"/>
      <c r="M71" s="78"/>
      <c r="N71" s="78"/>
      <c r="O71" s="78"/>
      <c r="P71" s="78"/>
      <c r="Q71" s="110"/>
      <c r="R71" s="78"/>
      <c r="S71" s="78"/>
      <c r="T71" s="78"/>
      <c r="U71" s="78"/>
      <c r="V71" s="78"/>
      <c r="W71" s="78"/>
      <c r="X71" s="78"/>
      <c r="Y71" s="78"/>
      <c r="Z71" s="78"/>
      <c r="AA71" s="78"/>
      <c r="AB71" s="78"/>
      <c r="AC71" s="78"/>
      <c r="AD71" s="78"/>
      <c r="AE71" s="78"/>
      <c r="AF71" s="78"/>
      <c r="AG71" s="78"/>
      <c r="AH71" s="78"/>
      <c r="AI71" s="78"/>
      <c r="AJ71" s="78"/>
      <c r="AK71" s="78"/>
      <c r="AL71" s="78"/>
      <c r="AM71" s="78"/>
    </row>
    <row r="72">
      <c r="A72" s="104"/>
      <c r="B72" s="78"/>
      <c r="C72" s="102"/>
      <c r="D72" s="102"/>
      <c r="E72" s="102"/>
      <c r="F72" s="102"/>
      <c r="G72" s="78"/>
      <c r="H72" s="78"/>
      <c r="I72" s="78"/>
      <c r="J72" s="78"/>
      <c r="K72" s="78"/>
      <c r="L72" s="78"/>
      <c r="M72" s="78"/>
      <c r="N72" s="78"/>
      <c r="O72" s="78"/>
      <c r="P72" s="78"/>
      <c r="Q72" s="110"/>
      <c r="R72" s="78"/>
      <c r="S72" s="78"/>
      <c r="T72" s="78"/>
      <c r="U72" s="78"/>
      <c r="V72" s="78"/>
      <c r="W72" s="78"/>
      <c r="X72" s="78"/>
      <c r="Y72" s="78"/>
      <c r="Z72" s="78"/>
      <c r="AA72" s="78"/>
      <c r="AB72" s="78"/>
      <c r="AC72" s="78"/>
      <c r="AD72" s="78"/>
      <c r="AE72" s="78"/>
      <c r="AF72" s="78"/>
      <c r="AG72" s="78"/>
      <c r="AH72" s="78"/>
      <c r="AI72" s="78"/>
      <c r="AJ72" s="78"/>
      <c r="AK72" s="78"/>
      <c r="AL72" s="78"/>
      <c r="AM72" s="78"/>
    </row>
    <row r="73">
      <c r="A73" s="104"/>
      <c r="B73" s="78"/>
      <c r="C73" s="102"/>
      <c r="D73" s="102"/>
      <c r="E73" s="102"/>
      <c r="F73" s="102"/>
      <c r="G73" s="78"/>
      <c r="H73" s="78"/>
      <c r="I73" s="78"/>
      <c r="J73" s="78"/>
      <c r="K73" s="78"/>
      <c r="L73" s="78"/>
      <c r="M73" s="78"/>
      <c r="N73" s="78"/>
      <c r="O73" s="78"/>
      <c r="P73" s="78"/>
      <c r="Q73" s="110"/>
      <c r="R73" s="78"/>
      <c r="S73" s="78"/>
      <c r="T73" s="78"/>
      <c r="U73" s="78"/>
      <c r="V73" s="78"/>
      <c r="W73" s="78"/>
      <c r="X73" s="78"/>
      <c r="Y73" s="78"/>
      <c r="Z73" s="78"/>
      <c r="AA73" s="78"/>
      <c r="AB73" s="78"/>
      <c r="AC73" s="78"/>
      <c r="AD73" s="78"/>
      <c r="AE73" s="78"/>
      <c r="AF73" s="78"/>
      <c r="AG73" s="78"/>
      <c r="AH73" s="78"/>
      <c r="AI73" s="78"/>
      <c r="AJ73" s="78"/>
      <c r="AK73" s="78"/>
      <c r="AL73" s="78"/>
      <c r="AM73" s="78"/>
    </row>
    <row r="74">
      <c r="A74" s="104"/>
      <c r="B74" s="78"/>
      <c r="C74" s="102"/>
      <c r="D74" s="102"/>
      <c r="E74" s="102"/>
      <c r="F74" s="102"/>
      <c r="G74" s="78"/>
      <c r="H74" s="78"/>
      <c r="I74" s="78"/>
      <c r="J74" s="78"/>
      <c r="K74" s="78"/>
      <c r="L74" s="78"/>
      <c r="M74" s="78"/>
      <c r="N74" s="78"/>
      <c r="O74" s="78"/>
      <c r="P74" s="78"/>
      <c r="Q74" s="110"/>
      <c r="R74" s="78"/>
      <c r="S74" s="78"/>
      <c r="T74" s="78"/>
      <c r="U74" s="78"/>
      <c r="V74" s="78"/>
      <c r="W74" s="78"/>
      <c r="X74" s="78"/>
      <c r="Y74" s="78"/>
      <c r="Z74" s="78"/>
      <c r="AA74" s="78"/>
      <c r="AB74" s="78"/>
      <c r="AC74" s="78"/>
      <c r="AD74" s="78"/>
      <c r="AE74" s="78"/>
      <c r="AF74" s="78"/>
      <c r="AG74" s="78"/>
      <c r="AH74" s="78"/>
      <c r="AI74" s="78"/>
      <c r="AJ74" s="78"/>
      <c r="AK74" s="78"/>
      <c r="AL74" s="78"/>
      <c r="AM74" s="78"/>
    </row>
    <row r="75">
      <c r="A75" s="104"/>
      <c r="B75" s="78"/>
      <c r="C75" s="102"/>
      <c r="D75" s="102"/>
      <c r="E75" s="102"/>
      <c r="F75" s="102"/>
      <c r="G75" s="78"/>
      <c r="H75" s="78"/>
      <c r="I75" s="78"/>
      <c r="J75" s="78"/>
      <c r="K75" s="78"/>
      <c r="L75" s="78"/>
      <c r="M75" s="78"/>
      <c r="N75" s="78"/>
      <c r="O75" s="78"/>
      <c r="P75" s="78"/>
      <c r="Q75" s="110"/>
      <c r="R75" s="78"/>
      <c r="S75" s="78"/>
      <c r="T75" s="78"/>
      <c r="U75" s="78"/>
      <c r="V75" s="78"/>
      <c r="W75" s="78"/>
      <c r="X75" s="78"/>
      <c r="Y75" s="78"/>
      <c r="Z75" s="78"/>
      <c r="AA75" s="78"/>
      <c r="AB75" s="78"/>
      <c r="AC75" s="78"/>
      <c r="AD75" s="78"/>
      <c r="AE75" s="78"/>
      <c r="AF75" s="78"/>
      <c r="AG75" s="78"/>
      <c r="AH75" s="78"/>
      <c r="AI75" s="78"/>
      <c r="AJ75" s="78"/>
      <c r="AK75" s="78"/>
      <c r="AL75" s="78"/>
      <c r="AM75" s="78"/>
    </row>
    <row r="76">
      <c r="A76" s="104"/>
      <c r="B76" s="78"/>
      <c r="C76" s="102"/>
      <c r="D76" s="102"/>
      <c r="E76" s="102"/>
      <c r="F76" s="102"/>
      <c r="G76" s="78"/>
      <c r="H76" s="78"/>
      <c r="I76" s="78"/>
      <c r="J76" s="78"/>
      <c r="K76" s="78"/>
      <c r="L76" s="78"/>
      <c r="M76" s="78"/>
      <c r="N76" s="78"/>
      <c r="O76" s="78"/>
      <c r="P76" s="78"/>
      <c r="Q76" s="110"/>
      <c r="R76" s="78"/>
      <c r="S76" s="78"/>
      <c r="T76" s="78"/>
      <c r="U76" s="78"/>
      <c r="V76" s="78"/>
      <c r="W76" s="78"/>
      <c r="X76" s="78"/>
      <c r="Y76" s="78"/>
      <c r="Z76" s="78"/>
      <c r="AA76" s="78"/>
      <c r="AB76" s="78"/>
      <c r="AC76" s="78"/>
      <c r="AD76" s="78"/>
      <c r="AE76" s="78"/>
      <c r="AF76" s="78"/>
      <c r="AG76" s="78"/>
      <c r="AH76" s="78"/>
      <c r="AI76" s="78"/>
      <c r="AJ76" s="78"/>
      <c r="AK76" s="78"/>
      <c r="AL76" s="78"/>
      <c r="AM76" s="78"/>
    </row>
    <row r="77">
      <c r="A77" s="104"/>
      <c r="B77" s="78"/>
      <c r="C77" s="102"/>
      <c r="D77" s="102"/>
      <c r="E77" s="102"/>
      <c r="F77" s="102"/>
      <c r="G77" s="78"/>
      <c r="H77" s="78"/>
      <c r="I77" s="78"/>
      <c r="J77" s="78"/>
      <c r="K77" s="78"/>
      <c r="L77" s="78"/>
      <c r="M77" s="78"/>
      <c r="N77" s="78"/>
      <c r="O77" s="78"/>
      <c r="P77" s="78"/>
      <c r="Q77" s="110"/>
      <c r="R77" s="78"/>
      <c r="S77" s="78"/>
      <c r="T77" s="78"/>
      <c r="U77" s="78"/>
      <c r="V77" s="78"/>
      <c r="W77" s="78"/>
      <c r="X77" s="78"/>
      <c r="Y77" s="78"/>
      <c r="Z77" s="78"/>
      <c r="AA77" s="78"/>
      <c r="AB77" s="78"/>
      <c r="AC77" s="78"/>
      <c r="AD77" s="78"/>
      <c r="AE77" s="78"/>
      <c r="AF77" s="78"/>
      <c r="AG77" s="78"/>
      <c r="AH77" s="78"/>
      <c r="AI77" s="78"/>
      <c r="AJ77" s="78"/>
      <c r="AK77" s="78"/>
      <c r="AL77" s="78"/>
      <c r="AM77" s="78"/>
    </row>
    <row r="78">
      <c r="A78" s="104"/>
      <c r="B78" s="78"/>
      <c r="C78" s="102"/>
      <c r="D78" s="102"/>
      <c r="E78" s="102"/>
      <c r="F78" s="102"/>
      <c r="G78" s="78"/>
      <c r="H78" s="78"/>
      <c r="I78" s="78"/>
      <c r="J78" s="78"/>
      <c r="K78" s="78"/>
      <c r="L78" s="78"/>
      <c r="M78" s="78"/>
      <c r="N78" s="78"/>
      <c r="O78" s="78"/>
      <c r="P78" s="78"/>
      <c r="Q78" s="110"/>
      <c r="R78" s="78"/>
      <c r="S78" s="78"/>
      <c r="T78" s="78"/>
      <c r="U78" s="78"/>
      <c r="V78" s="78"/>
      <c r="W78" s="78"/>
      <c r="X78" s="78"/>
      <c r="Y78" s="78"/>
      <c r="Z78" s="78"/>
      <c r="AA78" s="78"/>
      <c r="AB78" s="78"/>
      <c r="AC78" s="78"/>
      <c r="AD78" s="78"/>
      <c r="AE78" s="78"/>
      <c r="AF78" s="78"/>
      <c r="AG78" s="78"/>
      <c r="AH78" s="78"/>
      <c r="AI78" s="78"/>
      <c r="AJ78" s="78"/>
      <c r="AK78" s="78"/>
      <c r="AL78" s="78"/>
      <c r="AM78" s="78"/>
    </row>
    <row r="79">
      <c r="A79" s="104"/>
      <c r="B79" s="78"/>
      <c r="C79" s="102"/>
      <c r="D79" s="102"/>
      <c r="E79" s="102"/>
      <c r="F79" s="102"/>
      <c r="G79" s="78"/>
      <c r="H79" s="78"/>
      <c r="I79" s="78"/>
      <c r="J79" s="78"/>
      <c r="K79" s="78"/>
      <c r="L79" s="78"/>
      <c r="M79" s="78"/>
      <c r="N79" s="78"/>
      <c r="O79" s="78"/>
      <c r="P79" s="78"/>
      <c r="Q79" s="110"/>
      <c r="R79" s="78"/>
      <c r="S79" s="78"/>
      <c r="T79" s="78"/>
      <c r="U79" s="78"/>
      <c r="V79" s="78"/>
      <c r="W79" s="78"/>
      <c r="X79" s="78"/>
      <c r="Y79" s="78"/>
      <c r="Z79" s="78"/>
      <c r="AA79" s="78"/>
      <c r="AB79" s="78"/>
      <c r="AC79" s="78"/>
      <c r="AD79" s="78"/>
      <c r="AE79" s="78"/>
      <c r="AF79" s="78"/>
      <c r="AG79" s="78"/>
      <c r="AH79" s="78"/>
      <c r="AI79" s="78"/>
      <c r="AJ79" s="78"/>
      <c r="AK79" s="78"/>
      <c r="AL79" s="78"/>
      <c r="AM79" s="78"/>
    </row>
    <row r="80">
      <c r="A80" s="104"/>
      <c r="B80" s="78"/>
      <c r="C80" s="102"/>
      <c r="D80" s="102"/>
      <c r="E80" s="102"/>
      <c r="F80" s="102"/>
      <c r="G80" s="78"/>
      <c r="H80" s="78"/>
      <c r="I80" s="78"/>
      <c r="J80" s="78"/>
      <c r="K80" s="78"/>
      <c r="L80" s="78"/>
      <c r="M80" s="78"/>
      <c r="N80" s="78"/>
      <c r="O80" s="78"/>
      <c r="P80" s="78"/>
      <c r="Q80" s="110"/>
      <c r="R80" s="78"/>
      <c r="S80" s="78"/>
      <c r="T80" s="78"/>
      <c r="U80" s="78"/>
      <c r="V80" s="78"/>
      <c r="W80" s="78"/>
      <c r="X80" s="78"/>
      <c r="Y80" s="78"/>
      <c r="Z80" s="78"/>
      <c r="AA80" s="78"/>
      <c r="AB80" s="78"/>
      <c r="AC80" s="78"/>
      <c r="AD80" s="78"/>
      <c r="AE80" s="78"/>
      <c r="AF80" s="78"/>
      <c r="AG80" s="78"/>
      <c r="AH80" s="78"/>
      <c r="AI80" s="78"/>
      <c r="AJ80" s="78"/>
      <c r="AK80" s="78"/>
      <c r="AL80" s="78"/>
      <c r="AM80" s="78"/>
    </row>
    <row r="81">
      <c r="A81" s="104"/>
      <c r="B81" s="78"/>
      <c r="C81" s="102"/>
      <c r="D81" s="102"/>
      <c r="E81" s="102"/>
      <c r="F81" s="102"/>
      <c r="G81" s="78"/>
      <c r="H81" s="78"/>
      <c r="I81" s="78"/>
      <c r="J81" s="78"/>
      <c r="K81" s="78"/>
      <c r="L81" s="78"/>
      <c r="M81" s="78"/>
      <c r="N81" s="78"/>
      <c r="O81" s="78"/>
      <c r="P81" s="78"/>
      <c r="Q81" s="110"/>
      <c r="R81" s="78"/>
      <c r="S81" s="78"/>
      <c r="T81" s="78"/>
      <c r="U81" s="78"/>
      <c r="V81" s="78"/>
      <c r="W81" s="78"/>
      <c r="X81" s="78"/>
      <c r="Y81" s="78"/>
      <c r="Z81" s="78"/>
      <c r="AA81" s="78"/>
      <c r="AB81" s="78"/>
      <c r="AC81" s="78"/>
      <c r="AD81" s="78"/>
      <c r="AE81" s="78"/>
      <c r="AF81" s="78"/>
      <c r="AG81" s="78"/>
      <c r="AH81" s="78"/>
      <c r="AI81" s="78"/>
      <c r="AJ81" s="78"/>
      <c r="AK81" s="78"/>
      <c r="AL81" s="78"/>
      <c r="AM81" s="78"/>
    </row>
    <row r="82">
      <c r="A82" s="104"/>
      <c r="B82" s="78"/>
      <c r="C82" s="102"/>
      <c r="D82" s="102"/>
      <c r="E82" s="102"/>
      <c r="F82" s="102"/>
      <c r="G82" s="78"/>
      <c r="H82" s="78"/>
      <c r="I82" s="78"/>
      <c r="J82" s="78"/>
      <c r="K82" s="78"/>
      <c r="L82" s="78"/>
      <c r="M82" s="78"/>
      <c r="N82" s="78"/>
      <c r="O82" s="78"/>
      <c r="P82" s="78"/>
      <c r="Q82" s="110"/>
      <c r="R82" s="78"/>
      <c r="S82" s="78"/>
      <c r="T82" s="78"/>
      <c r="U82" s="78"/>
      <c r="V82" s="78"/>
      <c r="W82" s="78"/>
      <c r="X82" s="78"/>
      <c r="Y82" s="78"/>
      <c r="Z82" s="78"/>
      <c r="AA82" s="78"/>
      <c r="AB82" s="78"/>
      <c r="AC82" s="78"/>
      <c r="AD82" s="78"/>
      <c r="AE82" s="78"/>
      <c r="AF82" s="78"/>
      <c r="AG82" s="78"/>
      <c r="AH82" s="78"/>
      <c r="AI82" s="78"/>
      <c r="AJ82" s="78"/>
      <c r="AK82" s="78"/>
      <c r="AL82" s="78"/>
      <c r="AM82" s="78"/>
    </row>
    <row r="83">
      <c r="A83" s="104"/>
      <c r="B83" s="78"/>
      <c r="C83" s="102"/>
      <c r="D83" s="102"/>
      <c r="E83" s="102"/>
      <c r="F83" s="102"/>
      <c r="G83" s="78"/>
      <c r="H83" s="78"/>
      <c r="I83" s="78"/>
      <c r="J83" s="78"/>
      <c r="K83" s="78"/>
      <c r="L83" s="78"/>
      <c r="M83" s="78"/>
      <c r="N83" s="78"/>
      <c r="O83" s="78"/>
      <c r="P83" s="78"/>
      <c r="Q83" s="110"/>
      <c r="R83" s="78"/>
      <c r="S83" s="78"/>
      <c r="T83" s="78"/>
      <c r="U83" s="78"/>
      <c r="V83" s="78"/>
      <c r="W83" s="78"/>
      <c r="X83" s="78"/>
      <c r="Y83" s="78"/>
      <c r="Z83" s="78"/>
      <c r="AA83" s="78"/>
      <c r="AB83" s="78"/>
      <c r="AC83" s="78"/>
      <c r="AD83" s="78"/>
      <c r="AE83" s="78"/>
      <c r="AF83" s="78"/>
      <c r="AG83" s="78"/>
      <c r="AH83" s="78"/>
      <c r="AI83" s="78"/>
      <c r="AJ83" s="78"/>
      <c r="AK83" s="78"/>
      <c r="AL83" s="78"/>
      <c r="AM83" s="78"/>
    </row>
    <row r="84">
      <c r="A84" s="104"/>
      <c r="B84" s="78"/>
      <c r="C84" s="102"/>
      <c r="D84" s="102"/>
      <c r="E84" s="102"/>
      <c r="F84" s="102"/>
      <c r="G84" s="78"/>
      <c r="H84" s="78"/>
      <c r="I84" s="78"/>
      <c r="J84" s="78"/>
      <c r="K84" s="78"/>
      <c r="L84" s="78"/>
      <c r="M84" s="78"/>
      <c r="N84" s="78"/>
      <c r="O84" s="78"/>
      <c r="P84" s="78"/>
      <c r="Q84" s="110"/>
      <c r="R84" s="78"/>
      <c r="S84" s="78"/>
      <c r="T84" s="78"/>
      <c r="U84" s="78"/>
      <c r="V84" s="78"/>
      <c r="W84" s="78"/>
      <c r="X84" s="78"/>
      <c r="Y84" s="78"/>
      <c r="Z84" s="78"/>
      <c r="AA84" s="78"/>
      <c r="AB84" s="78"/>
      <c r="AC84" s="78"/>
      <c r="AD84" s="78"/>
      <c r="AE84" s="78"/>
      <c r="AF84" s="78"/>
      <c r="AG84" s="78"/>
      <c r="AH84" s="78"/>
      <c r="AI84" s="78"/>
      <c r="AJ84" s="78"/>
      <c r="AK84" s="78"/>
      <c r="AL84" s="78"/>
      <c r="AM84" s="78"/>
    </row>
    <row r="85">
      <c r="A85" s="104"/>
      <c r="B85" s="78"/>
      <c r="C85" s="102"/>
      <c r="D85" s="102"/>
      <c r="E85" s="102"/>
      <c r="F85" s="102"/>
      <c r="G85" s="78"/>
      <c r="H85" s="78"/>
      <c r="I85" s="78"/>
      <c r="J85" s="78"/>
      <c r="K85" s="78"/>
      <c r="L85" s="78"/>
      <c r="M85" s="78"/>
      <c r="N85" s="78"/>
      <c r="O85" s="78"/>
      <c r="P85" s="78"/>
      <c r="Q85" s="110"/>
      <c r="R85" s="78"/>
      <c r="S85" s="78"/>
      <c r="T85" s="78"/>
      <c r="U85" s="78"/>
      <c r="V85" s="78"/>
      <c r="W85" s="78"/>
      <c r="X85" s="78"/>
      <c r="Y85" s="78"/>
      <c r="Z85" s="78"/>
      <c r="AA85" s="78"/>
      <c r="AB85" s="78"/>
      <c r="AC85" s="78"/>
      <c r="AD85" s="78"/>
      <c r="AE85" s="78"/>
      <c r="AF85" s="78"/>
      <c r="AG85" s="78"/>
      <c r="AH85" s="78"/>
      <c r="AI85" s="78"/>
      <c r="AJ85" s="78"/>
      <c r="AK85" s="78"/>
      <c r="AL85" s="78"/>
      <c r="AM85" s="78"/>
    </row>
    <row r="86">
      <c r="A86" s="104"/>
      <c r="B86" s="78"/>
      <c r="C86" s="102"/>
      <c r="D86" s="102"/>
      <c r="E86" s="102"/>
      <c r="F86" s="102"/>
      <c r="G86" s="78"/>
      <c r="H86" s="78"/>
      <c r="I86" s="78"/>
      <c r="J86" s="78"/>
      <c r="K86" s="78"/>
      <c r="L86" s="78"/>
      <c r="M86" s="78"/>
      <c r="N86" s="78"/>
      <c r="O86" s="78"/>
      <c r="P86" s="78"/>
      <c r="Q86" s="110"/>
      <c r="R86" s="78"/>
      <c r="S86" s="78"/>
      <c r="T86" s="78"/>
      <c r="U86" s="78"/>
      <c r="V86" s="78"/>
      <c r="W86" s="78"/>
      <c r="X86" s="78"/>
      <c r="Y86" s="78"/>
      <c r="Z86" s="78"/>
      <c r="AA86" s="78"/>
      <c r="AB86" s="78"/>
      <c r="AC86" s="78"/>
      <c r="AD86" s="78"/>
      <c r="AE86" s="78"/>
      <c r="AF86" s="78"/>
      <c r="AG86" s="78"/>
      <c r="AH86" s="78"/>
      <c r="AI86" s="78"/>
      <c r="AJ86" s="78"/>
      <c r="AK86" s="78"/>
      <c r="AL86" s="78"/>
      <c r="AM86" s="78"/>
    </row>
    <row r="87">
      <c r="A87" s="104"/>
      <c r="B87" s="78"/>
      <c r="C87" s="102"/>
      <c r="D87" s="102"/>
      <c r="E87" s="102"/>
      <c r="F87" s="102"/>
      <c r="G87" s="78"/>
      <c r="H87" s="78"/>
      <c r="I87" s="78"/>
      <c r="J87" s="78"/>
      <c r="K87" s="78"/>
      <c r="L87" s="78"/>
      <c r="M87" s="78"/>
      <c r="N87" s="78"/>
      <c r="O87" s="78"/>
      <c r="P87" s="78"/>
      <c r="Q87" s="110"/>
      <c r="R87" s="78"/>
      <c r="S87" s="78"/>
      <c r="T87" s="78"/>
      <c r="U87" s="78"/>
      <c r="V87" s="78"/>
      <c r="W87" s="78"/>
      <c r="X87" s="78"/>
      <c r="Y87" s="78"/>
      <c r="Z87" s="78"/>
      <c r="AA87" s="78"/>
      <c r="AB87" s="78"/>
      <c r="AC87" s="78"/>
      <c r="AD87" s="78"/>
      <c r="AE87" s="78"/>
      <c r="AF87" s="78"/>
      <c r="AG87" s="78"/>
      <c r="AH87" s="78"/>
      <c r="AI87" s="78"/>
      <c r="AJ87" s="78"/>
      <c r="AK87" s="78"/>
      <c r="AL87" s="78"/>
      <c r="AM87" s="78"/>
    </row>
    <row r="88">
      <c r="A88" s="104"/>
      <c r="B88" s="78"/>
      <c r="C88" s="102"/>
      <c r="D88" s="102"/>
      <c r="E88" s="102"/>
      <c r="F88" s="102"/>
      <c r="G88" s="78"/>
      <c r="H88" s="78"/>
      <c r="I88" s="78"/>
      <c r="J88" s="78"/>
      <c r="K88" s="78"/>
      <c r="L88" s="78"/>
      <c r="M88" s="78"/>
      <c r="N88" s="78"/>
      <c r="O88" s="78"/>
      <c r="P88" s="78"/>
      <c r="Q88" s="110"/>
      <c r="R88" s="78"/>
      <c r="S88" s="78"/>
      <c r="T88" s="78"/>
      <c r="U88" s="78"/>
      <c r="V88" s="78"/>
      <c r="W88" s="78"/>
      <c r="X88" s="78"/>
      <c r="Y88" s="78"/>
      <c r="Z88" s="78"/>
      <c r="AA88" s="78"/>
      <c r="AB88" s="78"/>
      <c r="AC88" s="78"/>
      <c r="AD88" s="78"/>
      <c r="AE88" s="78"/>
      <c r="AF88" s="78"/>
      <c r="AG88" s="78"/>
      <c r="AH88" s="78"/>
      <c r="AI88" s="78"/>
      <c r="AJ88" s="78"/>
      <c r="AK88" s="78"/>
      <c r="AL88" s="78"/>
      <c r="AM88" s="78"/>
    </row>
    <row r="89">
      <c r="A89" s="104"/>
      <c r="B89" s="78"/>
      <c r="C89" s="102"/>
      <c r="D89" s="102"/>
      <c r="E89" s="102"/>
      <c r="F89" s="102"/>
      <c r="G89" s="78"/>
      <c r="H89" s="78"/>
      <c r="I89" s="78"/>
      <c r="J89" s="78"/>
      <c r="K89" s="78"/>
      <c r="L89" s="78"/>
      <c r="M89" s="78"/>
      <c r="N89" s="78"/>
      <c r="O89" s="78"/>
      <c r="P89" s="78"/>
      <c r="Q89" s="110"/>
      <c r="R89" s="78"/>
      <c r="S89" s="78"/>
      <c r="T89" s="78"/>
      <c r="U89" s="78"/>
      <c r="V89" s="78"/>
      <c r="W89" s="78"/>
      <c r="X89" s="78"/>
      <c r="Y89" s="78"/>
      <c r="Z89" s="78"/>
      <c r="AA89" s="78"/>
      <c r="AB89" s="78"/>
      <c r="AC89" s="78"/>
      <c r="AD89" s="78"/>
      <c r="AE89" s="78"/>
      <c r="AF89" s="78"/>
      <c r="AG89" s="78"/>
      <c r="AH89" s="78"/>
      <c r="AI89" s="78"/>
      <c r="AJ89" s="78"/>
      <c r="AK89" s="78"/>
      <c r="AL89" s="78"/>
      <c r="AM89" s="78"/>
    </row>
    <row r="90">
      <c r="A90" s="104"/>
      <c r="B90" s="78"/>
      <c r="C90" s="102"/>
      <c r="D90" s="102"/>
      <c r="E90" s="102"/>
      <c r="F90" s="102"/>
      <c r="G90" s="78"/>
      <c r="H90" s="78"/>
      <c r="I90" s="78"/>
      <c r="J90" s="78"/>
      <c r="K90" s="78"/>
      <c r="L90" s="78"/>
      <c r="M90" s="78"/>
      <c r="N90" s="78"/>
      <c r="O90" s="78"/>
      <c r="P90" s="78"/>
      <c r="Q90" s="110"/>
      <c r="R90" s="78"/>
      <c r="S90" s="78"/>
      <c r="T90" s="78"/>
      <c r="U90" s="78"/>
      <c r="V90" s="78"/>
      <c r="W90" s="78"/>
      <c r="X90" s="78"/>
      <c r="Y90" s="78"/>
      <c r="Z90" s="78"/>
      <c r="AA90" s="78"/>
      <c r="AB90" s="78"/>
      <c r="AC90" s="78"/>
      <c r="AD90" s="78"/>
      <c r="AE90" s="78"/>
      <c r="AF90" s="78"/>
      <c r="AG90" s="78"/>
      <c r="AH90" s="78"/>
      <c r="AI90" s="78"/>
      <c r="AJ90" s="78"/>
      <c r="AK90" s="78"/>
      <c r="AL90" s="78"/>
      <c r="AM90" s="78"/>
    </row>
    <row r="91">
      <c r="A91" s="104"/>
      <c r="B91" s="78"/>
      <c r="C91" s="102"/>
      <c r="D91" s="102"/>
      <c r="E91" s="102"/>
      <c r="F91" s="102"/>
      <c r="G91" s="78"/>
      <c r="H91" s="78"/>
      <c r="I91" s="78"/>
      <c r="J91" s="78"/>
      <c r="K91" s="78"/>
      <c r="L91" s="78"/>
      <c r="M91" s="78"/>
      <c r="N91" s="78"/>
      <c r="O91" s="78"/>
      <c r="P91" s="78"/>
      <c r="Q91" s="110"/>
      <c r="R91" s="78"/>
      <c r="S91" s="78"/>
      <c r="T91" s="78"/>
      <c r="U91" s="78"/>
      <c r="V91" s="78"/>
      <c r="W91" s="78"/>
      <c r="X91" s="78"/>
      <c r="Y91" s="78"/>
      <c r="Z91" s="78"/>
      <c r="AA91" s="78"/>
      <c r="AB91" s="78"/>
      <c r="AC91" s="78"/>
      <c r="AD91" s="78"/>
      <c r="AE91" s="78"/>
      <c r="AF91" s="78"/>
      <c r="AG91" s="78"/>
      <c r="AH91" s="78"/>
      <c r="AI91" s="78"/>
      <c r="AJ91" s="78"/>
      <c r="AK91" s="78"/>
      <c r="AL91" s="78"/>
      <c r="AM91" s="78"/>
    </row>
    <row r="92">
      <c r="A92" s="104"/>
      <c r="B92" s="78"/>
      <c r="C92" s="102"/>
      <c r="D92" s="102"/>
      <c r="E92" s="102"/>
      <c r="F92" s="102"/>
      <c r="G92" s="78"/>
      <c r="H92" s="78"/>
      <c r="I92" s="78"/>
      <c r="J92" s="78"/>
      <c r="K92" s="78"/>
      <c r="L92" s="78"/>
      <c r="M92" s="78"/>
      <c r="N92" s="78"/>
      <c r="O92" s="78"/>
      <c r="P92" s="78"/>
      <c r="Q92" s="110"/>
      <c r="R92" s="78"/>
      <c r="S92" s="78"/>
      <c r="T92" s="78"/>
      <c r="U92" s="78"/>
      <c r="V92" s="78"/>
      <c r="W92" s="78"/>
      <c r="X92" s="78"/>
      <c r="Y92" s="78"/>
      <c r="Z92" s="78"/>
      <c r="AA92" s="78"/>
      <c r="AB92" s="78"/>
      <c r="AC92" s="78"/>
      <c r="AD92" s="78"/>
      <c r="AE92" s="78"/>
      <c r="AF92" s="78"/>
      <c r="AG92" s="78"/>
      <c r="AH92" s="78"/>
      <c r="AI92" s="78"/>
      <c r="AJ92" s="78"/>
      <c r="AK92" s="78"/>
      <c r="AL92" s="78"/>
      <c r="AM92" s="78"/>
    </row>
    <row r="93">
      <c r="A93" s="104"/>
      <c r="B93" s="78"/>
      <c r="C93" s="102"/>
      <c r="D93" s="102"/>
      <c r="E93" s="102"/>
      <c r="F93" s="102"/>
      <c r="G93" s="78"/>
      <c r="H93" s="78"/>
      <c r="I93" s="78"/>
      <c r="J93" s="78"/>
      <c r="K93" s="78"/>
      <c r="L93" s="78"/>
      <c r="M93" s="78"/>
      <c r="N93" s="78"/>
      <c r="O93" s="78"/>
      <c r="P93" s="78"/>
      <c r="Q93" s="110"/>
      <c r="R93" s="78"/>
      <c r="S93" s="78"/>
      <c r="T93" s="78"/>
      <c r="U93" s="78"/>
      <c r="V93" s="78"/>
      <c r="W93" s="78"/>
      <c r="X93" s="78"/>
      <c r="Y93" s="78"/>
      <c r="Z93" s="78"/>
      <c r="AA93" s="78"/>
      <c r="AB93" s="78"/>
      <c r="AC93" s="78"/>
      <c r="AD93" s="78"/>
      <c r="AE93" s="78"/>
      <c r="AF93" s="78"/>
      <c r="AG93" s="78"/>
      <c r="AH93" s="78"/>
      <c r="AI93" s="78"/>
      <c r="AJ93" s="78"/>
      <c r="AK93" s="78"/>
      <c r="AL93" s="78"/>
      <c r="AM93" s="78"/>
    </row>
    <row r="94">
      <c r="A94" s="104"/>
      <c r="B94" s="78"/>
      <c r="C94" s="102"/>
      <c r="D94" s="102"/>
      <c r="E94" s="102"/>
      <c r="F94" s="102"/>
      <c r="G94" s="78"/>
      <c r="H94" s="78"/>
      <c r="I94" s="78"/>
      <c r="J94" s="78"/>
      <c r="K94" s="78"/>
      <c r="L94" s="78"/>
      <c r="M94" s="78"/>
      <c r="N94" s="78"/>
      <c r="O94" s="78"/>
      <c r="P94" s="78"/>
      <c r="Q94" s="110"/>
      <c r="R94" s="78"/>
      <c r="S94" s="78"/>
      <c r="T94" s="78"/>
      <c r="U94" s="78"/>
      <c r="V94" s="78"/>
      <c r="W94" s="78"/>
      <c r="X94" s="78"/>
      <c r="Y94" s="78"/>
      <c r="Z94" s="78"/>
      <c r="AA94" s="78"/>
      <c r="AB94" s="78"/>
      <c r="AC94" s="78"/>
      <c r="AD94" s="78"/>
      <c r="AE94" s="78"/>
      <c r="AF94" s="78"/>
      <c r="AG94" s="78"/>
      <c r="AH94" s="78"/>
      <c r="AI94" s="78"/>
      <c r="AJ94" s="78"/>
      <c r="AK94" s="78"/>
      <c r="AL94" s="78"/>
      <c r="AM94" s="78"/>
    </row>
    <row r="95">
      <c r="A95" s="104"/>
      <c r="B95" s="78"/>
      <c r="C95" s="102"/>
      <c r="D95" s="102"/>
      <c r="E95" s="102"/>
      <c r="F95" s="102"/>
      <c r="G95" s="78"/>
      <c r="H95" s="78"/>
      <c r="I95" s="78"/>
      <c r="J95" s="78"/>
      <c r="K95" s="78"/>
      <c r="L95" s="78"/>
      <c r="M95" s="78"/>
      <c r="N95" s="78"/>
      <c r="O95" s="78"/>
      <c r="P95" s="78"/>
      <c r="Q95" s="110"/>
      <c r="R95" s="78"/>
      <c r="S95" s="78"/>
      <c r="T95" s="78"/>
      <c r="U95" s="78"/>
      <c r="V95" s="78"/>
      <c r="W95" s="78"/>
      <c r="X95" s="78"/>
      <c r="Y95" s="78"/>
      <c r="Z95" s="78"/>
      <c r="AA95" s="78"/>
      <c r="AB95" s="78"/>
      <c r="AC95" s="78"/>
      <c r="AD95" s="78"/>
      <c r="AE95" s="78"/>
      <c r="AF95" s="78"/>
      <c r="AG95" s="78"/>
      <c r="AH95" s="78"/>
      <c r="AI95" s="78"/>
      <c r="AJ95" s="78"/>
      <c r="AK95" s="78"/>
      <c r="AL95" s="78"/>
      <c r="AM95" s="78"/>
    </row>
    <row r="96">
      <c r="A96" s="104"/>
      <c r="B96" s="78"/>
      <c r="C96" s="102"/>
      <c r="D96" s="102"/>
      <c r="E96" s="102"/>
      <c r="F96" s="102"/>
      <c r="G96" s="78"/>
      <c r="H96" s="78"/>
      <c r="I96" s="78"/>
      <c r="J96" s="78"/>
      <c r="K96" s="78"/>
      <c r="L96" s="78"/>
      <c r="M96" s="78"/>
      <c r="N96" s="78"/>
      <c r="O96" s="78"/>
      <c r="P96" s="78"/>
      <c r="Q96" s="110"/>
      <c r="R96" s="78"/>
      <c r="S96" s="78"/>
      <c r="T96" s="78"/>
      <c r="U96" s="78"/>
      <c r="V96" s="78"/>
      <c r="W96" s="78"/>
      <c r="X96" s="78"/>
      <c r="Y96" s="78"/>
      <c r="Z96" s="78"/>
      <c r="AA96" s="78"/>
      <c r="AB96" s="78"/>
      <c r="AC96" s="78"/>
      <c r="AD96" s="78"/>
      <c r="AE96" s="78"/>
      <c r="AF96" s="78"/>
      <c r="AG96" s="78"/>
      <c r="AH96" s="78"/>
      <c r="AI96" s="78"/>
      <c r="AJ96" s="78"/>
      <c r="AK96" s="78"/>
      <c r="AL96" s="78"/>
      <c r="AM96" s="78"/>
    </row>
    <row r="97">
      <c r="A97" s="104"/>
      <c r="B97" s="78"/>
      <c r="C97" s="102"/>
      <c r="D97" s="102"/>
      <c r="E97" s="102"/>
      <c r="F97" s="102"/>
      <c r="G97" s="78"/>
      <c r="H97" s="78"/>
      <c r="I97" s="78"/>
      <c r="J97" s="78"/>
      <c r="K97" s="78"/>
      <c r="L97" s="78"/>
      <c r="M97" s="78"/>
      <c r="N97" s="78"/>
      <c r="O97" s="78"/>
      <c r="P97" s="78"/>
      <c r="Q97" s="110"/>
      <c r="R97" s="78"/>
      <c r="S97" s="78"/>
      <c r="T97" s="78"/>
      <c r="U97" s="78"/>
      <c r="V97" s="78"/>
      <c r="W97" s="78"/>
      <c r="X97" s="78"/>
      <c r="Y97" s="78"/>
      <c r="Z97" s="78"/>
      <c r="AA97" s="78"/>
      <c r="AB97" s="78"/>
      <c r="AC97" s="78"/>
      <c r="AD97" s="78"/>
      <c r="AE97" s="78"/>
      <c r="AF97" s="78"/>
      <c r="AG97" s="78"/>
      <c r="AH97" s="78"/>
      <c r="AI97" s="78"/>
      <c r="AJ97" s="78"/>
      <c r="AK97" s="78"/>
      <c r="AL97" s="78"/>
      <c r="AM97" s="78"/>
    </row>
    <row r="98">
      <c r="A98" s="104"/>
      <c r="B98" s="78"/>
      <c r="C98" s="102"/>
      <c r="D98" s="102"/>
      <c r="E98" s="102"/>
      <c r="F98" s="102"/>
      <c r="G98" s="78"/>
      <c r="H98" s="78"/>
      <c r="I98" s="78"/>
      <c r="J98" s="78"/>
      <c r="K98" s="78"/>
      <c r="L98" s="78"/>
      <c r="M98" s="78"/>
      <c r="N98" s="78"/>
      <c r="O98" s="78"/>
      <c r="P98" s="78"/>
      <c r="Q98" s="110"/>
      <c r="R98" s="78"/>
      <c r="S98" s="78"/>
      <c r="T98" s="78"/>
      <c r="U98" s="78"/>
      <c r="V98" s="78"/>
      <c r="W98" s="78"/>
      <c r="X98" s="78"/>
      <c r="Y98" s="78"/>
      <c r="Z98" s="78"/>
      <c r="AA98" s="78"/>
      <c r="AB98" s="78"/>
      <c r="AC98" s="78"/>
      <c r="AD98" s="78"/>
      <c r="AE98" s="78"/>
      <c r="AF98" s="78"/>
      <c r="AG98" s="78"/>
      <c r="AH98" s="78"/>
      <c r="AI98" s="78"/>
      <c r="AJ98" s="78"/>
      <c r="AK98" s="78"/>
      <c r="AL98" s="78"/>
      <c r="AM98" s="78"/>
    </row>
    <row r="99">
      <c r="A99" s="104"/>
      <c r="B99" s="78"/>
      <c r="C99" s="102"/>
      <c r="D99" s="102"/>
      <c r="E99" s="102"/>
      <c r="F99" s="102"/>
      <c r="G99" s="78"/>
      <c r="H99" s="78"/>
      <c r="I99" s="78"/>
      <c r="J99" s="78"/>
      <c r="K99" s="78"/>
      <c r="L99" s="78"/>
      <c r="M99" s="78"/>
      <c r="N99" s="78"/>
      <c r="O99" s="78"/>
      <c r="P99" s="78"/>
      <c r="Q99" s="110"/>
      <c r="R99" s="78"/>
      <c r="S99" s="78"/>
      <c r="T99" s="78"/>
      <c r="U99" s="78"/>
      <c r="V99" s="78"/>
      <c r="W99" s="78"/>
      <c r="X99" s="78"/>
      <c r="Y99" s="78"/>
      <c r="Z99" s="78"/>
      <c r="AA99" s="78"/>
      <c r="AB99" s="78"/>
      <c r="AC99" s="78"/>
      <c r="AD99" s="78"/>
      <c r="AE99" s="78"/>
      <c r="AF99" s="78"/>
      <c r="AG99" s="78"/>
      <c r="AH99" s="78"/>
      <c r="AI99" s="78"/>
      <c r="AJ99" s="78"/>
      <c r="AK99" s="78"/>
      <c r="AL99" s="78"/>
      <c r="AM99" s="78"/>
    </row>
    <row r="100">
      <c r="A100" s="104"/>
      <c r="B100" s="78"/>
      <c r="C100" s="102"/>
      <c r="D100" s="102"/>
      <c r="E100" s="102"/>
      <c r="F100" s="102"/>
      <c r="G100" s="78"/>
      <c r="H100" s="78"/>
      <c r="I100" s="78"/>
      <c r="J100" s="78"/>
      <c r="K100" s="78"/>
      <c r="L100" s="78"/>
      <c r="M100" s="78"/>
      <c r="N100" s="78"/>
      <c r="O100" s="78"/>
      <c r="P100" s="78"/>
      <c r="Q100" s="110"/>
      <c r="R100" s="78"/>
      <c r="S100" s="78"/>
      <c r="T100" s="78"/>
      <c r="U100" s="78"/>
      <c r="V100" s="78"/>
      <c r="W100" s="78"/>
      <c r="X100" s="78"/>
      <c r="Y100" s="78"/>
      <c r="Z100" s="78"/>
      <c r="AA100" s="78"/>
      <c r="AB100" s="78"/>
      <c r="AC100" s="78"/>
      <c r="AD100" s="78"/>
      <c r="AE100" s="78"/>
      <c r="AF100" s="78"/>
      <c r="AG100" s="78"/>
      <c r="AH100" s="78"/>
      <c r="AI100" s="78"/>
      <c r="AJ100" s="78"/>
      <c r="AK100" s="78"/>
      <c r="AL100" s="78"/>
      <c r="AM100" s="78"/>
    </row>
    <row r="101">
      <c r="A101" s="104"/>
      <c r="B101" s="78"/>
      <c r="C101" s="102"/>
      <c r="D101" s="102"/>
      <c r="E101" s="102"/>
      <c r="F101" s="102"/>
      <c r="G101" s="78"/>
      <c r="H101" s="78"/>
      <c r="I101" s="78"/>
      <c r="J101" s="78"/>
      <c r="K101" s="78"/>
      <c r="L101" s="78"/>
      <c r="M101" s="78"/>
      <c r="N101" s="78"/>
      <c r="O101" s="78"/>
      <c r="P101" s="78"/>
      <c r="Q101" s="110"/>
      <c r="R101" s="78"/>
      <c r="S101" s="78"/>
      <c r="T101" s="78"/>
      <c r="U101" s="78"/>
      <c r="V101" s="78"/>
      <c r="W101" s="78"/>
      <c r="X101" s="78"/>
      <c r="Y101" s="78"/>
      <c r="Z101" s="78"/>
      <c r="AA101" s="78"/>
      <c r="AB101" s="78"/>
      <c r="AC101" s="78"/>
      <c r="AD101" s="78"/>
      <c r="AE101" s="78"/>
      <c r="AF101" s="78"/>
      <c r="AG101" s="78"/>
      <c r="AH101" s="78"/>
      <c r="AI101" s="78"/>
      <c r="AJ101" s="78"/>
      <c r="AK101" s="78"/>
      <c r="AL101" s="78"/>
      <c r="AM101" s="78"/>
    </row>
    <row r="102">
      <c r="A102" s="104"/>
      <c r="B102" s="78"/>
      <c r="C102" s="102"/>
      <c r="D102" s="102"/>
      <c r="E102" s="102"/>
      <c r="F102" s="102"/>
      <c r="G102" s="78"/>
      <c r="H102" s="78"/>
      <c r="I102" s="78"/>
      <c r="J102" s="78"/>
      <c r="K102" s="78"/>
      <c r="L102" s="78"/>
      <c r="M102" s="78"/>
      <c r="N102" s="78"/>
      <c r="O102" s="78"/>
      <c r="P102" s="78"/>
      <c r="Q102" s="110"/>
      <c r="R102" s="78"/>
      <c r="S102" s="78"/>
      <c r="T102" s="78"/>
      <c r="U102" s="78"/>
      <c r="V102" s="78"/>
      <c r="W102" s="78"/>
      <c r="X102" s="78"/>
      <c r="Y102" s="78"/>
      <c r="Z102" s="78"/>
      <c r="AA102" s="78"/>
      <c r="AB102" s="78"/>
      <c r="AC102" s="78"/>
      <c r="AD102" s="78"/>
      <c r="AE102" s="78"/>
      <c r="AF102" s="78"/>
      <c r="AG102" s="78"/>
      <c r="AH102" s="78"/>
      <c r="AI102" s="78"/>
      <c r="AJ102" s="78"/>
      <c r="AK102" s="78"/>
      <c r="AL102" s="78"/>
      <c r="AM102" s="78"/>
    </row>
    <row r="103">
      <c r="A103" s="104"/>
      <c r="B103" s="78"/>
      <c r="C103" s="102"/>
      <c r="D103" s="102"/>
      <c r="E103" s="102"/>
      <c r="F103" s="102"/>
      <c r="G103" s="78"/>
      <c r="H103" s="78"/>
      <c r="I103" s="78"/>
      <c r="J103" s="78"/>
      <c r="K103" s="78"/>
      <c r="L103" s="78"/>
      <c r="M103" s="78"/>
      <c r="N103" s="78"/>
      <c r="O103" s="78"/>
      <c r="P103" s="78"/>
      <c r="Q103" s="110"/>
      <c r="R103" s="78"/>
      <c r="S103" s="78"/>
      <c r="T103" s="78"/>
      <c r="U103" s="78"/>
      <c r="V103" s="78"/>
      <c r="W103" s="78"/>
      <c r="X103" s="78"/>
      <c r="Y103" s="78"/>
      <c r="Z103" s="78"/>
      <c r="AA103" s="78"/>
      <c r="AB103" s="78"/>
      <c r="AC103" s="78"/>
      <c r="AD103" s="78"/>
      <c r="AE103" s="78"/>
      <c r="AF103" s="78"/>
      <c r="AG103" s="78"/>
      <c r="AH103" s="78"/>
      <c r="AI103" s="78"/>
      <c r="AJ103" s="78"/>
      <c r="AK103" s="78"/>
      <c r="AL103" s="78"/>
      <c r="AM103" s="78"/>
    </row>
    <row r="104">
      <c r="A104" s="104"/>
      <c r="B104" s="78"/>
      <c r="C104" s="102"/>
      <c r="D104" s="102"/>
      <c r="E104" s="102"/>
      <c r="F104" s="102"/>
      <c r="G104" s="78"/>
      <c r="H104" s="78"/>
      <c r="I104" s="78"/>
      <c r="J104" s="78"/>
      <c r="K104" s="78"/>
      <c r="L104" s="78"/>
      <c r="M104" s="78"/>
      <c r="N104" s="78"/>
      <c r="O104" s="78"/>
      <c r="P104" s="78"/>
      <c r="Q104" s="110"/>
      <c r="R104" s="78"/>
      <c r="S104" s="78"/>
      <c r="T104" s="78"/>
      <c r="U104" s="78"/>
      <c r="V104" s="78"/>
      <c r="W104" s="78"/>
      <c r="X104" s="78"/>
      <c r="Y104" s="78"/>
      <c r="Z104" s="78"/>
      <c r="AA104" s="78"/>
      <c r="AB104" s="78"/>
      <c r="AC104" s="78"/>
      <c r="AD104" s="78"/>
      <c r="AE104" s="78"/>
      <c r="AF104" s="78"/>
      <c r="AG104" s="78"/>
      <c r="AH104" s="78"/>
      <c r="AI104" s="78"/>
      <c r="AJ104" s="78"/>
      <c r="AK104" s="78"/>
      <c r="AL104" s="78"/>
      <c r="AM104" s="78"/>
    </row>
    <row r="105">
      <c r="A105" s="104"/>
      <c r="B105" s="78"/>
      <c r="C105" s="102"/>
      <c r="D105" s="102"/>
      <c r="E105" s="102"/>
      <c r="F105" s="102"/>
      <c r="G105" s="78"/>
      <c r="H105" s="78"/>
      <c r="I105" s="78"/>
      <c r="J105" s="78"/>
      <c r="K105" s="78"/>
      <c r="L105" s="78"/>
      <c r="M105" s="78"/>
      <c r="N105" s="78"/>
      <c r="O105" s="78"/>
      <c r="P105" s="78"/>
      <c r="Q105" s="110"/>
      <c r="R105" s="78"/>
      <c r="S105" s="78"/>
      <c r="T105" s="78"/>
      <c r="U105" s="78"/>
      <c r="V105" s="78"/>
      <c r="W105" s="78"/>
      <c r="X105" s="78"/>
      <c r="Y105" s="78"/>
      <c r="Z105" s="78"/>
      <c r="AA105" s="78"/>
      <c r="AB105" s="78"/>
      <c r="AC105" s="78"/>
      <c r="AD105" s="78"/>
      <c r="AE105" s="78"/>
      <c r="AF105" s="78"/>
      <c r="AG105" s="78"/>
      <c r="AH105" s="78"/>
      <c r="AI105" s="78"/>
      <c r="AJ105" s="78"/>
      <c r="AK105" s="78"/>
      <c r="AL105" s="78"/>
      <c r="AM105" s="78"/>
    </row>
    <row r="106">
      <c r="A106" s="104"/>
      <c r="B106" s="78"/>
      <c r="C106" s="102"/>
      <c r="D106" s="102"/>
      <c r="E106" s="102"/>
      <c r="F106" s="102"/>
      <c r="G106" s="78"/>
      <c r="H106" s="78"/>
      <c r="I106" s="78"/>
      <c r="J106" s="78"/>
      <c r="K106" s="78"/>
      <c r="L106" s="78"/>
      <c r="M106" s="78"/>
      <c r="N106" s="78"/>
      <c r="O106" s="78"/>
      <c r="P106" s="78"/>
      <c r="Q106" s="110"/>
      <c r="R106" s="78"/>
      <c r="S106" s="78"/>
      <c r="T106" s="78"/>
      <c r="U106" s="78"/>
      <c r="V106" s="78"/>
      <c r="W106" s="78"/>
      <c r="X106" s="78"/>
      <c r="Y106" s="78"/>
      <c r="Z106" s="78"/>
      <c r="AA106" s="78"/>
      <c r="AB106" s="78"/>
      <c r="AC106" s="78"/>
      <c r="AD106" s="78"/>
      <c r="AE106" s="78"/>
      <c r="AF106" s="78"/>
      <c r="AG106" s="78"/>
      <c r="AH106" s="78"/>
      <c r="AI106" s="78"/>
      <c r="AJ106" s="78"/>
      <c r="AK106" s="78"/>
      <c r="AL106" s="78"/>
      <c r="AM106" s="78"/>
    </row>
    <row r="107">
      <c r="A107" s="104"/>
      <c r="B107" s="78"/>
      <c r="C107" s="102"/>
      <c r="D107" s="102"/>
      <c r="E107" s="102"/>
      <c r="F107" s="102"/>
      <c r="G107" s="78"/>
      <c r="H107" s="78"/>
      <c r="I107" s="78"/>
      <c r="J107" s="78"/>
      <c r="K107" s="78"/>
      <c r="L107" s="78"/>
      <c r="M107" s="78"/>
      <c r="N107" s="78"/>
      <c r="O107" s="78"/>
      <c r="P107" s="78"/>
      <c r="Q107" s="110"/>
      <c r="R107" s="78"/>
      <c r="S107" s="78"/>
      <c r="T107" s="78"/>
      <c r="U107" s="78"/>
      <c r="V107" s="78"/>
      <c r="W107" s="78"/>
      <c r="X107" s="78"/>
      <c r="Y107" s="78"/>
      <c r="Z107" s="78"/>
      <c r="AA107" s="78"/>
      <c r="AB107" s="78"/>
      <c r="AC107" s="78"/>
      <c r="AD107" s="78"/>
      <c r="AE107" s="78"/>
      <c r="AF107" s="78"/>
      <c r="AG107" s="78"/>
      <c r="AH107" s="78"/>
      <c r="AI107" s="78"/>
      <c r="AJ107" s="78"/>
      <c r="AK107" s="78"/>
      <c r="AL107" s="78"/>
      <c r="AM107" s="78"/>
    </row>
    <row r="108">
      <c r="A108" s="104"/>
      <c r="B108" s="78"/>
      <c r="C108" s="102"/>
      <c r="D108" s="102"/>
      <c r="E108" s="102"/>
      <c r="F108" s="102"/>
      <c r="G108" s="78"/>
      <c r="H108" s="78"/>
      <c r="I108" s="78"/>
      <c r="J108" s="78"/>
      <c r="K108" s="78"/>
      <c r="L108" s="78"/>
      <c r="M108" s="78"/>
      <c r="N108" s="78"/>
      <c r="O108" s="78"/>
      <c r="P108" s="78"/>
      <c r="Q108" s="110"/>
      <c r="R108" s="78"/>
      <c r="S108" s="78"/>
      <c r="T108" s="78"/>
      <c r="U108" s="78"/>
      <c r="V108" s="78"/>
      <c r="W108" s="78"/>
      <c r="X108" s="78"/>
      <c r="Y108" s="78"/>
      <c r="Z108" s="78"/>
      <c r="AA108" s="78"/>
      <c r="AB108" s="78"/>
      <c r="AC108" s="78"/>
      <c r="AD108" s="78"/>
      <c r="AE108" s="78"/>
      <c r="AF108" s="78"/>
      <c r="AG108" s="78"/>
      <c r="AH108" s="78"/>
      <c r="AI108" s="78"/>
      <c r="AJ108" s="78"/>
      <c r="AK108" s="78"/>
      <c r="AL108" s="78"/>
      <c r="AM108" s="78"/>
    </row>
    <row r="109">
      <c r="A109" s="104"/>
      <c r="B109" s="78"/>
      <c r="C109" s="102"/>
      <c r="D109" s="102"/>
      <c r="E109" s="102"/>
      <c r="F109" s="102"/>
      <c r="G109" s="78"/>
      <c r="H109" s="78"/>
      <c r="I109" s="78"/>
      <c r="J109" s="78"/>
      <c r="K109" s="78"/>
      <c r="L109" s="78"/>
      <c r="M109" s="78"/>
      <c r="N109" s="78"/>
      <c r="O109" s="78"/>
      <c r="P109" s="78"/>
      <c r="Q109" s="110"/>
      <c r="R109" s="78"/>
      <c r="S109" s="78"/>
      <c r="T109" s="78"/>
      <c r="U109" s="78"/>
      <c r="V109" s="78"/>
      <c r="W109" s="78"/>
      <c r="X109" s="78"/>
      <c r="Y109" s="78"/>
      <c r="Z109" s="78"/>
      <c r="AA109" s="78"/>
      <c r="AB109" s="78"/>
      <c r="AC109" s="78"/>
      <c r="AD109" s="78"/>
      <c r="AE109" s="78"/>
      <c r="AF109" s="78"/>
      <c r="AG109" s="78"/>
      <c r="AH109" s="78"/>
      <c r="AI109" s="78"/>
      <c r="AJ109" s="78"/>
      <c r="AK109" s="78"/>
      <c r="AL109" s="78"/>
      <c r="AM109" s="78"/>
    </row>
    <row r="110">
      <c r="A110" s="104"/>
      <c r="B110" s="78"/>
      <c r="C110" s="102"/>
      <c r="D110" s="102"/>
      <c r="E110" s="102"/>
      <c r="F110" s="102"/>
      <c r="G110" s="78"/>
      <c r="H110" s="78"/>
      <c r="I110" s="78"/>
      <c r="J110" s="78"/>
      <c r="K110" s="78"/>
      <c r="L110" s="78"/>
      <c r="M110" s="78"/>
      <c r="N110" s="78"/>
      <c r="O110" s="78"/>
      <c r="P110" s="78"/>
      <c r="Q110" s="110"/>
      <c r="R110" s="78"/>
      <c r="S110" s="78"/>
      <c r="T110" s="78"/>
      <c r="U110" s="78"/>
      <c r="V110" s="78"/>
      <c r="W110" s="78"/>
      <c r="X110" s="78"/>
      <c r="Y110" s="78"/>
      <c r="Z110" s="78"/>
      <c r="AA110" s="78"/>
      <c r="AB110" s="78"/>
      <c r="AC110" s="78"/>
      <c r="AD110" s="78"/>
      <c r="AE110" s="78"/>
      <c r="AF110" s="78"/>
      <c r="AG110" s="78"/>
      <c r="AH110" s="78"/>
      <c r="AI110" s="78"/>
      <c r="AJ110" s="78"/>
      <c r="AK110" s="78"/>
      <c r="AL110" s="78"/>
      <c r="AM110" s="78"/>
    </row>
    <row r="111">
      <c r="A111" s="104"/>
      <c r="B111" s="78"/>
      <c r="C111" s="102"/>
      <c r="D111" s="102"/>
      <c r="E111" s="102"/>
      <c r="F111" s="102"/>
      <c r="G111" s="78"/>
      <c r="H111" s="78"/>
      <c r="I111" s="78"/>
      <c r="J111" s="78"/>
      <c r="K111" s="78"/>
      <c r="L111" s="78"/>
      <c r="M111" s="78"/>
      <c r="N111" s="78"/>
      <c r="O111" s="78"/>
      <c r="P111" s="78"/>
      <c r="Q111" s="110"/>
      <c r="R111" s="78"/>
      <c r="S111" s="78"/>
      <c r="T111" s="78"/>
      <c r="U111" s="78"/>
      <c r="V111" s="78"/>
      <c r="W111" s="78"/>
      <c r="X111" s="78"/>
      <c r="Y111" s="78"/>
      <c r="Z111" s="78"/>
      <c r="AA111" s="78"/>
      <c r="AB111" s="78"/>
      <c r="AC111" s="78"/>
      <c r="AD111" s="78"/>
      <c r="AE111" s="78"/>
      <c r="AF111" s="78"/>
      <c r="AG111" s="78"/>
      <c r="AH111" s="78"/>
      <c r="AI111" s="78"/>
      <c r="AJ111" s="78"/>
      <c r="AK111" s="78"/>
      <c r="AL111" s="78"/>
      <c r="AM111" s="78"/>
    </row>
    <row r="112">
      <c r="A112" s="104"/>
      <c r="B112" s="78"/>
      <c r="C112" s="102"/>
      <c r="D112" s="102"/>
      <c r="E112" s="102"/>
      <c r="F112" s="102"/>
      <c r="G112" s="78"/>
      <c r="H112" s="78"/>
      <c r="I112" s="78"/>
      <c r="J112" s="78"/>
      <c r="K112" s="78"/>
      <c r="L112" s="78"/>
      <c r="M112" s="78"/>
      <c r="N112" s="78"/>
      <c r="O112" s="78"/>
      <c r="P112" s="78"/>
      <c r="Q112" s="110"/>
      <c r="R112" s="78"/>
      <c r="S112" s="78"/>
      <c r="T112" s="78"/>
      <c r="U112" s="78"/>
      <c r="V112" s="78"/>
      <c r="W112" s="78"/>
      <c r="X112" s="78"/>
      <c r="Y112" s="78"/>
      <c r="Z112" s="78"/>
      <c r="AA112" s="78"/>
      <c r="AB112" s="78"/>
      <c r="AC112" s="78"/>
      <c r="AD112" s="78"/>
      <c r="AE112" s="78"/>
      <c r="AF112" s="78"/>
      <c r="AG112" s="78"/>
      <c r="AH112" s="78"/>
      <c r="AI112" s="78"/>
      <c r="AJ112" s="78"/>
      <c r="AK112" s="78"/>
      <c r="AL112" s="78"/>
      <c r="AM112" s="78"/>
    </row>
    <row r="113">
      <c r="A113" s="104"/>
      <c r="B113" s="78"/>
      <c r="C113" s="102"/>
      <c r="D113" s="102"/>
      <c r="E113" s="102"/>
      <c r="F113" s="102"/>
      <c r="G113" s="78"/>
      <c r="H113" s="78"/>
      <c r="I113" s="78"/>
      <c r="J113" s="78"/>
      <c r="K113" s="78"/>
      <c r="L113" s="78"/>
      <c r="M113" s="78"/>
      <c r="N113" s="78"/>
      <c r="O113" s="78"/>
      <c r="P113" s="78"/>
      <c r="Q113" s="110"/>
      <c r="R113" s="78"/>
      <c r="S113" s="78"/>
      <c r="T113" s="78"/>
      <c r="U113" s="78"/>
      <c r="V113" s="78"/>
      <c r="W113" s="78"/>
      <c r="X113" s="78"/>
      <c r="Y113" s="78"/>
      <c r="Z113" s="78"/>
      <c r="AA113" s="78"/>
      <c r="AB113" s="78"/>
      <c r="AC113" s="78"/>
      <c r="AD113" s="78"/>
      <c r="AE113" s="78"/>
      <c r="AF113" s="78"/>
      <c r="AG113" s="78"/>
      <c r="AH113" s="78"/>
      <c r="AI113" s="78"/>
      <c r="AJ113" s="78"/>
      <c r="AK113" s="78"/>
      <c r="AL113" s="78"/>
      <c r="AM113" s="78"/>
    </row>
    <row r="114">
      <c r="A114" s="104"/>
      <c r="B114" s="78"/>
      <c r="C114" s="102"/>
      <c r="D114" s="102"/>
      <c r="E114" s="102"/>
      <c r="F114" s="102"/>
      <c r="G114" s="78"/>
      <c r="H114" s="78"/>
      <c r="I114" s="78"/>
      <c r="J114" s="78"/>
      <c r="K114" s="78"/>
      <c r="L114" s="78"/>
      <c r="M114" s="78"/>
      <c r="N114" s="78"/>
      <c r="O114" s="78"/>
      <c r="P114" s="78"/>
      <c r="Q114" s="110"/>
      <c r="R114" s="78"/>
      <c r="S114" s="78"/>
      <c r="T114" s="78"/>
      <c r="U114" s="78"/>
      <c r="V114" s="78"/>
      <c r="W114" s="78"/>
      <c r="X114" s="78"/>
      <c r="Y114" s="78"/>
      <c r="Z114" s="78"/>
      <c r="AA114" s="78"/>
      <c r="AB114" s="78"/>
      <c r="AC114" s="78"/>
      <c r="AD114" s="78"/>
      <c r="AE114" s="78"/>
      <c r="AF114" s="78"/>
      <c r="AG114" s="78"/>
      <c r="AH114" s="78"/>
      <c r="AI114" s="78"/>
      <c r="AJ114" s="78"/>
      <c r="AK114" s="78"/>
      <c r="AL114" s="78"/>
      <c r="AM114" s="78"/>
    </row>
    <row r="115">
      <c r="A115" s="104"/>
      <c r="B115" s="78"/>
      <c r="C115" s="102"/>
      <c r="D115" s="102"/>
      <c r="E115" s="102"/>
      <c r="F115" s="102"/>
      <c r="G115" s="78"/>
      <c r="H115" s="78"/>
      <c r="I115" s="78"/>
      <c r="J115" s="78"/>
      <c r="K115" s="78"/>
      <c r="L115" s="78"/>
      <c r="M115" s="78"/>
      <c r="N115" s="78"/>
      <c r="O115" s="78"/>
      <c r="P115" s="78"/>
      <c r="Q115" s="110"/>
      <c r="R115" s="78"/>
      <c r="S115" s="78"/>
      <c r="T115" s="78"/>
      <c r="U115" s="78"/>
      <c r="V115" s="78"/>
      <c r="W115" s="78"/>
      <c r="X115" s="78"/>
      <c r="Y115" s="78"/>
      <c r="Z115" s="78"/>
      <c r="AA115" s="78"/>
      <c r="AB115" s="78"/>
      <c r="AC115" s="78"/>
      <c r="AD115" s="78"/>
      <c r="AE115" s="78"/>
      <c r="AF115" s="78"/>
      <c r="AG115" s="78"/>
      <c r="AH115" s="78"/>
      <c r="AI115" s="78"/>
      <c r="AJ115" s="78"/>
      <c r="AK115" s="78"/>
      <c r="AL115" s="78"/>
      <c r="AM115" s="78"/>
    </row>
    <row r="116">
      <c r="A116" s="104"/>
      <c r="B116" s="78"/>
      <c r="C116" s="102"/>
      <c r="D116" s="102"/>
      <c r="E116" s="102"/>
      <c r="F116" s="102"/>
      <c r="G116" s="78"/>
      <c r="H116" s="78"/>
      <c r="I116" s="78"/>
      <c r="J116" s="78"/>
      <c r="K116" s="78"/>
      <c r="L116" s="78"/>
      <c r="M116" s="78"/>
      <c r="N116" s="78"/>
      <c r="O116" s="78"/>
      <c r="P116" s="78"/>
      <c r="Q116" s="110"/>
      <c r="R116" s="78"/>
      <c r="S116" s="78"/>
      <c r="T116" s="78"/>
      <c r="U116" s="78"/>
      <c r="V116" s="78"/>
      <c r="W116" s="78"/>
      <c r="X116" s="78"/>
      <c r="Y116" s="78"/>
      <c r="Z116" s="78"/>
      <c r="AA116" s="78"/>
      <c r="AB116" s="78"/>
      <c r="AC116" s="78"/>
      <c r="AD116" s="78"/>
      <c r="AE116" s="78"/>
      <c r="AF116" s="78"/>
      <c r="AG116" s="78"/>
      <c r="AH116" s="78"/>
      <c r="AI116" s="78"/>
      <c r="AJ116" s="78"/>
      <c r="AK116" s="78"/>
      <c r="AL116" s="78"/>
      <c r="AM116" s="78"/>
    </row>
    <row r="117">
      <c r="A117" s="104"/>
      <c r="B117" s="78"/>
      <c r="C117" s="102"/>
      <c r="D117" s="102"/>
      <c r="E117" s="102"/>
      <c r="F117" s="102"/>
      <c r="G117" s="78"/>
      <c r="H117" s="78"/>
      <c r="I117" s="78"/>
      <c r="J117" s="78"/>
      <c r="K117" s="78"/>
      <c r="L117" s="78"/>
      <c r="M117" s="78"/>
      <c r="N117" s="78"/>
      <c r="O117" s="78"/>
      <c r="P117" s="78"/>
      <c r="Q117" s="110"/>
      <c r="R117" s="78"/>
      <c r="S117" s="78"/>
      <c r="T117" s="78"/>
      <c r="U117" s="78"/>
      <c r="V117" s="78"/>
      <c r="W117" s="78"/>
      <c r="X117" s="78"/>
      <c r="Y117" s="78"/>
      <c r="Z117" s="78"/>
      <c r="AA117" s="78"/>
      <c r="AB117" s="78"/>
      <c r="AC117" s="78"/>
      <c r="AD117" s="78"/>
      <c r="AE117" s="78"/>
      <c r="AF117" s="78"/>
      <c r="AG117" s="78"/>
      <c r="AH117" s="78"/>
      <c r="AI117" s="78"/>
      <c r="AJ117" s="78"/>
      <c r="AK117" s="78"/>
      <c r="AL117" s="78"/>
      <c r="AM117" s="78"/>
    </row>
    <row r="118">
      <c r="A118" s="104"/>
      <c r="B118" s="78"/>
      <c r="C118" s="102"/>
      <c r="D118" s="102"/>
      <c r="E118" s="102"/>
      <c r="F118" s="102"/>
      <c r="G118" s="78"/>
      <c r="H118" s="78"/>
      <c r="I118" s="78"/>
      <c r="J118" s="78"/>
      <c r="K118" s="78"/>
      <c r="L118" s="78"/>
      <c r="M118" s="78"/>
      <c r="N118" s="78"/>
      <c r="O118" s="78"/>
      <c r="P118" s="78"/>
      <c r="Q118" s="110"/>
      <c r="R118" s="78"/>
      <c r="S118" s="78"/>
      <c r="T118" s="78"/>
      <c r="U118" s="78"/>
      <c r="V118" s="78"/>
      <c r="W118" s="78"/>
      <c r="X118" s="78"/>
      <c r="Y118" s="78"/>
      <c r="Z118" s="78"/>
      <c r="AA118" s="78"/>
      <c r="AB118" s="78"/>
      <c r="AC118" s="78"/>
      <c r="AD118" s="78"/>
      <c r="AE118" s="78"/>
      <c r="AF118" s="78"/>
      <c r="AG118" s="78"/>
      <c r="AH118" s="78"/>
      <c r="AI118" s="78"/>
      <c r="AJ118" s="78"/>
      <c r="AK118" s="78"/>
      <c r="AL118" s="78"/>
      <c r="AM118" s="78"/>
    </row>
    <row r="119">
      <c r="A119" s="104"/>
      <c r="B119" s="78"/>
      <c r="C119" s="102"/>
      <c r="D119" s="102"/>
      <c r="E119" s="102"/>
      <c r="F119" s="102"/>
      <c r="G119" s="78"/>
      <c r="H119" s="78"/>
      <c r="I119" s="78"/>
      <c r="J119" s="78"/>
      <c r="K119" s="78"/>
      <c r="L119" s="78"/>
      <c r="M119" s="78"/>
      <c r="N119" s="78"/>
      <c r="O119" s="78"/>
      <c r="P119" s="78"/>
      <c r="Q119" s="110"/>
      <c r="R119" s="78"/>
      <c r="S119" s="78"/>
      <c r="T119" s="78"/>
      <c r="U119" s="78"/>
      <c r="V119" s="78"/>
      <c r="W119" s="78"/>
      <c r="X119" s="78"/>
      <c r="Y119" s="78"/>
      <c r="Z119" s="78"/>
      <c r="AA119" s="78"/>
      <c r="AB119" s="78"/>
      <c r="AC119" s="78"/>
      <c r="AD119" s="78"/>
      <c r="AE119" s="78"/>
      <c r="AF119" s="78"/>
      <c r="AG119" s="78"/>
      <c r="AH119" s="78"/>
      <c r="AI119" s="78"/>
      <c r="AJ119" s="78"/>
      <c r="AK119" s="78"/>
      <c r="AL119" s="78"/>
      <c r="AM119" s="78"/>
    </row>
    <row r="120">
      <c r="A120" s="104"/>
      <c r="B120" s="78"/>
      <c r="C120" s="102"/>
      <c r="D120" s="102"/>
      <c r="E120" s="102"/>
      <c r="F120" s="102"/>
      <c r="G120" s="78"/>
      <c r="H120" s="78"/>
      <c r="I120" s="78"/>
      <c r="J120" s="78"/>
      <c r="K120" s="78"/>
      <c r="L120" s="78"/>
      <c r="M120" s="78"/>
      <c r="N120" s="78"/>
      <c r="O120" s="78"/>
      <c r="P120" s="78"/>
      <c r="Q120" s="110"/>
      <c r="R120" s="78"/>
      <c r="S120" s="78"/>
      <c r="T120" s="78"/>
      <c r="U120" s="78"/>
      <c r="V120" s="78"/>
      <c r="W120" s="78"/>
      <c r="X120" s="78"/>
      <c r="Y120" s="78"/>
      <c r="Z120" s="78"/>
      <c r="AA120" s="78"/>
      <c r="AB120" s="78"/>
      <c r="AC120" s="78"/>
      <c r="AD120" s="78"/>
      <c r="AE120" s="78"/>
      <c r="AF120" s="78"/>
      <c r="AG120" s="78"/>
      <c r="AH120" s="78"/>
      <c r="AI120" s="78"/>
      <c r="AJ120" s="78"/>
      <c r="AK120" s="78"/>
      <c r="AL120" s="78"/>
      <c r="AM120" s="78"/>
    </row>
    <row r="121">
      <c r="A121" s="104"/>
      <c r="B121" s="78"/>
      <c r="C121" s="102"/>
      <c r="D121" s="102"/>
      <c r="E121" s="102"/>
      <c r="F121" s="102"/>
      <c r="G121" s="78"/>
      <c r="H121" s="78"/>
      <c r="I121" s="78"/>
      <c r="J121" s="78"/>
      <c r="K121" s="78"/>
      <c r="L121" s="78"/>
      <c r="M121" s="78"/>
      <c r="N121" s="78"/>
      <c r="O121" s="78"/>
      <c r="P121" s="78"/>
      <c r="Q121" s="110"/>
      <c r="R121" s="78"/>
      <c r="S121" s="78"/>
      <c r="T121" s="78"/>
      <c r="U121" s="78"/>
      <c r="V121" s="78"/>
      <c r="W121" s="78"/>
      <c r="X121" s="78"/>
      <c r="Y121" s="78"/>
      <c r="Z121" s="78"/>
      <c r="AA121" s="78"/>
      <c r="AB121" s="78"/>
      <c r="AC121" s="78"/>
      <c r="AD121" s="78"/>
      <c r="AE121" s="78"/>
      <c r="AF121" s="78"/>
      <c r="AG121" s="78"/>
      <c r="AH121" s="78"/>
      <c r="AI121" s="78"/>
      <c r="AJ121" s="78"/>
      <c r="AK121" s="78"/>
      <c r="AL121" s="78"/>
      <c r="AM121" s="78"/>
    </row>
    <row r="122">
      <c r="A122" s="104"/>
      <c r="B122" s="78"/>
      <c r="C122" s="102"/>
      <c r="D122" s="102"/>
      <c r="E122" s="102"/>
      <c r="F122" s="102"/>
      <c r="G122" s="78"/>
      <c r="H122" s="78"/>
      <c r="I122" s="78"/>
      <c r="J122" s="78"/>
      <c r="K122" s="78"/>
      <c r="L122" s="78"/>
      <c r="M122" s="78"/>
      <c r="N122" s="78"/>
      <c r="O122" s="78"/>
      <c r="P122" s="78"/>
      <c r="Q122" s="110"/>
      <c r="R122" s="78"/>
      <c r="S122" s="78"/>
      <c r="T122" s="78"/>
      <c r="U122" s="78"/>
      <c r="V122" s="78"/>
      <c r="W122" s="78"/>
      <c r="X122" s="78"/>
      <c r="Y122" s="78"/>
      <c r="Z122" s="78"/>
      <c r="AA122" s="78"/>
      <c r="AB122" s="78"/>
      <c r="AC122" s="78"/>
      <c r="AD122" s="78"/>
      <c r="AE122" s="78"/>
      <c r="AF122" s="78"/>
      <c r="AG122" s="78"/>
      <c r="AH122" s="78"/>
      <c r="AI122" s="78"/>
      <c r="AJ122" s="78"/>
      <c r="AK122" s="78"/>
      <c r="AL122" s="78"/>
      <c r="AM122" s="78"/>
    </row>
    <row r="123">
      <c r="A123" s="104"/>
      <c r="B123" s="78"/>
      <c r="C123" s="102"/>
      <c r="D123" s="102"/>
      <c r="E123" s="102"/>
      <c r="F123" s="102"/>
      <c r="G123" s="78"/>
      <c r="H123" s="78"/>
      <c r="I123" s="78"/>
      <c r="J123" s="78"/>
      <c r="K123" s="78"/>
      <c r="L123" s="78"/>
      <c r="M123" s="78"/>
      <c r="N123" s="78"/>
      <c r="O123" s="78"/>
      <c r="P123" s="78"/>
      <c r="Q123" s="110"/>
      <c r="R123" s="78"/>
      <c r="S123" s="78"/>
      <c r="T123" s="78"/>
      <c r="U123" s="78"/>
      <c r="V123" s="78"/>
      <c r="W123" s="78"/>
      <c r="X123" s="78"/>
      <c r="Y123" s="78"/>
      <c r="Z123" s="78"/>
      <c r="AA123" s="78"/>
      <c r="AB123" s="78"/>
      <c r="AC123" s="78"/>
      <c r="AD123" s="78"/>
      <c r="AE123" s="78"/>
      <c r="AF123" s="78"/>
      <c r="AG123" s="78"/>
      <c r="AH123" s="78"/>
      <c r="AI123" s="78"/>
      <c r="AJ123" s="78"/>
      <c r="AK123" s="78"/>
      <c r="AL123" s="78"/>
      <c r="AM123" s="78"/>
    </row>
    <row r="124">
      <c r="A124" s="104"/>
      <c r="B124" s="78"/>
      <c r="C124" s="102"/>
      <c r="D124" s="102"/>
      <c r="E124" s="102"/>
      <c r="F124" s="102"/>
      <c r="G124" s="78"/>
      <c r="H124" s="78"/>
      <c r="I124" s="78"/>
      <c r="J124" s="78"/>
      <c r="K124" s="78"/>
      <c r="L124" s="78"/>
      <c r="M124" s="78"/>
      <c r="N124" s="78"/>
      <c r="O124" s="78"/>
      <c r="P124" s="78"/>
      <c r="Q124" s="110"/>
      <c r="R124" s="78"/>
      <c r="S124" s="78"/>
      <c r="T124" s="78"/>
      <c r="U124" s="78"/>
      <c r="V124" s="78"/>
      <c r="W124" s="78"/>
      <c r="X124" s="78"/>
      <c r="Y124" s="78"/>
      <c r="Z124" s="78"/>
      <c r="AA124" s="78"/>
      <c r="AB124" s="78"/>
      <c r="AC124" s="78"/>
      <c r="AD124" s="78"/>
      <c r="AE124" s="78"/>
      <c r="AF124" s="78"/>
      <c r="AG124" s="78"/>
      <c r="AH124" s="78"/>
      <c r="AI124" s="78"/>
      <c r="AJ124" s="78"/>
      <c r="AK124" s="78"/>
      <c r="AL124" s="78"/>
      <c r="AM124" s="78"/>
    </row>
    <row r="125">
      <c r="A125" s="104"/>
      <c r="B125" s="78"/>
      <c r="C125" s="102"/>
      <c r="D125" s="102"/>
      <c r="E125" s="102"/>
      <c r="F125" s="102"/>
      <c r="G125" s="78"/>
      <c r="H125" s="78"/>
      <c r="I125" s="78"/>
      <c r="J125" s="78"/>
      <c r="K125" s="78"/>
      <c r="L125" s="78"/>
      <c r="M125" s="78"/>
      <c r="N125" s="78"/>
      <c r="O125" s="78"/>
      <c r="P125" s="78"/>
      <c r="Q125" s="110"/>
      <c r="R125" s="78"/>
      <c r="S125" s="78"/>
      <c r="T125" s="78"/>
      <c r="U125" s="78"/>
      <c r="V125" s="78"/>
      <c r="W125" s="78"/>
      <c r="X125" s="78"/>
      <c r="Y125" s="78"/>
      <c r="Z125" s="78"/>
      <c r="AA125" s="78"/>
      <c r="AB125" s="78"/>
      <c r="AC125" s="78"/>
      <c r="AD125" s="78"/>
      <c r="AE125" s="78"/>
      <c r="AF125" s="78"/>
      <c r="AG125" s="78"/>
      <c r="AH125" s="78"/>
      <c r="AI125" s="78"/>
      <c r="AJ125" s="78"/>
      <c r="AK125" s="78"/>
      <c r="AL125" s="78"/>
      <c r="AM125" s="78"/>
    </row>
    <row r="126">
      <c r="A126" s="104"/>
      <c r="B126" s="78"/>
      <c r="C126" s="102"/>
      <c r="D126" s="102"/>
      <c r="E126" s="102"/>
      <c r="F126" s="102"/>
      <c r="G126" s="78"/>
      <c r="H126" s="78"/>
      <c r="I126" s="78"/>
      <c r="J126" s="78"/>
      <c r="K126" s="78"/>
      <c r="L126" s="78"/>
      <c r="M126" s="78"/>
      <c r="N126" s="78"/>
      <c r="O126" s="78"/>
      <c r="P126" s="78"/>
      <c r="Q126" s="110"/>
      <c r="R126" s="78"/>
      <c r="S126" s="78"/>
      <c r="T126" s="78"/>
      <c r="U126" s="78"/>
      <c r="V126" s="78"/>
      <c r="W126" s="78"/>
      <c r="X126" s="78"/>
      <c r="Y126" s="78"/>
      <c r="Z126" s="78"/>
      <c r="AA126" s="78"/>
      <c r="AB126" s="78"/>
      <c r="AC126" s="78"/>
      <c r="AD126" s="78"/>
      <c r="AE126" s="78"/>
      <c r="AF126" s="78"/>
      <c r="AG126" s="78"/>
      <c r="AH126" s="78"/>
      <c r="AI126" s="78"/>
      <c r="AJ126" s="78"/>
      <c r="AK126" s="78"/>
      <c r="AL126" s="78"/>
      <c r="AM126" s="78"/>
    </row>
    <row r="127">
      <c r="A127" s="104"/>
      <c r="B127" s="78"/>
      <c r="C127" s="102"/>
      <c r="D127" s="102"/>
      <c r="E127" s="102"/>
      <c r="F127" s="102"/>
      <c r="G127" s="78"/>
      <c r="H127" s="78"/>
      <c r="I127" s="78"/>
      <c r="J127" s="78"/>
      <c r="K127" s="78"/>
      <c r="L127" s="78"/>
      <c r="M127" s="78"/>
      <c r="N127" s="78"/>
      <c r="O127" s="78"/>
      <c r="P127" s="78"/>
      <c r="Q127" s="110"/>
      <c r="R127" s="78"/>
      <c r="S127" s="78"/>
      <c r="T127" s="78"/>
      <c r="U127" s="78"/>
      <c r="V127" s="78"/>
      <c r="W127" s="78"/>
      <c r="X127" s="78"/>
      <c r="Y127" s="78"/>
      <c r="Z127" s="78"/>
      <c r="AA127" s="78"/>
      <c r="AB127" s="78"/>
      <c r="AC127" s="78"/>
      <c r="AD127" s="78"/>
      <c r="AE127" s="78"/>
      <c r="AF127" s="78"/>
      <c r="AG127" s="78"/>
      <c r="AH127" s="78"/>
      <c r="AI127" s="78"/>
      <c r="AJ127" s="78"/>
      <c r="AK127" s="78"/>
      <c r="AL127" s="78"/>
      <c r="AM127" s="78"/>
    </row>
    <row r="128">
      <c r="A128" s="104"/>
      <c r="B128" s="78"/>
      <c r="C128" s="102"/>
      <c r="D128" s="102"/>
      <c r="E128" s="102"/>
      <c r="F128" s="102"/>
      <c r="G128" s="78"/>
      <c r="H128" s="78"/>
      <c r="I128" s="78"/>
      <c r="J128" s="78"/>
      <c r="K128" s="78"/>
      <c r="L128" s="78"/>
      <c r="M128" s="78"/>
      <c r="N128" s="78"/>
      <c r="O128" s="78"/>
      <c r="P128" s="78"/>
      <c r="Q128" s="110"/>
      <c r="R128" s="78"/>
      <c r="S128" s="78"/>
      <c r="T128" s="78"/>
      <c r="U128" s="78"/>
      <c r="V128" s="78"/>
      <c r="W128" s="78"/>
      <c r="X128" s="78"/>
      <c r="Y128" s="78"/>
      <c r="Z128" s="78"/>
      <c r="AA128" s="78"/>
      <c r="AB128" s="78"/>
      <c r="AC128" s="78"/>
      <c r="AD128" s="78"/>
      <c r="AE128" s="78"/>
      <c r="AF128" s="78"/>
      <c r="AG128" s="78"/>
      <c r="AH128" s="78"/>
      <c r="AI128" s="78"/>
      <c r="AJ128" s="78"/>
      <c r="AK128" s="78"/>
      <c r="AL128" s="78"/>
      <c r="AM128" s="78"/>
    </row>
    <row r="129">
      <c r="A129" s="104"/>
      <c r="B129" s="78"/>
      <c r="C129" s="102"/>
      <c r="D129" s="102"/>
      <c r="E129" s="102"/>
      <c r="F129" s="102"/>
      <c r="G129" s="78"/>
      <c r="H129" s="78"/>
      <c r="I129" s="78"/>
      <c r="J129" s="78"/>
      <c r="K129" s="78"/>
      <c r="L129" s="78"/>
      <c r="M129" s="78"/>
      <c r="N129" s="78"/>
      <c r="O129" s="78"/>
      <c r="P129" s="78"/>
      <c r="Q129" s="110"/>
      <c r="R129" s="78"/>
      <c r="S129" s="78"/>
      <c r="T129" s="78"/>
      <c r="U129" s="78"/>
      <c r="V129" s="78"/>
      <c r="W129" s="78"/>
      <c r="X129" s="78"/>
      <c r="Y129" s="78"/>
      <c r="Z129" s="78"/>
      <c r="AA129" s="78"/>
      <c r="AB129" s="78"/>
      <c r="AC129" s="78"/>
      <c r="AD129" s="78"/>
      <c r="AE129" s="78"/>
      <c r="AF129" s="78"/>
      <c r="AG129" s="78"/>
      <c r="AH129" s="78"/>
      <c r="AI129" s="78"/>
      <c r="AJ129" s="78"/>
      <c r="AK129" s="78"/>
      <c r="AL129" s="78"/>
      <c r="AM129" s="78"/>
    </row>
    <row r="130">
      <c r="A130" s="104"/>
      <c r="B130" s="78"/>
      <c r="C130" s="102"/>
      <c r="D130" s="102"/>
      <c r="E130" s="102"/>
      <c r="F130" s="102"/>
      <c r="G130" s="78"/>
      <c r="H130" s="78"/>
      <c r="I130" s="78"/>
      <c r="J130" s="78"/>
      <c r="K130" s="78"/>
      <c r="L130" s="78"/>
      <c r="M130" s="78"/>
      <c r="N130" s="78"/>
      <c r="O130" s="78"/>
      <c r="P130" s="78"/>
      <c r="Q130" s="110"/>
      <c r="R130" s="78"/>
      <c r="S130" s="78"/>
      <c r="T130" s="78"/>
      <c r="U130" s="78"/>
      <c r="V130" s="78"/>
      <c r="W130" s="78"/>
      <c r="X130" s="78"/>
      <c r="Y130" s="78"/>
      <c r="Z130" s="78"/>
      <c r="AA130" s="78"/>
      <c r="AB130" s="78"/>
      <c r="AC130" s="78"/>
      <c r="AD130" s="78"/>
      <c r="AE130" s="78"/>
      <c r="AF130" s="78"/>
      <c r="AG130" s="78"/>
      <c r="AH130" s="78"/>
      <c r="AI130" s="78"/>
      <c r="AJ130" s="78"/>
      <c r="AK130" s="78"/>
      <c r="AL130" s="78"/>
      <c r="AM130" s="78"/>
    </row>
    <row r="131">
      <c r="A131" s="104"/>
      <c r="B131" s="78"/>
      <c r="C131" s="102"/>
      <c r="D131" s="102"/>
      <c r="E131" s="102"/>
      <c r="F131" s="102"/>
      <c r="G131" s="78"/>
      <c r="H131" s="78"/>
      <c r="I131" s="78"/>
      <c r="J131" s="78"/>
      <c r="K131" s="78"/>
      <c r="L131" s="78"/>
      <c r="M131" s="78"/>
      <c r="N131" s="78"/>
      <c r="O131" s="78"/>
      <c r="P131" s="78"/>
      <c r="Q131" s="110"/>
      <c r="R131" s="78"/>
      <c r="S131" s="78"/>
      <c r="T131" s="78"/>
      <c r="U131" s="78"/>
      <c r="V131" s="78"/>
      <c r="W131" s="78"/>
      <c r="X131" s="78"/>
      <c r="Y131" s="78"/>
      <c r="Z131" s="78"/>
      <c r="AA131" s="78"/>
      <c r="AB131" s="78"/>
      <c r="AC131" s="78"/>
      <c r="AD131" s="78"/>
      <c r="AE131" s="78"/>
      <c r="AF131" s="78"/>
      <c r="AG131" s="78"/>
      <c r="AH131" s="78"/>
      <c r="AI131" s="78"/>
      <c r="AJ131" s="78"/>
      <c r="AK131" s="78"/>
      <c r="AL131" s="78"/>
      <c r="AM131" s="78"/>
    </row>
    <row r="132">
      <c r="A132" s="104"/>
      <c r="B132" s="78"/>
      <c r="C132" s="102"/>
      <c r="D132" s="102"/>
      <c r="E132" s="102"/>
      <c r="F132" s="102"/>
      <c r="G132" s="78"/>
      <c r="H132" s="78"/>
      <c r="I132" s="78"/>
      <c r="J132" s="78"/>
      <c r="K132" s="78"/>
      <c r="L132" s="78"/>
      <c r="M132" s="78"/>
      <c r="N132" s="78"/>
      <c r="O132" s="78"/>
      <c r="P132" s="78"/>
      <c r="Q132" s="110"/>
      <c r="R132" s="78"/>
      <c r="S132" s="78"/>
      <c r="T132" s="78"/>
      <c r="U132" s="78"/>
      <c r="V132" s="78"/>
      <c r="W132" s="78"/>
      <c r="X132" s="78"/>
      <c r="Y132" s="78"/>
      <c r="Z132" s="78"/>
      <c r="AA132" s="78"/>
      <c r="AB132" s="78"/>
      <c r="AC132" s="78"/>
      <c r="AD132" s="78"/>
      <c r="AE132" s="78"/>
      <c r="AF132" s="78"/>
      <c r="AG132" s="78"/>
      <c r="AH132" s="78"/>
      <c r="AI132" s="78"/>
      <c r="AJ132" s="78"/>
      <c r="AK132" s="78"/>
      <c r="AL132" s="78"/>
      <c r="AM132" s="78"/>
    </row>
    <row r="133">
      <c r="A133" s="104"/>
      <c r="B133" s="78"/>
      <c r="C133" s="102"/>
      <c r="D133" s="102"/>
      <c r="E133" s="102"/>
      <c r="F133" s="102"/>
      <c r="G133" s="78"/>
      <c r="H133" s="78"/>
      <c r="I133" s="78"/>
      <c r="J133" s="78"/>
      <c r="K133" s="78"/>
      <c r="L133" s="78"/>
      <c r="M133" s="78"/>
      <c r="N133" s="78"/>
      <c r="O133" s="78"/>
      <c r="P133" s="78"/>
      <c r="Q133" s="110"/>
      <c r="R133" s="78"/>
      <c r="S133" s="78"/>
      <c r="T133" s="78"/>
      <c r="U133" s="78"/>
      <c r="V133" s="78"/>
      <c r="W133" s="78"/>
      <c r="X133" s="78"/>
      <c r="Y133" s="78"/>
      <c r="Z133" s="78"/>
      <c r="AA133" s="78"/>
      <c r="AB133" s="78"/>
      <c r="AC133" s="78"/>
      <c r="AD133" s="78"/>
      <c r="AE133" s="78"/>
      <c r="AF133" s="78"/>
      <c r="AG133" s="78"/>
      <c r="AH133" s="78"/>
      <c r="AI133" s="78"/>
      <c r="AJ133" s="78"/>
      <c r="AK133" s="78"/>
      <c r="AL133" s="78"/>
      <c r="AM133" s="78"/>
    </row>
    <row r="134">
      <c r="A134" s="104"/>
      <c r="B134" s="78"/>
      <c r="C134" s="102"/>
      <c r="D134" s="102"/>
      <c r="E134" s="102"/>
      <c r="F134" s="102"/>
      <c r="G134" s="78"/>
      <c r="H134" s="78"/>
      <c r="I134" s="78"/>
      <c r="J134" s="78"/>
      <c r="K134" s="78"/>
      <c r="L134" s="78"/>
      <c r="M134" s="78"/>
      <c r="N134" s="78"/>
      <c r="O134" s="78"/>
      <c r="P134" s="78"/>
      <c r="Q134" s="110"/>
      <c r="R134" s="78"/>
      <c r="S134" s="78"/>
      <c r="T134" s="78"/>
      <c r="U134" s="78"/>
      <c r="V134" s="78"/>
      <c r="W134" s="78"/>
      <c r="X134" s="78"/>
      <c r="Y134" s="78"/>
      <c r="Z134" s="78"/>
      <c r="AA134" s="78"/>
      <c r="AB134" s="78"/>
      <c r="AC134" s="78"/>
      <c r="AD134" s="78"/>
      <c r="AE134" s="78"/>
      <c r="AF134" s="78"/>
      <c r="AG134" s="78"/>
      <c r="AH134" s="78"/>
      <c r="AI134" s="78"/>
      <c r="AJ134" s="78"/>
      <c r="AK134" s="78"/>
      <c r="AL134" s="78"/>
      <c r="AM134" s="78"/>
    </row>
    <row r="135">
      <c r="A135" s="104"/>
      <c r="B135" s="78"/>
      <c r="C135" s="102"/>
      <c r="D135" s="102"/>
      <c r="E135" s="102"/>
      <c r="F135" s="102"/>
      <c r="G135" s="78"/>
      <c r="H135" s="78"/>
      <c r="I135" s="78"/>
      <c r="J135" s="78"/>
      <c r="K135" s="78"/>
      <c r="L135" s="78"/>
      <c r="M135" s="78"/>
      <c r="N135" s="78"/>
      <c r="O135" s="78"/>
      <c r="P135" s="78"/>
      <c r="Q135" s="110"/>
      <c r="R135" s="78"/>
      <c r="S135" s="78"/>
      <c r="T135" s="78"/>
      <c r="U135" s="78"/>
      <c r="V135" s="78"/>
      <c r="W135" s="78"/>
      <c r="X135" s="78"/>
      <c r="Y135" s="78"/>
      <c r="Z135" s="78"/>
      <c r="AA135" s="78"/>
      <c r="AB135" s="78"/>
      <c r="AC135" s="78"/>
      <c r="AD135" s="78"/>
      <c r="AE135" s="78"/>
      <c r="AF135" s="78"/>
      <c r="AG135" s="78"/>
      <c r="AH135" s="78"/>
      <c r="AI135" s="78"/>
      <c r="AJ135" s="78"/>
      <c r="AK135" s="78"/>
      <c r="AL135" s="78"/>
      <c r="AM135" s="78"/>
    </row>
    <row r="136">
      <c r="A136" s="104"/>
      <c r="B136" s="78"/>
      <c r="C136" s="102"/>
      <c r="D136" s="102"/>
      <c r="E136" s="102"/>
      <c r="F136" s="102"/>
      <c r="G136" s="78"/>
      <c r="H136" s="78"/>
      <c r="I136" s="78"/>
      <c r="J136" s="78"/>
      <c r="K136" s="78"/>
      <c r="L136" s="78"/>
      <c r="M136" s="78"/>
      <c r="N136" s="78"/>
      <c r="O136" s="78"/>
      <c r="P136" s="78"/>
      <c r="Q136" s="110"/>
      <c r="R136" s="78"/>
      <c r="S136" s="78"/>
      <c r="T136" s="78"/>
      <c r="U136" s="78"/>
      <c r="V136" s="78"/>
      <c r="W136" s="78"/>
      <c r="X136" s="78"/>
      <c r="Y136" s="78"/>
      <c r="Z136" s="78"/>
      <c r="AA136" s="78"/>
      <c r="AB136" s="78"/>
      <c r="AC136" s="78"/>
      <c r="AD136" s="78"/>
      <c r="AE136" s="78"/>
      <c r="AF136" s="78"/>
      <c r="AG136" s="78"/>
      <c r="AH136" s="78"/>
      <c r="AI136" s="78"/>
      <c r="AJ136" s="78"/>
      <c r="AK136" s="78"/>
      <c r="AL136" s="78"/>
      <c r="AM136" s="78"/>
    </row>
    <row r="137">
      <c r="A137" s="104"/>
      <c r="B137" s="78"/>
      <c r="C137" s="102"/>
      <c r="D137" s="102"/>
      <c r="E137" s="102"/>
      <c r="F137" s="102"/>
      <c r="G137" s="78"/>
      <c r="H137" s="78"/>
      <c r="I137" s="78"/>
      <c r="J137" s="78"/>
      <c r="K137" s="78"/>
      <c r="L137" s="78"/>
      <c r="M137" s="78"/>
      <c r="N137" s="78"/>
      <c r="O137" s="78"/>
      <c r="P137" s="78"/>
      <c r="Q137" s="110"/>
      <c r="R137" s="78"/>
      <c r="S137" s="78"/>
      <c r="T137" s="78"/>
      <c r="U137" s="78"/>
      <c r="V137" s="78"/>
      <c r="W137" s="78"/>
      <c r="X137" s="78"/>
      <c r="Y137" s="78"/>
      <c r="Z137" s="78"/>
      <c r="AA137" s="78"/>
      <c r="AB137" s="78"/>
      <c r="AC137" s="78"/>
      <c r="AD137" s="78"/>
      <c r="AE137" s="78"/>
      <c r="AF137" s="78"/>
      <c r="AG137" s="78"/>
      <c r="AH137" s="78"/>
      <c r="AI137" s="78"/>
      <c r="AJ137" s="78"/>
      <c r="AK137" s="78"/>
      <c r="AL137" s="78"/>
      <c r="AM137" s="78"/>
    </row>
    <row r="138">
      <c r="A138" s="104"/>
      <c r="B138" s="78"/>
      <c r="C138" s="102"/>
      <c r="D138" s="102"/>
      <c r="E138" s="102"/>
      <c r="F138" s="102"/>
      <c r="G138" s="78"/>
      <c r="H138" s="78"/>
      <c r="I138" s="78"/>
      <c r="J138" s="78"/>
      <c r="K138" s="78"/>
      <c r="L138" s="78"/>
      <c r="M138" s="78"/>
      <c r="N138" s="78"/>
      <c r="O138" s="78"/>
      <c r="P138" s="78"/>
      <c r="Q138" s="110"/>
      <c r="R138" s="78"/>
      <c r="S138" s="78"/>
      <c r="T138" s="78"/>
      <c r="U138" s="78"/>
      <c r="V138" s="78"/>
      <c r="W138" s="78"/>
      <c r="X138" s="78"/>
      <c r="Y138" s="78"/>
      <c r="Z138" s="78"/>
      <c r="AA138" s="78"/>
      <c r="AB138" s="78"/>
      <c r="AC138" s="78"/>
      <c r="AD138" s="78"/>
      <c r="AE138" s="78"/>
      <c r="AF138" s="78"/>
      <c r="AG138" s="78"/>
      <c r="AH138" s="78"/>
      <c r="AI138" s="78"/>
      <c r="AJ138" s="78"/>
      <c r="AK138" s="78"/>
      <c r="AL138" s="78"/>
      <c r="AM138" s="78"/>
    </row>
    <row r="139">
      <c r="A139" s="104"/>
      <c r="B139" s="78"/>
      <c r="C139" s="102"/>
      <c r="D139" s="102"/>
      <c r="E139" s="102"/>
      <c r="F139" s="102"/>
      <c r="G139" s="78"/>
      <c r="H139" s="78"/>
      <c r="I139" s="78"/>
      <c r="J139" s="78"/>
      <c r="K139" s="78"/>
      <c r="L139" s="78"/>
      <c r="M139" s="78"/>
      <c r="N139" s="78"/>
      <c r="O139" s="78"/>
      <c r="P139" s="78"/>
      <c r="Q139" s="110"/>
      <c r="R139" s="78"/>
      <c r="S139" s="78"/>
      <c r="T139" s="78"/>
      <c r="U139" s="78"/>
      <c r="V139" s="78"/>
      <c r="W139" s="78"/>
      <c r="X139" s="78"/>
      <c r="Y139" s="78"/>
      <c r="Z139" s="78"/>
      <c r="AA139" s="78"/>
      <c r="AB139" s="78"/>
      <c r="AC139" s="78"/>
      <c r="AD139" s="78"/>
      <c r="AE139" s="78"/>
      <c r="AF139" s="78"/>
      <c r="AG139" s="78"/>
      <c r="AH139" s="78"/>
      <c r="AI139" s="78"/>
      <c r="AJ139" s="78"/>
      <c r="AK139" s="78"/>
      <c r="AL139" s="78"/>
      <c r="AM139" s="78"/>
    </row>
    <row r="140">
      <c r="A140" s="104"/>
      <c r="B140" s="78"/>
      <c r="C140" s="102"/>
      <c r="D140" s="102"/>
      <c r="E140" s="102"/>
      <c r="F140" s="102"/>
      <c r="G140" s="78"/>
      <c r="H140" s="78"/>
      <c r="I140" s="78"/>
      <c r="J140" s="78"/>
      <c r="K140" s="78"/>
      <c r="L140" s="78"/>
      <c r="M140" s="78"/>
      <c r="N140" s="78"/>
      <c r="O140" s="78"/>
      <c r="P140" s="78"/>
      <c r="Q140" s="110"/>
      <c r="R140" s="78"/>
      <c r="S140" s="78"/>
      <c r="T140" s="78"/>
      <c r="U140" s="78"/>
      <c r="V140" s="78"/>
      <c r="W140" s="78"/>
      <c r="X140" s="78"/>
      <c r="Y140" s="78"/>
      <c r="Z140" s="78"/>
      <c r="AA140" s="78"/>
      <c r="AB140" s="78"/>
      <c r="AC140" s="78"/>
      <c r="AD140" s="78"/>
      <c r="AE140" s="78"/>
      <c r="AF140" s="78"/>
      <c r="AG140" s="78"/>
      <c r="AH140" s="78"/>
      <c r="AI140" s="78"/>
      <c r="AJ140" s="78"/>
      <c r="AK140" s="78"/>
      <c r="AL140" s="78"/>
      <c r="AM140" s="78"/>
    </row>
    <row r="141">
      <c r="A141" s="104"/>
      <c r="B141" s="78"/>
      <c r="C141" s="102"/>
      <c r="D141" s="102"/>
      <c r="E141" s="102"/>
      <c r="F141" s="102"/>
      <c r="G141" s="78"/>
      <c r="H141" s="78"/>
      <c r="I141" s="78"/>
      <c r="J141" s="78"/>
      <c r="K141" s="78"/>
      <c r="L141" s="78"/>
      <c r="M141" s="78"/>
      <c r="N141" s="78"/>
      <c r="O141" s="78"/>
      <c r="P141" s="78"/>
      <c r="Q141" s="110"/>
      <c r="R141" s="78"/>
      <c r="S141" s="78"/>
      <c r="T141" s="78"/>
      <c r="U141" s="78"/>
      <c r="V141" s="78"/>
      <c r="W141" s="78"/>
      <c r="X141" s="78"/>
      <c r="Y141" s="78"/>
      <c r="Z141" s="78"/>
      <c r="AA141" s="78"/>
      <c r="AB141" s="78"/>
      <c r="AC141" s="78"/>
      <c r="AD141" s="78"/>
      <c r="AE141" s="78"/>
      <c r="AF141" s="78"/>
      <c r="AG141" s="78"/>
      <c r="AH141" s="78"/>
      <c r="AI141" s="78"/>
      <c r="AJ141" s="78"/>
      <c r="AK141" s="78"/>
      <c r="AL141" s="78"/>
      <c r="AM141" s="78"/>
    </row>
    <row r="142">
      <c r="A142" s="104"/>
      <c r="B142" s="78"/>
      <c r="C142" s="102"/>
      <c r="D142" s="102"/>
      <c r="E142" s="102"/>
      <c r="F142" s="102"/>
      <c r="G142" s="78"/>
      <c r="H142" s="78"/>
      <c r="I142" s="78"/>
      <c r="J142" s="78"/>
      <c r="K142" s="78"/>
      <c r="L142" s="78"/>
      <c r="M142" s="78"/>
      <c r="N142" s="78"/>
      <c r="O142" s="78"/>
      <c r="P142" s="78"/>
      <c r="Q142" s="110"/>
      <c r="R142" s="78"/>
      <c r="S142" s="78"/>
      <c r="T142" s="78"/>
      <c r="U142" s="78"/>
      <c r="V142" s="78"/>
      <c r="W142" s="78"/>
      <c r="X142" s="78"/>
      <c r="Y142" s="78"/>
      <c r="Z142" s="78"/>
      <c r="AA142" s="78"/>
      <c r="AB142" s="78"/>
      <c r="AC142" s="78"/>
      <c r="AD142" s="78"/>
      <c r="AE142" s="78"/>
      <c r="AF142" s="78"/>
      <c r="AG142" s="78"/>
      <c r="AH142" s="78"/>
      <c r="AI142" s="78"/>
      <c r="AJ142" s="78"/>
      <c r="AK142" s="78"/>
      <c r="AL142" s="78"/>
      <c r="AM142" s="78"/>
    </row>
    <row r="143">
      <c r="A143" s="104"/>
      <c r="B143" s="78"/>
      <c r="C143" s="102"/>
      <c r="D143" s="102"/>
      <c r="E143" s="102"/>
      <c r="F143" s="102"/>
      <c r="G143" s="78"/>
      <c r="H143" s="78"/>
      <c r="I143" s="78"/>
      <c r="J143" s="78"/>
      <c r="K143" s="78"/>
      <c r="L143" s="78"/>
      <c r="M143" s="78"/>
      <c r="N143" s="78"/>
      <c r="O143" s="78"/>
      <c r="P143" s="78"/>
      <c r="Q143" s="110"/>
      <c r="R143" s="78"/>
      <c r="S143" s="78"/>
      <c r="T143" s="78"/>
      <c r="U143" s="78"/>
      <c r="V143" s="78"/>
      <c r="W143" s="78"/>
      <c r="X143" s="78"/>
      <c r="Y143" s="78"/>
      <c r="Z143" s="78"/>
      <c r="AA143" s="78"/>
      <c r="AB143" s="78"/>
      <c r="AC143" s="78"/>
      <c r="AD143" s="78"/>
      <c r="AE143" s="78"/>
      <c r="AF143" s="78"/>
      <c r="AG143" s="78"/>
      <c r="AH143" s="78"/>
      <c r="AI143" s="78"/>
      <c r="AJ143" s="78"/>
      <c r="AK143" s="78"/>
      <c r="AL143" s="78"/>
      <c r="AM143" s="78"/>
    </row>
    <row r="144">
      <c r="A144" s="104"/>
      <c r="B144" s="78"/>
      <c r="C144" s="102"/>
      <c r="D144" s="102"/>
      <c r="E144" s="102"/>
      <c r="F144" s="102"/>
      <c r="G144" s="78"/>
      <c r="H144" s="78"/>
      <c r="I144" s="78"/>
      <c r="J144" s="78"/>
      <c r="K144" s="78"/>
      <c r="L144" s="78"/>
      <c r="M144" s="78"/>
      <c r="N144" s="78"/>
      <c r="O144" s="78"/>
      <c r="P144" s="78"/>
      <c r="Q144" s="110"/>
      <c r="R144" s="78"/>
      <c r="S144" s="78"/>
      <c r="T144" s="78"/>
      <c r="U144" s="78"/>
      <c r="V144" s="78"/>
      <c r="W144" s="78"/>
      <c r="X144" s="78"/>
      <c r="Y144" s="78"/>
      <c r="Z144" s="78"/>
      <c r="AA144" s="78"/>
      <c r="AB144" s="78"/>
      <c r="AC144" s="78"/>
      <c r="AD144" s="78"/>
      <c r="AE144" s="78"/>
      <c r="AF144" s="78"/>
      <c r="AG144" s="78"/>
      <c r="AH144" s="78"/>
      <c r="AI144" s="78"/>
      <c r="AJ144" s="78"/>
      <c r="AK144" s="78"/>
      <c r="AL144" s="78"/>
      <c r="AM144" s="78"/>
    </row>
    <row r="145">
      <c r="A145" s="104"/>
      <c r="B145" s="78"/>
      <c r="C145" s="102"/>
      <c r="D145" s="102"/>
      <c r="E145" s="102"/>
      <c r="F145" s="102"/>
      <c r="G145" s="78"/>
      <c r="H145" s="78"/>
      <c r="I145" s="78"/>
      <c r="J145" s="78"/>
      <c r="K145" s="78"/>
      <c r="L145" s="78"/>
      <c r="M145" s="78"/>
      <c r="N145" s="78"/>
      <c r="O145" s="78"/>
      <c r="P145" s="78"/>
      <c r="Q145" s="110"/>
      <c r="R145" s="78"/>
      <c r="S145" s="78"/>
      <c r="T145" s="78"/>
      <c r="U145" s="78"/>
      <c r="V145" s="78"/>
      <c r="W145" s="78"/>
      <c r="X145" s="78"/>
      <c r="Y145" s="78"/>
      <c r="Z145" s="78"/>
      <c r="AA145" s="78"/>
      <c r="AB145" s="78"/>
      <c r="AC145" s="78"/>
      <c r="AD145" s="78"/>
      <c r="AE145" s="78"/>
      <c r="AF145" s="78"/>
      <c r="AG145" s="78"/>
      <c r="AH145" s="78"/>
      <c r="AI145" s="78"/>
      <c r="AJ145" s="78"/>
      <c r="AK145" s="78"/>
      <c r="AL145" s="78"/>
      <c r="AM145" s="78"/>
    </row>
    <row r="146">
      <c r="A146" s="104"/>
      <c r="B146" s="78"/>
      <c r="C146" s="102"/>
      <c r="D146" s="102"/>
      <c r="E146" s="102"/>
      <c r="F146" s="102"/>
      <c r="G146" s="78"/>
      <c r="H146" s="78"/>
      <c r="I146" s="78"/>
      <c r="J146" s="78"/>
      <c r="K146" s="78"/>
      <c r="L146" s="78"/>
      <c r="M146" s="78"/>
      <c r="N146" s="78"/>
      <c r="O146" s="78"/>
      <c r="P146" s="78"/>
      <c r="Q146" s="110"/>
      <c r="R146" s="78"/>
      <c r="S146" s="78"/>
      <c r="T146" s="78"/>
      <c r="U146" s="78"/>
      <c r="V146" s="78"/>
      <c r="W146" s="78"/>
      <c r="X146" s="78"/>
      <c r="Y146" s="78"/>
      <c r="Z146" s="78"/>
      <c r="AA146" s="78"/>
      <c r="AB146" s="78"/>
      <c r="AC146" s="78"/>
      <c r="AD146" s="78"/>
      <c r="AE146" s="78"/>
      <c r="AF146" s="78"/>
      <c r="AG146" s="78"/>
      <c r="AH146" s="78"/>
      <c r="AI146" s="78"/>
      <c r="AJ146" s="78"/>
      <c r="AK146" s="78"/>
      <c r="AL146" s="78"/>
      <c r="AM146" s="78"/>
    </row>
    <row r="147">
      <c r="A147" s="104"/>
      <c r="B147" s="78"/>
      <c r="C147" s="102"/>
      <c r="D147" s="102"/>
      <c r="E147" s="102"/>
      <c r="F147" s="102"/>
      <c r="G147" s="78"/>
      <c r="H147" s="78"/>
      <c r="I147" s="78"/>
      <c r="J147" s="78"/>
      <c r="K147" s="78"/>
      <c r="L147" s="78"/>
      <c r="M147" s="78"/>
      <c r="N147" s="78"/>
      <c r="O147" s="78"/>
      <c r="P147" s="78"/>
      <c r="Q147" s="110"/>
      <c r="R147" s="78"/>
      <c r="S147" s="78"/>
      <c r="T147" s="78"/>
      <c r="U147" s="78"/>
      <c r="V147" s="78"/>
      <c r="W147" s="78"/>
      <c r="X147" s="78"/>
      <c r="Y147" s="78"/>
      <c r="Z147" s="78"/>
      <c r="AA147" s="78"/>
      <c r="AB147" s="78"/>
      <c r="AC147" s="78"/>
      <c r="AD147" s="78"/>
      <c r="AE147" s="78"/>
      <c r="AF147" s="78"/>
      <c r="AG147" s="78"/>
      <c r="AH147" s="78"/>
      <c r="AI147" s="78"/>
      <c r="AJ147" s="78"/>
      <c r="AK147" s="78"/>
      <c r="AL147" s="78"/>
      <c r="AM147" s="78"/>
    </row>
    <row r="148">
      <c r="A148" s="104"/>
      <c r="B148" s="78"/>
      <c r="C148" s="102"/>
      <c r="D148" s="102"/>
      <c r="E148" s="102"/>
      <c r="F148" s="102"/>
      <c r="G148" s="78"/>
      <c r="H148" s="78"/>
      <c r="I148" s="78"/>
      <c r="J148" s="78"/>
      <c r="K148" s="78"/>
      <c r="L148" s="78"/>
      <c r="M148" s="78"/>
      <c r="N148" s="78"/>
      <c r="O148" s="78"/>
      <c r="P148" s="78"/>
      <c r="Q148" s="110"/>
      <c r="R148" s="78"/>
      <c r="S148" s="78"/>
      <c r="T148" s="78"/>
      <c r="U148" s="78"/>
      <c r="V148" s="78"/>
      <c r="W148" s="78"/>
      <c r="X148" s="78"/>
      <c r="Y148" s="78"/>
      <c r="Z148" s="78"/>
      <c r="AA148" s="78"/>
      <c r="AB148" s="78"/>
      <c r="AC148" s="78"/>
      <c r="AD148" s="78"/>
      <c r="AE148" s="78"/>
      <c r="AF148" s="78"/>
      <c r="AG148" s="78"/>
      <c r="AH148" s="78"/>
      <c r="AI148" s="78"/>
      <c r="AJ148" s="78"/>
      <c r="AK148" s="78"/>
      <c r="AL148" s="78"/>
      <c r="AM148" s="78"/>
    </row>
    <row r="149">
      <c r="A149" s="104"/>
      <c r="B149" s="78"/>
      <c r="C149" s="102"/>
      <c r="D149" s="102"/>
      <c r="E149" s="102"/>
      <c r="F149" s="102"/>
      <c r="G149" s="78"/>
      <c r="H149" s="78"/>
      <c r="I149" s="78"/>
      <c r="J149" s="78"/>
      <c r="K149" s="78"/>
      <c r="L149" s="78"/>
      <c r="M149" s="78"/>
      <c r="N149" s="78"/>
      <c r="O149" s="78"/>
      <c r="P149" s="78"/>
      <c r="Q149" s="110"/>
      <c r="R149" s="78"/>
      <c r="S149" s="78"/>
      <c r="T149" s="78"/>
      <c r="U149" s="78"/>
      <c r="V149" s="78"/>
      <c r="W149" s="78"/>
      <c r="X149" s="78"/>
      <c r="Y149" s="78"/>
      <c r="Z149" s="78"/>
      <c r="AA149" s="78"/>
      <c r="AB149" s="78"/>
      <c r="AC149" s="78"/>
      <c r="AD149" s="78"/>
      <c r="AE149" s="78"/>
      <c r="AF149" s="78"/>
      <c r="AG149" s="78"/>
      <c r="AH149" s="78"/>
      <c r="AI149" s="78"/>
      <c r="AJ149" s="78"/>
      <c r="AK149" s="78"/>
      <c r="AL149" s="78"/>
      <c r="AM149" s="78"/>
    </row>
    <row r="150">
      <c r="A150" s="104"/>
      <c r="B150" s="78"/>
      <c r="C150" s="102"/>
      <c r="D150" s="102"/>
      <c r="E150" s="102"/>
      <c r="F150" s="102"/>
      <c r="G150" s="78"/>
      <c r="H150" s="78"/>
      <c r="I150" s="78"/>
      <c r="J150" s="78"/>
      <c r="K150" s="78"/>
      <c r="L150" s="78"/>
      <c r="M150" s="78"/>
      <c r="N150" s="78"/>
      <c r="O150" s="78"/>
      <c r="P150" s="78"/>
      <c r="Q150" s="110"/>
      <c r="R150" s="78"/>
      <c r="S150" s="78"/>
      <c r="T150" s="78"/>
      <c r="U150" s="78"/>
      <c r="V150" s="78"/>
      <c r="W150" s="78"/>
      <c r="X150" s="78"/>
      <c r="Y150" s="78"/>
      <c r="Z150" s="78"/>
      <c r="AA150" s="78"/>
      <c r="AB150" s="78"/>
      <c r="AC150" s="78"/>
      <c r="AD150" s="78"/>
      <c r="AE150" s="78"/>
      <c r="AF150" s="78"/>
      <c r="AG150" s="78"/>
      <c r="AH150" s="78"/>
      <c r="AI150" s="78"/>
      <c r="AJ150" s="78"/>
      <c r="AK150" s="78"/>
      <c r="AL150" s="78"/>
      <c r="AM150" s="78"/>
    </row>
    <row r="151">
      <c r="A151" s="104"/>
      <c r="B151" s="78"/>
      <c r="C151" s="102"/>
      <c r="D151" s="102"/>
      <c r="E151" s="102"/>
      <c r="F151" s="102"/>
      <c r="G151" s="78"/>
      <c r="H151" s="78"/>
      <c r="I151" s="78"/>
      <c r="J151" s="78"/>
      <c r="K151" s="78"/>
      <c r="L151" s="78"/>
      <c r="M151" s="78"/>
      <c r="N151" s="78"/>
      <c r="O151" s="78"/>
      <c r="P151" s="78"/>
      <c r="Q151" s="110"/>
      <c r="R151" s="78"/>
      <c r="S151" s="78"/>
      <c r="T151" s="78"/>
      <c r="U151" s="78"/>
      <c r="V151" s="78"/>
      <c r="W151" s="78"/>
      <c r="X151" s="78"/>
      <c r="Y151" s="78"/>
      <c r="Z151" s="78"/>
      <c r="AA151" s="78"/>
      <c r="AB151" s="78"/>
      <c r="AC151" s="78"/>
      <c r="AD151" s="78"/>
      <c r="AE151" s="78"/>
      <c r="AF151" s="78"/>
      <c r="AG151" s="78"/>
      <c r="AH151" s="78"/>
      <c r="AI151" s="78"/>
      <c r="AJ151" s="78"/>
      <c r="AK151" s="78"/>
      <c r="AL151" s="78"/>
      <c r="AM151" s="78"/>
    </row>
    <row r="152">
      <c r="A152" s="104"/>
      <c r="B152" s="78"/>
      <c r="C152" s="102"/>
      <c r="D152" s="102"/>
      <c r="E152" s="102"/>
      <c r="F152" s="102"/>
      <c r="G152" s="78"/>
      <c r="H152" s="78"/>
      <c r="I152" s="78"/>
      <c r="J152" s="78"/>
      <c r="K152" s="78"/>
      <c r="L152" s="78"/>
      <c r="M152" s="78"/>
      <c r="N152" s="78"/>
      <c r="O152" s="78"/>
      <c r="P152" s="78"/>
      <c r="Q152" s="110"/>
      <c r="R152" s="78"/>
      <c r="S152" s="78"/>
      <c r="T152" s="78"/>
      <c r="U152" s="78"/>
      <c r="V152" s="78"/>
      <c r="W152" s="78"/>
      <c r="X152" s="78"/>
      <c r="Y152" s="78"/>
      <c r="Z152" s="78"/>
      <c r="AA152" s="78"/>
      <c r="AB152" s="78"/>
      <c r="AC152" s="78"/>
      <c r="AD152" s="78"/>
      <c r="AE152" s="78"/>
      <c r="AF152" s="78"/>
      <c r="AG152" s="78"/>
      <c r="AH152" s="78"/>
      <c r="AI152" s="78"/>
      <c r="AJ152" s="78"/>
      <c r="AK152" s="78"/>
      <c r="AL152" s="78"/>
      <c r="AM152" s="78"/>
    </row>
    <row r="153">
      <c r="A153" s="104"/>
      <c r="B153" s="78"/>
      <c r="C153" s="102"/>
      <c r="D153" s="102"/>
      <c r="E153" s="102"/>
      <c r="F153" s="102"/>
      <c r="G153" s="78"/>
      <c r="H153" s="78"/>
      <c r="I153" s="78"/>
      <c r="J153" s="78"/>
      <c r="K153" s="78"/>
      <c r="L153" s="78"/>
      <c r="M153" s="78"/>
      <c r="N153" s="78"/>
      <c r="O153" s="78"/>
      <c r="P153" s="78"/>
      <c r="Q153" s="110"/>
      <c r="R153" s="78"/>
      <c r="S153" s="78"/>
      <c r="T153" s="78"/>
      <c r="U153" s="78"/>
      <c r="V153" s="78"/>
      <c r="W153" s="78"/>
      <c r="X153" s="78"/>
      <c r="Y153" s="78"/>
      <c r="Z153" s="78"/>
      <c r="AA153" s="78"/>
      <c r="AB153" s="78"/>
      <c r="AC153" s="78"/>
      <c r="AD153" s="78"/>
      <c r="AE153" s="78"/>
      <c r="AF153" s="78"/>
      <c r="AG153" s="78"/>
      <c r="AH153" s="78"/>
      <c r="AI153" s="78"/>
      <c r="AJ153" s="78"/>
      <c r="AK153" s="78"/>
      <c r="AL153" s="78"/>
      <c r="AM153" s="78"/>
    </row>
    <row r="154">
      <c r="A154" s="104"/>
      <c r="B154" s="78"/>
      <c r="C154" s="102"/>
      <c r="D154" s="102"/>
      <c r="E154" s="102"/>
      <c r="F154" s="102"/>
      <c r="G154" s="78"/>
      <c r="H154" s="78"/>
      <c r="I154" s="78"/>
      <c r="J154" s="78"/>
      <c r="K154" s="78"/>
      <c r="L154" s="78"/>
      <c r="M154" s="78"/>
      <c r="N154" s="78"/>
      <c r="O154" s="78"/>
      <c r="P154" s="78"/>
      <c r="Q154" s="110"/>
      <c r="R154" s="78"/>
      <c r="S154" s="78"/>
      <c r="T154" s="78"/>
      <c r="U154" s="78"/>
      <c r="V154" s="78"/>
      <c r="W154" s="78"/>
      <c r="X154" s="78"/>
      <c r="Y154" s="78"/>
      <c r="Z154" s="78"/>
      <c r="AA154" s="78"/>
      <c r="AB154" s="78"/>
      <c r="AC154" s="78"/>
      <c r="AD154" s="78"/>
      <c r="AE154" s="78"/>
      <c r="AF154" s="78"/>
      <c r="AG154" s="78"/>
      <c r="AH154" s="78"/>
      <c r="AI154" s="78"/>
      <c r="AJ154" s="78"/>
      <c r="AK154" s="78"/>
      <c r="AL154" s="78"/>
      <c r="AM154" s="78"/>
    </row>
    <row r="155">
      <c r="A155" s="104"/>
      <c r="B155" s="78"/>
      <c r="C155" s="102"/>
      <c r="D155" s="102"/>
      <c r="E155" s="102"/>
      <c r="F155" s="102"/>
      <c r="G155" s="78"/>
      <c r="H155" s="78"/>
      <c r="I155" s="78"/>
      <c r="J155" s="78"/>
      <c r="K155" s="78"/>
      <c r="L155" s="78"/>
      <c r="M155" s="78"/>
      <c r="N155" s="78"/>
      <c r="O155" s="78"/>
      <c r="P155" s="78"/>
      <c r="Q155" s="110"/>
      <c r="R155" s="78"/>
      <c r="S155" s="78"/>
      <c r="T155" s="78"/>
      <c r="U155" s="78"/>
      <c r="V155" s="78"/>
      <c r="W155" s="78"/>
      <c r="X155" s="78"/>
      <c r="Y155" s="78"/>
      <c r="Z155" s="78"/>
      <c r="AA155" s="78"/>
      <c r="AB155" s="78"/>
      <c r="AC155" s="78"/>
      <c r="AD155" s="78"/>
      <c r="AE155" s="78"/>
      <c r="AF155" s="78"/>
      <c r="AG155" s="78"/>
      <c r="AH155" s="78"/>
      <c r="AI155" s="78"/>
      <c r="AJ155" s="78"/>
      <c r="AK155" s="78"/>
      <c r="AL155" s="78"/>
      <c r="AM155" s="78"/>
    </row>
    <row r="156">
      <c r="A156" s="104"/>
      <c r="B156" s="78"/>
      <c r="C156" s="102"/>
      <c r="D156" s="102"/>
      <c r="E156" s="102"/>
      <c r="F156" s="102"/>
      <c r="G156" s="78"/>
      <c r="H156" s="78"/>
      <c r="I156" s="78"/>
      <c r="J156" s="78"/>
      <c r="K156" s="78"/>
      <c r="L156" s="78"/>
      <c r="M156" s="78"/>
      <c r="N156" s="78"/>
      <c r="O156" s="78"/>
      <c r="P156" s="78"/>
      <c r="Q156" s="110"/>
      <c r="R156" s="78"/>
      <c r="S156" s="78"/>
      <c r="T156" s="78"/>
      <c r="U156" s="78"/>
      <c r="V156" s="78"/>
      <c r="W156" s="78"/>
      <c r="X156" s="78"/>
      <c r="Y156" s="78"/>
      <c r="Z156" s="78"/>
      <c r="AA156" s="78"/>
      <c r="AB156" s="78"/>
      <c r="AC156" s="78"/>
      <c r="AD156" s="78"/>
      <c r="AE156" s="78"/>
      <c r="AF156" s="78"/>
      <c r="AG156" s="78"/>
      <c r="AH156" s="78"/>
      <c r="AI156" s="78"/>
      <c r="AJ156" s="78"/>
      <c r="AK156" s="78"/>
      <c r="AL156" s="78"/>
      <c r="AM156" s="78"/>
    </row>
    <row r="157">
      <c r="A157" s="104"/>
      <c r="B157" s="78"/>
      <c r="C157" s="102"/>
      <c r="D157" s="102"/>
      <c r="E157" s="102"/>
      <c r="F157" s="102"/>
      <c r="G157" s="78"/>
      <c r="H157" s="78"/>
      <c r="I157" s="78"/>
      <c r="J157" s="78"/>
      <c r="K157" s="78"/>
      <c r="L157" s="78"/>
      <c r="M157" s="78"/>
      <c r="N157" s="78"/>
      <c r="O157" s="78"/>
      <c r="P157" s="78"/>
      <c r="Q157" s="110"/>
      <c r="R157" s="78"/>
      <c r="S157" s="78"/>
      <c r="T157" s="78"/>
      <c r="U157" s="78"/>
      <c r="V157" s="78"/>
      <c r="W157" s="78"/>
      <c r="X157" s="78"/>
      <c r="Y157" s="78"/>
      <c r="Z157" s="78"/>
      <c r="AA157" s="78"/>
      <c r="AB157" s="78"/>
      <c r="AC157" s="78"/>
      <c r="AD157" s="78"/>
      <c r="AE157" s="78"/>
      <c r="AF157" s="78"/>
      <c r="AG157" s="78"/>
      <c r="AH157" s="78"/>
      <c r="AI157" s="78"/>
      <c r="AJ157" s="78"/>
      <c r="AK157" s="78"/>
      <c r="AL157" s="78"/>
      <c r="AM157" s="78"/>
    </row>
    <row r="158">
      <c r="A158" s="104"/>
      <c r="B158" s="78"/>
      <c r="C158" s="102"/>
      <c r="D158" s="102"/>
      <c r="E158" s="102"/>
      <c r="F158" s="102"/>
      <c r="G158" s="78"/>
      <c r="H158" s="78"/>
      <c r="I158" s="78"/>
      <c r="J158" s="78"/>
      <c r="K158" s="78"/>
      <c r="L158" s="78"/>
      <c r="M158" s="78"/>
      <c r="N158" s="78"/>
      <c r="O158" s="78"/>
      <c r="P158" s="78"/>
      <c r="Q158" s="110"/>
      <c r="R158" s="78"/>
      <c r="S158" s="78"/>
      <c r="T158" s="78"/>
      <c r="U158" s="78"/>
      <c r="V158" s="78"/>
      <c r="W158" s="78"/>
      <c r="X158" s="78"/>
      <c r="Y158" s="78"/>
      <c r="Z158" s="78"/>
      <c r="AA158" s="78"/>
      <c r="AB158" s="78"/>
      <c r="AC158" s="78"/>
      <c r="AD158" s="78"/>
      <c r="AE158" s="78"/>
      <c r="AF158" s="78"/>
      <c r="AG158" s="78"/>
      <c r="AH158" s="78"/>
      <c r="AI158" s="78"/>
      <c r="AJ158" s="78"/>
      <c r="AK158" s="78"/>
      <c r="AL158" s="78"/>
      <c r="AM158" s="78"/>
    </row>
    <row r="159">
      <c r="A159" s="104"/>
      <c r="B159" s="78"/>
      <c r="C159" s="102"/>
      <c r="D159" s="102"/>
      <c r="E159" s="102"/>
      <c r="F159" s="102"/>
      <c r="G159" s="78"/>
      <c r="H159" s="78"/>
      <c r="I159" s="78"/>
      <c r="J159" s="78"/>
      <c r="K159" s="78"/>
      <c r="L159" s="78"/>
      <c r="M159" s="78"/>
      <c r="N159" s="78"/>
      <c r="O159" s="78"/>
      <c r="P159" s="78"/>
      <c r="Q159" s="110"/>
      <c r="R159" s="78"/>
      <c r="S159" s="78"/>
      <c r="T159" s="78"/>
      <c r="U159" s="78"/>
      <c r="V159" s="78"/>
      <c r="W159" s="78"/>
      <c r="X159" s="78"/>
      <c r="Y159" s="78"/>
      <c r="Z159" s="78"/>
      <c r="AA159" s="78"/>
      <c r="AB159" s="78"/>
      <c r="AC159" s="78"/>
      <c r="AD159" s="78"/>
      <c r="AE159" s="78"/>
      <c r="AF159" s="78"/>
      <c r="AG159" s="78"/>
      <c r="AH159" s="78"/>
      <c r="AI159" s="78"/>
      <c r="AJ159" s="78"/>
      <c r="AK159" s="78"/>
      <c r="AL159" s="78"/>
      <c r="AM159" s="78"/>
    </row>
    <row r="160">
      <c r="A160" s="104"/>
      <c r="B160" s="78"/>
      <c r="C160" s="102"/>
      <c r="D160" s="102"/>
      <c r="E160" s="102"/>
      <c r="F160" s="102"/>
      <c r="G160" s="78"/>
      <c r="H160" s="78"/>
      <c r="I160" s="78"/>
      <c r="J160" s="78"/>
      <c r="K160" s="78"/>
      <c r="L160" s="78"/>
      <c r="M160" s="78"/>
      <c r="N160" s="78"/>
      <c r="O160" s="78"/>
      <c r="P160" s="78"/>
      <c r="Q160" s="110"/>
      <c r="R160" s="78"/>
      <c r="S160" s="78"/>
      <c r="T160" s="78"/>
      <c r="U160" s="78"/>
      <c r="V160" s="78"/>
      <c r="W160" s="78"/>
      <c r="X160" s="78"/>
      <c r="Y160" s="78"/>
      <c r="Z160" s="78"/>
      <c r="AA160" s="78"/>
      <c r="AB160" s="78"/>
      <c r="AC160" s="78"/>
      <c r="AD160" s="78"/>
      <c r="AE160" s="78"/>
      <c r="AF160" s="78"/>
      <c r="AG160" s="78"/>
      <c r="AH160" s="78"/>
      <c r="AI160" s="78"/>
      <c r="AJ160" s="78"/>
      <c r="AK160" s="78"/>
      <c r="AL160" s="78"/>
      <c r="AM160" s="78"/>
    </row>
    <row r="161">
      <c r="A161" s="104"/>
      <c r="B161" s="78"/>
      <c r="C161" s="102"/>
      <c r="D161" s="102"/>
      <c r="E161" s="102"/>
      <c r="F161" s="102"/>
      <c r="G161" s="78"/>
      <c r="H161" s="78"/>
      <c r="I161" s="78"/>
      <c r="J161" s="78"/>
      <c r="K161" s="78"/>
      <c r="L161" s="78"/>
      <c r="M161" s="78"/>
      <c r="N161" s="78"/>
      <c r="O161" s="78"/>
      <c r="P161" s="78"/>
      <c r="Q161" s="110"/>
      <c r="R161" s="78"/>
      <c r="S161" s="78"/>
      <c r="T161" s="78"/>
      <c r="U161" s="78"/>
      <c r="V161" s="78"/>
      <c r="W161" s="78"/>
      <c r="X161" s="78"/>
      <c r="Y161" s="78"/>
      <c r="Z161" s="78"/>
      <c r="AA161" s="78"/>
      <c r="AB161" s="78"/>
      <c r="AC161" s="78"/>
      <c r="AD161" s="78"/>
      <c r="AE161" s="78"/>
      <c r="AF161" s="78"/>
      <c r="AG161" s="78"/>
      <c r="AH161" s="78"/>
      <c r="AI161" s="78"/>
      <c r="AJ161" s="78"/>
      <c r="AK161" s="78"/>
      <c r="AL161" s="78"/>
      <c r="AM161" s="78"/>
    </row>
    <row r="162">
      <c r="A162" s="104"/>
      <c r="B162" s="78"/>
      <c r="C162" s="102"/>
      <c r="D162" s="102"/>
      <c r="E162" s="102"/>
      <c r="F162" s="102"/>
      <c r="G162" s="78"/>
      <c r="H162" s="78"/>
      <c r="I162" s="78"/>
      <c r="J162" s="78"/>
      <c r="K162" s="78"/>
      <c r="L162" s="78"/>
      <c r="M162" s="78"/>
      <c r="N162" s="78"/>
      <c r="O162" s="78"/>
      <c r="P162" s="78"/>
      <c r="Q162" s="110"/>
      <c r="R162" s="78"/>
      <c r="S162" s="78"/>
      <c r="T162" s="78"/>
      <c r="U162" s="78"/>
      <c r="V162" s="78"/>
      <c r="W162" s="78"/>
      <c r="X162" s="78"/>
      <c r="Y162" s="78"/>
      <c r="Z162" s="78"/>
      <c r="AA162" s="78"/>
      <c r="AB162" s="78"/>
      <c r="AC162" s="78"/>
      <c r="AD162" s="78"/>
      <c r="AE162" s="78"/>
      <c r="AF162" s="78"/>
      <c r="AG162" s="78"/>
      <c r="AH162" s="78"/>
      <c r="AI162" s="78"/>
      <c r="AJ162" s="78"/>
      <c r="AK162" s="78"/>
      <c r="AL162" s="78"/>
      <c r="AM162" s="78"/>
    </row>
    <row r="163">
      <c r="A163" s="104"/>
      <c r="B163" s="78"/>
      <c r="C163" s="102"/>
      <c r="D163" s="102"/>
      <c r="E163" s="102"/>
      <c r="F163" s="102"/>
      <c r="G163" s="78"/>
      <c r="H163" s="78"/>
      <c r="I163" s="78"/>
      <c r="J163" s="78"/>
      <c r="K163" s="78"/>
      <c r="L163" s="78"/>
      <c r="M163" s="78"/>
      <c r="N163" s="78"/>
      <c r="O163" s="78"/>
      <c r="P163" s="78"/>
      <c r="Q163" s="110"/>
      <c r="R163" s="78"/>
      <c r="S163" s="78"/>
      <c r="T163" s="78"/>
      <c r="U163" s="78"/>
      <c r="V163" s="78"/>
      <c r="W163" s="78"/>
      <c r="X163" s="78"/>
      <c r="Y163" s="78"/>
      <c r="Z163" s="78"/>
      <c r="AA163" s="78"/>
      <c r="AB163" s="78"/>
      <c r="AC163" s="78"/>
      <c r="AD163" s="78"/>
      <c r="AE163" s="78"/>
      <c r="AF163" s="78"/>
      <c r="AG163" s="78"/>
      <c r="AH163" s="78"/>
      <c r="AI163" s="78"/>
      <c r="AJ163" s="78"/>
      <c r="AK163" s="78"/>
      <c r="AL163" s="78"/>
      <c r="AM163" s="78"/>
    </row>
    <row r="164">
      <c r="A164" s="104"/>
      <c r="B164" s="78"/>
      <c r="C164" s="102"/>
      <c r="D164" s="102"/>
      <c r="E164" s="102"/>
      <c r="F164" s="102"/>
      <c r="G164" s="78"/>
      <c r="H164" s="78"/>
      <c r="I164" s="78"/>
      <c r="J164" s="78"/>
      <c r="K164" s="78"/>
      <c r="L164" s="78"/>
      <c r="M164" s="78"/>
      <c r="N164" s="78"/>
      <c r="O164" s="78"/>
      <c r="P164" s="78"/>
      <c r="Q164" s="110"/>
      <c r="R164" s="78"/>
      <c r="S164" s="78"/>
      <c r="T164" s="78"/>
      <c r="U164" s="78"/>
      <c r="V164" s="78"/>
      <c r="W164" s="78"/>
      <c r="X164" s="78"/>
      <c r="Y164" s="78"/>
      <c r="Z164" s="78"/>
      <c r="AA164" s="78"/>
      <c r="AB164" s="78"/>
      <c r="AC164" s="78"/>
      <c r="AD164" s="78"/>
      <c r="AE164" s="78"/>
      <c r="AF164" s="78"/>
      <c r="AG164" s="78"/>
      <c r="AH164" s="78"/>
      <c r="AI164" s="78"/>
      <c r="AJ164" s="78"/>
      <c r="AK164" s="78"/>
      <c r="AL164" s="78"/>
      <c r="AM164" s="78"/>
    </row>
    <row r="165">
      <c r="A165" s="104"/>
      <c r="B165" s="78"/>
      <c r="C165" s="102"/>
      <c r="D165" s="102"/>
      <c r="E165" s="102"/>
      <c r="F165" s="102"/>
      <c r="G165" s="78"/>
      <c r="H165" s="78"/>
      <c r="I165" s="78"/>
      <c r="J165" s="78"/>
      <c r="K165" s="78"/>
      <c r="L165" s="78"/>
      <c r="M165" s="78"/>
      <c r="N165" s="78"/>
      <c r="O165" s="78"/>
      <c r="P165" s="78"/>
      <c r="Q165" s="110"/>
      <c r="R165" s="78"/>
      <c r="S165" s="78"/>
      <c r="T165" s="78"/>
      <c r="U165" s="78"/>
      <c r="V165" s="78"/>
      <c r="W165" s="78"/>
      <c r="X165" s="78"/>
      <c r="Y165" s="78"/>
      <c r="Z165" s="78"/>
      <c r="AA165" s="78"/>
      <c r="AB165" s="78"/>
      <c r="AC165" s="78"/>
      <c r="AD165" s="78"/>
      <c r="AE165" s="78"/>
      <c r="AF165" s="78"/>
      <c r="AG165" s="78"/>
      <c r="AH165" s="78"/>
      <c r="AI165" s="78"/>
      <c r="AJ165" s="78"/>
      <c r="AK165" s="78"/>
      <c r="AL165" s="78"/>
      <c r="AM165" s="78"/>
    </row>
    <row r="166">
      <c r="A166" s="104"/>
      <c r="B166" s="78"/>
      <c r="C166" s="102"/>
      <c r="D166" s="102"/>
      <c r="E166" s="102"/>
      <c r="F166" s="102"/>
      <c r="G166" s="78"/>
      <c r="H166" s="78"/>
      <c r="I166" s="78"/>
      <c r="J166" s="78"/>
      <c r="K166" s="78"/>
      <c r="L166" s="78"/>
      <c r="M166" s="78"/>
      <c r="N166" s="78"/>
      <c r="O166" s="78"/>
      <c r="P166" s="78"/>
      <c r="Q166" s="110"/>
      <c r="R166" s="78"/>
      <c r="S166" s="78"/>
      <c r="T166" s="78"/>
      <c r="U166" s="78"/>
      <c r="V166" s="78"/>
      <c r="W166" s="78"/>
      <c r="X166" s="78"/>
      <c r="Y166" s="78"/>
      <c r="Z166" s="78"/>
      <c r="AA166" s="78"/>
      <c r="AB166" s="78"/>
      <c r="AC166" s="78"/>
      <c r="AD166" s="78"/>
      <c r="AE166" s="78"/>
      <c r="AF166" s="78"/>
      <c r="AG166" s="78"/>
      <c r="AH166" s="78"/>
      <c r="AI166" s="78"/>
      <c r="AJ166" s="78"/>
      <c r="AK166" s="78"/>
      <c r="AL166" s="78"/>
      <c r="AM166" s="78"/>
    </row>
    <row r="167">
      <c r="A167" s="104"/>
      <c r="B167" s="78"/>
      <c r="C167" s="102"/>
      <c r="D167" s="102"/>
      <c r="E167" s="102"/>
      <c r="F167" s="102"/>
      <c r="G167" s="78"/>
      <c r="H167" s="78"/>
      <c r="I167" s="78"/>
      <c r="J167" s="78"/>
      <c r="K167" s="78"/>
      <c r="L167" s="78"/>
      <c r="M167" s="78"/>
      <c r="N167" s="78"/>
      <c r="O167" s="78"/>
      <c r="P167" s="78"/>
      <c r="Q167" s="110"/>
      <c r="R167" s="78"/>
      <c r="S167" s="78"/>
      <c r="T167" s="78"/>
      <c r="U167" s="78"/>
      <c r="V167" s="78"/>
      <c r="W167" s="78"/>
      <c r="X167" s="78"/>
      <c r="Y167" s="78"/>
      <c r="Z167" s="78"/>
      <c r="AA167" s="78"/>
      <c r="AB167" s="78"/>
      <c r="AC167" s="78"/>
      <c r="AD167" s="78"/>
      <c r="AE167" s="78"/>
      <c r="AF167" s="78"/>
      <c r="AG167" s="78"/>
      <c r="AH167" s="78"/>
      <c r="AI167" s="78"/>
      <c r="AJ167" s="78"/>
      <c r="AK167" s="78"/>
      <c r="AL167" s="78"/>
      <c r="AM167" s="78"/>
    </row>
    <row r="168">
      <c r="A168" s="104"/>
      <c r="B168" s="78"/>
      <c r="C168" s="102"/>
      <c r="D168" s="102"/>
      <c r="E168" s="102"/>
      <c r="F168" s="102"/>
      <c r="G168" s="78"/>
      <c r="H168" s="78"/>
      <c r="I168" s="78"/>
      <c r="J168" s="78"/>
      <c r="K168" s="78"/>
      <c r="L168" s="78"/>
      <c r="M168" s="78"/>
      <c r="N168" s="78"/>
      <c r="O168" s="78"/>
      <c r="P168" s="78"/>
      <c r="Q168" s="110"/>
      <c r="R168" s="78"/>
      <c r="S168" s="78"/>
      <c r="T168" s="78"/>
      <c r="U168" s="78"/>
      <c r="V168" s="78"/>
      <c r="W168" s="78"/>
      <c r="X168" s="78"/>
      <c r="Y168" s="78"/>
      <c r="Z168" s="78"/>
      <c r="AA168" s="78"/>
      <c r="AB168" s="78"/>
      <c r="AC168" s="78"/>
      <c r="AD168" s="78"/>
      <c r="AE168" s="78"/>
      <c r="AF168" s="78"/>
      <c r="AG168" s="78"/>
      <c r="AH168" s="78"/>
      <c r="AI168" s="78"/>
      <c r="AJ168" s="78"/>
      <c r="AK168" s="78"/>
      <c r="AL168" s="78"/>
      <c r="AM168" s="78"/>
    </row>
    <row r="169">
      <c r="A169" s="104"/>
      <c r="B169" s="78"/>
      <c r="C169" s="102"/>
      <c r="D169" s="102"/>
      <c r="E169" s="102"/>
      <c r="F169" s="102"/>
      <c r="G169" s="78"/>
      <c r="H169" s="78"/>
      <c r="I169" s="78"/>
      <c r="J169" s="78"/>
      <c r="K169" s="78"/>
      <c r="L169" s="78"/>
      <c r="M169" s="78"/>
      <c r="N169" s="78"/>
      <c r="O169" s="78"/>
      <c r="P169" s="78"/>
      <c r="Q169" s="110"/>
      <c r="R169" s="78"/>
      <c r="S169" s="78"/>
      <c r="T169" s="78"/>
      <c r="U169" s="78"/>
      <c r="V169" s="78"/>
      <c r="W169" s="78"/>
      <c r="X169" s="78"/>
      <c r="Y169" s="78"/>
      <c r="Z169" s="78"/>
      <c r="AA169" s="78"/>
      <c r="AB169" s="78"/>
      <c r="AC169" s="78"/>
      <c r="AD169" s="78"/>
      <c r="AE169" s="78"/>
      <c r="AF169" s="78"/>
      <c r="AG169" s="78"/>
      <c r="AH169" s="78"/>
      <c r="AI169" s="78"/>
      <c r="AJ169" s="78"/>
      <c r="AK169" s="78"/>
      <c r="AL169" s="78"/>
      <c r="AM169" s="78"/>
    </row>
    <row r="170">
      <c r="A170" s="104"/>
      <c r="B170" s="78"/>
      <c r="C170" s="102"/>
      <c r="D170" s="102"/>
      <c r="E170" s="102"/>
      <c r="F170" s="102"/>
      <c r="G170" s="78"/>
      <c r="H170" s="78"/>
      <c r="I170" s="78"/>
      <c r="J170" s="78"/>
      <c r="K170" s="78"/>
      <c r="L170" s="78"/>
      <c r="M170" s="78"/>
      <c r="N170" s="78"/>
      <c r="O170" s="78"/>
      <c r="P170" s="78"/>
      <c r="Q170" s="110"/>
      <c r="R170" s="78"/>
      <c r="S170" s="78"/>
      <c r="T170" s="78"/>
      <c r="U170" s="78"/>
      <c r="V170" s="78"/>
      <c r="W170" s="78"/>
      <c r="X170" s="78"/>
      <c r="Y170" s="78"/>
      <c r="Z170" s="78"/>
      <c r="AA170" s="78"/>
      <c r="AB170" s="78"/>
      <c r="AC170" s="78"/>
      <c r="AD170" s="78"/>
      <c r="AE170" s="78"/>
      <c r="AF170" s="78"/>
      <c r="AG170" s="78"/>
      <c r="AH170" s="78"/>
      <c r="AI170" s="78"/>
      <c r="AJ170" s="78"/>
      <c r="AK170" s="78"/>
      <c r="AL170" s="78"/>
      <c r="AM170" s="78"/>
    </row>
    <row r="171">
      <c r="A171" s="104"/>
      <c r="B171" s="78"/>
      <c r="C171" s="102"/>
      <c r="D171" s="102"/>
      <c r="E171" s="102"/>
      <c r="F171" s="102"/>
      <c r="G171" s="78"/>
      <c r="H171" s="78"/>
      <c r="I171" s="78"/>
      <c r="J171" s="78"/>
      <c r="K171" s="78"/>
      <c r="L171" s="78"/>
      <c r="M171" s="78"/>
      <c r="N171" s="78"/>
      <c r="O171" s="78"/>
      <c r="P171" s="78"/>
      <c r="Q171" s="110"/>
      <c r="R171" s="78"/>
      <c r="S171" s="78"/>
      <c r="T171" s="78"/>
      <c r="U171" s="78"/>
      <c r="V171" s="78"/>
      <c r="W171" s="78"/>
      <c r="X171" s="78"/>
      <c r="Y171" s="78"/>
      <c r="Z171" s="78"/>
      <c r="AA171" s="78"/>
      <c r="AB171" s="78"/>
      <c r="AC171" s="78"/>
      <c r="AD171" s="78"/>
      <c r="AE171" s="78"/>
      <c r="AF171" s="78"/>
      <c r="AG171" s="78"/>
      <c r="AH171" s="78"/>
      <c r="AI171" s="78"/>
      <c r="AJ171" s="78"/>
      <c r="AK171" s="78"/>
      <c r="AL171" s="78"/>
      <c r="AM171" s="78"/>
    </row>
    <row r="172">
      <c r="A172" s="104"/>
      <c r="B172" s="78"/>
      <c r="C172" s="102"/>
      <c r="D172" s="102"/>
      <c r="E172" s="102"/>
      <c r="F172" s="102"/>
      <c r="G172" s="78"/>
      <c r="H172" s="78"/>
      <c r="I172" s="78"/>
      <c r="J172" s="78"/>
      <c r="K172" s="78"/>
      <c r="L172" s="78"/>
      <c r="M172" s="78"/>
      <c r="N172" s="78"/>
      <c r="O172" s="78"/>
      <c r="P172" s="78"/>
      <c r="Q172" s="110"/>
      <c r="R172" s="78"/>
      <c r="S172" s="78"/>
      <c r="T172" s="78"/>
      <c r="U172" s="78"/>
      <c r="V172" s="78"/>
      <c r="W172" s="78"/>
      <c r="X172" s="78"/>
      <c r="Y172" s="78"/>
      <c r="Z172" s="78"/>
      <c r="AA172" s="78"/>
      <c r="AB172" s="78"/>
      <c r="AC172" s="78"/>
      <c r="AD172" s="78"/>
      <c r="AE172" s="78"/>
      <c r="AF172" s="78"/>
      <c r="AG172" s="78"/>
      <c r="AH172" s="78"/>
      <c r="AI172" s="78"/>
      <c r="AJ172" s="78"/>
      <c r="AK172" s="78"/>
      <c r="AL172" s="78"/>
      <c r="AM172" s="78"/>
    </row>
    <row r="173">
      <c r="A173" s="104"/>
      <c r="B173" s="78"/>
      <c r="C173" s="102"/>
      <c r="D173" s="102"/>
      <c r="E173" s="102"/>
      <c r="F173" s="102"/>
      <c r="G173" s="78"/>
      <c r="H173" s="78"/>
      <c r="I173" s="78"/>
      <c r="J173" s="78"/>
      <c r="K173" s="78"/>
      <c r="L173" s="78"/>
      <c r="M173" s="78"/>
      <c r="N173" s="78"/>
      <c r="O173" s="78"/>
      <c r="P173" s="78"/>
      <c r="Q173" s="110"/>
      <c r="R173" s="78"/>
      <c r="S173" s="78"/>
      <c r="T173" s="78"/>
      <c r="U173" s="78"/>
      <c r="V173" s="78"/>
      <c r="W173" s="78"/>
      <c r="X173" s="78"/>
      <c r="Y173" s="78"/>
      <c r="Z173" s="78"/>
      <c r="AA173" s="78"/>
      <c r="AB173" s="78"/>
      <c r="AC173" s="78"/>
      <c r="AD173" s="78"/>
      <c r="AE173" s="78"/>
      <c r="AF173" s="78"/>
      <c r="AG173" s="78"/>
      <c r="AH173" s="78"/>
      <c r="AI173" s="78"/>
      <c r="AJ173" s="78"/>
      <c r="AK173" s="78"/>
      <c r="AL173" s="78"/>
      <c r="AM173" s="78"/>
    </row>
    <row r="174">
      <c r="A174" s="104"/>
      <c r="B174" s="78"/>
      <c r="C174" s="102"/>
      <c r="D174" s="102"/>
      <c r="E174" s="102"/>
      <c r="F174" s="102"/>
      <c r="G174" s="78"/>
      <c r="H174" s="78"/>
      <c r="I174" s="78"/>
      <c r="J174" s="78"/>
      <c r="K174" s="78"/>
      <c r="L174" s="78"/>
      <c r="M174" s="78"/>
      <c r="N174" s="78"/>
      <c r="O174" s="78"/>
      <c r="P174" s="78"/>
      <c r="Q174" s="110"/>
      <c r="R174" s="78"/>
      <c r="S174" s="78"/>
      <c r="T174" s="78"/>
      <c r="U174" s="78"/>
      <c r="V174" s="78"/>
      <c r="W174" s="78"/>
      <c r="X174" s="78"/>
      <c r="Y174" s="78"/>
      <c r="Z174" s="78"/>
      <c r="AA174" s="78"/>
      <c r="AB174" s="78"/>
      <c r="AC174" s="78"/>
      <c r="AD174" s="78"/>
      <c r="AE174" s="78"/>
      <c r="AF174" s="78"/>
      <c r="AG174" s="78"/>
      <c r="AH174" s="78"/>
      <c r="AI174" s="78"/>
      <c r="AJ174" s="78"/>
      <c r="AK174" s="78"/>
      <c r="AL174" s="78"/>
      <c r="AM174" s="78"/>
    </row>
    <row r="175">
      <c r="A175" s="104"/>
      <c r="B175" s="78"/>
      <c r="C175" s="102"/>
      <c r="D175" s="102"/>
      <c r="E175" s="102"/>
      <c r="F175" s="102"/>
      <c r="G175" s="78"/>
      <c r="H175" s="78"/>
      <c r="I175" s="78"/>
      <c r="J175" s="78"/>
      <c r="K175" s="78"/>
      <c r="L175" s="78"/>
      <c r="M175" s="78"/>
      <c r="N175" s="78"/>
      <c r="O175" s="78"/>
      <c r="P175" s="78"/>
      <c r="Q175" s="110"/>
      <c r="R175" s="78"/>
      <c r="S175" s="78"/>
      <c r="T175" s="78"/>
      <c r="U175" s="78"/>
      <c r="V175" s="78"/>
      <c r="W175" s="78"/>
      <c r="X175" s="78"/>
      <c r="Y175" s="78"/>
      <c r="Z175" s="78"/>
      <c r="AA175" s="78"/>
      <c r="AB175" s="78"/>
      <c r="AC175" s="78"/>
      <c r="AD175" s="78"/>
      <c r="AE175" s="78"/>
      <c r="AF175" s="78"/>
      <c r="AG175" s="78"/>
      <c r="AH175" s="78"/>
      <c r="AI175" s="78"/>
      <c r="AJ175" s="78"/>
      <c r="AK175" s="78"/>
      <c r="AL175" s="78"/>
      <c r="AM175" s="78"/>
    </row>
    <row r="176">
      <c r="A176" s="104"/>
      <c r="B176" s="78"/>
      <c r="C176" s="102"/>
      <c r="D176" s="102"/>
      <c r="E176" s="102"/>
      <c r="F176" s="102"/>
      <c r="G176" s="78"/>
      <c r="H176" s="78"/>
      <c r="I176" s="78"/>
      <c r="J176" s="78"/>
      <c r="K176" s="78"/>
      <c r="L176" s="78"/>
      <c r="M176" s="78"/>
      <c r="N176" s="78"/>
      <c r="O176" s="78"/>
      <c r="P176" s="78"/>
      <c r="Q176" s="110"/>
      <c r="R176" s="78"/>
      <c r="S176" s="78"/>
      <c r="T176" s="78"/>
      <c r="U176" s="78"/>
      <c r="V176" s="78"/>
      <c r="W176" s="78"/>
      <c r="X176" s="78"/>
      <c r="Y176" s="78"/>
      <c r="Z176" s="78"/>
      <c r="AA176" s="78"/>
      <c r="AB176" s="78"/>
      <c r="AC176" s="78"/>
      <c r="AD176" s="78"/>
      <c r="AE176" s="78"/>
      <c r="AF176" s="78"/>
      <c r="AG176" s="78"/>
      <c r="AH176" s="78"/>
      <c r="AI176" s="78"/>
      <c r="AJ176" s="78"/>
      <c r="AK176" s="78"/>
      <c r="AL176" s="78"/>
      <c r="AM176" s="78"/>
    </row>
    <row r="177">
      <c r="A177" s="104"/>
      <c r="B177" s="78"/>
      <c r="C177" s="102"/>
      <c r="D177" s="102"/>
      <c r="E177" s="102"/>
      <c r="F177" s="102"/>
      <c r="G177" s="78"/>
      <c r="H177" s="78"/>
      <c r="I177" s="78"/>
      <c r="J177" s="78"/>
      <c r="K177" s="78"/>
      <c r="L177" s="78"/>
      <c r="M177" s="78"/>
      <c r="N177" s="78"/>
      <c r="O177" s="78"/>
      <c r="P177" s="78"/>
      <c r="Q177" s="110"/>
      <c r="R177" s="78"/>
      <c r="S177" s="78"/>
      <c r="T177" s="78"/>
      <c r="U177" s="78"/>
      <c r="V177" s="78"/>
      <c r="W177" s="78"/>
      <c r="X177" s="78"/>
      <c r="Y177" s="78"/>
      <c r="Z177" s="78"/>
      <c r="AA177" s="78"/>
      <c r="AB177" s="78"/>
      <c r="AC177" s="78"/>
      <c r="AD177" s="78"/>
      <c r="AE177" s="78"/>
      <c r="AF177" s="78"/>
      <c r="AG177" s="78"/>
      <c r="AH177" s="78"/>
      <c r="AI177" s="78"/>
      <c r="AJ177" s="78"/>
      <c r="AK177" s="78"/>
      <c r="AL177" s="78"/>
      <c r="AM177" s="78"/>
    </row>
    <row r="178">
      <c r="A178" s="104"/>
      <c r="B178" s="78"/>
      <c r="C178" s="102"/>
      <c r="D178" s="102"/>
      <c r="E178" s="102"/>
      <c r="F178" s="102"/>
      <c r="G178" s="78"/>
      <c r="H178" s="78"/>
      <c r="I178" s="78"/>
      <c r="J178" s="78"/>
      <c r="K178" s="78"/>
      <c r="L178" s="78"/>
      <c r="M178" s="78"/>
      <c r="N178" s="78"/>
      <c r="O178" s="78"/>
      <c r="P178" s="78"/>
      <c r="Q178" s="110"/>
      <c r="R178" s="78"/>
      <c r="S178" s="78"/>
      <c r="T178" s="78"/>
      <c r="U178" s="78"/>
      <c r="V178" s="78"/>
      <c r="W178" s="78"/>
      <c r="X178" s="78"/>
      <c r="Y178" s="78"/>
      <c r="Z178" s="78"/>
      <c r="AA178" s="78"/>
      <c r="AB178" s="78"/>
      <c r="AC178" s="78"/>
      <c r="AD178" s="78"/>
      <c r="AE178" s="78"/>
      <c r="AF178" s="78"/>
      <c r="AG178" s="78"/>
      <c r="AH178" s="78"/>
      <c r="AI178" s="78"/>
      <c r="AJ178" s="78"/>
      <c r="AK178" s="78"/>
      <c r="AL178" s="78"/>
      <c r="AM178" s="78"/>
    </row>
    <row r="179">
      <c r="A179" s="104"/>
      <c r="B179" s="78"/>
      <c r="C179" s="102"/>
      <c r="D179" s="102"/>
      <c r="E179" s="102"/>
      <c r="F179" s="102"/>
      <c r="G179" s="78"/>
      <c r="H179" s="78"/>
      <c r="I179" s="78"/>
      <c r="J179" s="78"/>
      <c r="K179" s="78"/>
      <c r="L179" s="78"/>
      <c r="M179" s="78"/>
      <c r="N179" s="78"/>
      <c r="O179" s="78"/>
      <c r="P179" s="78"/>
      <c r="Q179" s="110"/>
      <c r="R179" s="78"/>
      <c r="S179" s="78"/>
      <c r="T179" s="78"/>
      <c r="U179" s="78"/>
      <c r="V179" s="78"/>
      <c r="W179" s="78"/>
      <c r="X179" s="78"/>
      <c r="Y179" s="78"/>
      <c r="Z179" s="78"/>
      <c r="AA179" s="78"/>
      <c r="AB179" s="78"/>
      <c r="AC179" s="78"/>
      <c r="AD179" s="78"/>
      <c r="AE179" s="78"/>
      <c r="AF179" s="78"/>
      <c r="AG179" s="78"/>
      <c r="AH179" s="78"/>
      <c r="AI179" s="78"/>
      <c r="AJ179" s="78"/>
      <c r="AK179" s="78"/>
      <c r="AL179" s="78"/>
      <c r="AM179" s="78"/>
    </row>
    <row r="180">
      <c r="A180" s="104"/>
      <c r="B180" s="78"/>
      <c r="C180" s="102"/>
      <c r="D180" s="102"/>
      <c r="E180" s="102"/>
      <c r="F180" s="102"/>
      <c r="G180" s="78"/>
      <c r="H180" s="78"/>
      <c r="I180" s="78"/>
      <c r="J180" s="78"/>
      <c r="K180" s="78"/>
      <c r="L180" s="78"/>
      <c r="M180" s="78"/>
      <c r="N180" s="78"/>
      <c r="O180" s="78"/>
      <c r="P180" s="78"/>
      <c r="Q180" s="110"/>
      <c r="R180" s="78"/>
      <c r="S180" s="78"/>
      <c r="T180" s="78"/>
      <c r="U180" s="78"/>
      <c r="V180" s="78"/>
      <c r="W180" s="78"/>
      <c r="X180" s="78"/>
      <c r="Y180" s="78"/>
      <c r="Z180" s="78"/>
      <c r="AA180" s="78"/>
      <c r="AB180" s="78"/>
      <c r="AC180" s="78"/>
      <c r="AD180" s="78"/>
      <c r="AE180" s="78"/>
      <c r="AF180" s="78"/>
      <c r="AG180" s="78"/>
      <c r="AH180" s="78"/>
      <c r="AI180" s="78"/>
      <c r="AJ180" s="78"/>
      <c r="AK180" s="78"/>
      <c r="AL180" s="78"/>
      <c r="AM180" s="78"/>
    </row>
  </sheetData>
  <customSheetViews>
    <customSheetView guid="{3F44A031-EB0F-4C26-A21A-B4FB7CB0EA7B}" filter="1" showAutoFilter="1">
      <autoFilter ref="$A$1:$AM$1"/>
    </customSheetView>
    <customSheetView guid="{105FA537-3387-4091-9F0E-9B35577ED55E}" filter="1" showAutoFilter="1">
      <autoFilter ref="$A$1:$V$1"/>
    </customSheetView>
    <customSheetView guid="{0DF15759-D808-45B6-AE52-903762E61643}" filter="1" showAutoFilter="1">
      <autoFilter ref="$A$1:$V$1"/>
    </customSheetView>
    <customSheetView guid="{9CA2C79A-7316-417C-914F-D03742843043}" filter="1" showAutoFilter="1">
      <autoFilter ref="$A$1:$V$1"/>
    </customSheetView>
    <customSheetView guid="{B2258BF0-74B9-4E48-8BAD-F4DA2490D790}" filter="1" showAutoFilter="1">
      <autoFilter ref="$A$1:$V$1">
        <filterColumn colId="2">
          <filters/>
        </filterColumn>
      </autoFilter>
    </customSheetView>
    <customSheetView guid="{C6DFF9FF-F838-4C60-93F3-79DF638A0919}" filter="1" showAutoFilter="1">
      <autoFilter ref="$A$1:$V$1">
        <filterColumn colId="2">
          <filters/>
        </filterColumn>
      </autoFilter>
    </customSheetView>
    <customSheetView guid="{51013112-5AF6-4827-98C8-8C25FDCD8AEB}" filter="1" showAutoFilter="1">
      <autoFilter ref="$A$1:$AK$1">
        <filterColumn colId="2">
          <filters/>
        </filterColumn>
      </autoFilter>
    </customSheetView>
    <customSheetView guid="{2C244894-7680-4E74-BFE7-59F70608677D}" filter="1" showAutoFilter="1">
      <autoFilter ref="$A$1:$V$1">
        <filterColumn colId="2">
          <filters/>
        </filterColumn>
      </autoFilter>
    </customSheetView>
    <customSheetView guid="{76C6300C-95F9-433A-AD41-45286C2BDFAB}" filter="1" showAutoFilter="1">
      <autoFilter ref="$E$1"/>
    </customSheetView>
  </customSheetViews>
  <dataValidations>
    <dataValidation type="custom" allowBlank="1" showDropDown="1" showInputMessage="1" showErrorMessage="1" prompt="Enter a unique nest ID" sqref="F1:F5 F8 F13:F180">
      <formula1>COUNTIF($A:$A,"="&amp;A1)  &lt; 2</formula1>
    </dataValidation>
    <dataValidation type="custom" allowBlank="1" showDropDown="1" showInputMessage="1" showErrorMessage="1" prompt="Enter an unique rowid value, i.e. highest current rowid + 1" sqref="A1:A180">
      <formula1>COUNTIF($A:$A,"="&amp;A1)  &lt; 2</formula1>
    </dataValidation>
    <dataValidation type="custom" allowBlank="1" showDropDown="1" showInputMessage="1" showErrorMessage="1" prompt="Enter a unique nest ID" sqref="F9:F12">
      <formula1>COUNTIF($A:$A,"="&amp;#REF!)  &lt; 2</formula1>
    </dataValidation>
    <dataValidation type="custom" allowBlank="1" showDropDown="1" showInputMessage="1" showErrorMessage="1" prompt="Enter a unique nest ID" sqref="F6:F7">
      <formula1>COUNTIF($A:$A,"="&amp;A8)  &lt; 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5"/>
    <col customWidth="1" min="3" max="3" width="6.63"/>
    <col customWidth="1" min="4" max="4" width="5.88"/>
    <col customWidth="1" min="5" max="5" width="8.88"/>
    <col customWidth="1" min="6" max="6" width="8.13"/>
    <col customWidth="1" min="7" max="7" width="10.25"/>
    <col customWidth="1" min="8" max="8" width="161.25"/>
    <col customWidth="1" min="9" max="9" width="10.75"/>
    <col customWidth="1" min="10" max="10" width="17.0"/>
  </cols>
  <sheetData>
    <row r="1">
      <c r="A1" s="83" t="s">
        <v>218</v>
      </c>
      <c r="B1" s="83" t="s">
        <v>15</v>
      </c>
      <c r="C1" s="83" t="s">
        <v>8</v>
      </c>
      <c r="D1" s="83" t="s">
        <v>10</v>
      </c>
      <c r="E1" s="83" t="s">
        <v>46</v>
      </c>
      <c r="F1" s="83" t="s">
        <v>48</v>
      </c>
      <c r="G1" s="83" t="s">
        <v>432</v>
      </c>
      <c r="H1" s="83" t="s">
        <v>50</v>
      </c>
      <c r="I1" s="138" t="s">
        <v>52</v>
      </c>
      <c r="J1" s="138" t="s">
        <v>38</v>
      </c>
      <c r="K1" s="78" t="s">
        <v>86</v>
      </c>
      <c r="L1" s="78"/>
      <c r="M1" s="78"/>
      <c r="N1" s="78"/>
      <c r="O1" s="78"/>
      <c r="P1" s="78"/>
      <c r="Q1" s="78"/>
      <c r="R1" s="78"/>
      <c r="S1" s="78"/>
      <c r="T1" s="78"/>
      <c r="U1" s="78"/>
      <c r="V1" s="78"/>
      <c r="W1" s="78"/>
      <c r="X1" s="78"/>
      <c r="Y1" s="78"/>
      <c r="Z1" s="78"/>
      <c r="AA1" s="78"/>
      <c r="AB1" s="78"/>
      <c r="AC1" s="78"/>
      <c r="AD1" s="78"/>
      <c r="AE1" s="78"/>
    </row>
    <row r="2">
      <c r="A2" s="88">
        <v>1.0</v>
      </c>
      <c r="B2" s="88" t="s">
        <v>219</v>
      </c>
      <c r="C2" s="88" t="s">
        <v>220</v>
      </c>
      <c r="D2" s="88" t="s">
        <v>221</v>
      </c>
      <c r="E2" s="88">
        <v>1.0</v>
      </c>
      <c r="F2" s="88">
        <v>17.0</v>
      </c>
      <c r="G2" s="88">
        <v>1.65</v>
      </c>
      <c r="H2" s="88" t="s">
        <v>433</v>
      </c>
      <c r="I2" s="78"/>
      <c r="J2" s="78"/>
      <c r="K2" s="88" t="s">
        <v>416</v>
      </c>
      <c r="L2" s="78"/>
      <c r="M2" s="78"/>
      <c r="N2" s="78"/>
      <c r="O2" s="78"/>
      <c r="P2" s="78"/>
      <c r="Q2" s="78"/>
      <c r="R2" s="78"/>
      <c r="S2" s="78"/>
      <c r="T2" s="78"/>
      <c r="U2" s="78"/>
      <c r="V2" s="78"/>
      <c r="W2" s="78"/>
      <c r="X2" s="78"/>
      <c r="Y2" s="78"/>
      <c r="Z2" s="78"/>
      <c r="AA2" s="78"/>
      <c r="AB2" s="78"/>
      <c r="AC2" s="78"/>
      <c r="AD2" s="78"/>
      <c r="AE2" s="78"/>
    </row>
    <row r="3">
      <c r="A3" s="78"/>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row>
    <row r="4">
      <c r="A4" s="78"/>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row>
    <row r="5">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row>
    <row r="6">
      <c r="A6" s="78"/>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row>
    <row r="8">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row>
    <row r="9">
      <c r="A9" s="78"/>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row>
    <row r="10">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row>
    <row r="1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row>
    <row r="12">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row>
    <row r="13">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row>
    <row r="14">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row>
    <row r="1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row>
    <row r="16">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row>
    <row r="17">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row>
    <row r="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row>
    <row r="19">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row>
    <row r="2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row>
    <row r="2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row>
    <row r="23">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row>
    <row r="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row>
    <row r="27">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row>
    <row r="2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row>
    <row r="30">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row>
    <row r="3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row>
    <row r="3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row>
    <row r="33">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row>
    <row r="3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row>
    <row r="3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row>
    <row r="37">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row>
    <row r="39">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row>
    <row r="40">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row>
    <row r="4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row>
    <row r="4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row>
    <row r="44">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row>
    <row r="47">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row>
    <row r="49">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row>
    <row r="5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row>
    <row r="5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row>
    <row r="53">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row>
    <row r="54">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c r="AB90" s="78"/>
      <c r="AC90" s="78"/>
      <c r="AD90" s="78"/>
      <c r="AE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c r="AB99" s="78"/>
      <c r="AC99" s="78"/>
      <c r="AD99" s="78"/>
      <c r="AE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c r="AE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c r="AB105" s="78"/>
      <c r="AC105" s="78"/>
      <c r="AD105" s="78"/>
      <c r="AE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c r="AB112" s="78"/>
      <c r="AC112" s="78"/>
      <c r="AD112" s="78"/>
      <c r="AE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c r="AD114" s="78"/>
      <c r="AE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c r="AB119" s="78"/>
      <c r="AC119" s="78"/>
      <c r="AD119" s="78"/>
      <c r="AE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c r="AB121" s="78"/>
      <c r="AC121" s="78"/>
      <c r="AD121" s="78"/>
      <c r="AE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c r="AE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c r="AB129" s="78"/>
      <c r="AC129" s="78"/>
      <c r="AD129" s="78"/>
      <c r="AE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c r="AD135" s="78"/>
      <c r="AE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c r="AB137" s="78"/>
      <c r="AC137" s="78"/>
      <c r="AD137" s="78"/>
      <c r="AE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c r="AB161" s="78"/>
      <c r="AC161" s="78"/>
      <c r="AD161" s="78"/>
      <c r="AE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row>
    <row r="202">
      <c r="A202" s="124"/>
    </row>
    <row r="203">
      <c r="A203" s="124"/>
    </row>
    <row r="204">
      <c r="A204" s="124"/>
    </row>
    <row r="205">
      <c r="A205" s="124"/>
    </row>
    <row r="206">
      <c r="A206" s="124"/>
    </row>
    <row r="207">
      <c r="A207" s="124"/>
    </row>
    <row r="208">
      <c r="A208" s="124"/>
    </row>
    <row r="209">
      <c r="A209" s="124"/>
    </row>
    <row r="210">
      <c r="A210" s="124"/>
    </row>
    <row r="211">
      <c r="A211" s="124"/>
    </row>
    <row r="212">
      <c r="A212" s="124"/>
    </row>
    <row r="213">
      <c r="A213" s="124"/>
    </row>
    <row r="214">
      <c r="A214" s="124"/>
    </row>
    <row r="215">
      <c r="A215" s="124"/>
    </row>
    <row r="216">
      <c r="A216" s="124"/>
    </row>
    <row r="217">
      <c r="A217" s="124"/>
    </row>
    <row r="218">
      <c r="A218" s="124"/>
    </row>
    <row r="219">
      <c r="A219" s="124"/>
    </row>
    <row r="220">
      <c r="A220" s="124"/>
    </row>
    <row r="221">
      <c r="A221" s="124"/>
    </row>
    <row r="222">
      <c r="A222" s="124"/>
    </row>
    <row r="223">
      <c r="A223" s="124"/>
    </row>
    <row r="224">
      <c r="A224" s="124"/>
    </row>
    <row r="225">
      <c r="A225" s="124"/>
    </row>
    <row r="226">
      <c r="A226" s="124"/>
    </row>
    <row r="227">
      <c r="A227" s="124"/>
    </row>
    <row r="228">
      <c r="A228" s="124"/>
    </row>
    <row r="229">
      <c r="A229" s="124"/>
    </row>
    <row r="230">
      <c r="A230" s="124"/>
    </row>
    <row r="231">
      <c r="A231" s="124"/>
    </row>
    <row r="232">
      <c r="A232" s="124"/>
    </row>
    <row r="233">
      <c r="A233" s="124"/>
    </row>
    <row r="234">
      <c r="A234" s="124"/>
    </row>
    <row r="235">
      <c r="A235" s="124"/>
    </row>
    <row r="236">
      <c r="A236" s="124"/>
    </row>
    <row r="237">
      <c r="A237" s="124"/>
    </row>
    <row r="238">
      <c r="A238" s="124"/>
    </row>
    <row r="239">
      <c r="A239" s="124"/>
    </row>
    <row r="240">
      <c r="A240" s="124"/>
    </row>
    <row r="241">
      <c r="A241" s="124"/>
    </row>
    <row r="242">
      <c r="A242" s="124"/>
    </row>
    <row r="243">
      <c r="A243" s="124"/>
    </row>
    <row r="244">
      <c r="A244" s="124"/>
    </row>
    <row r="245">
      <c r="A245" s="124"/>
    </row>
    <row r="246">
      <c r="A246" s="124"/>
    </row>
    <row r="247">
      <c r="A247" s="124"/>
    </row>
    <row r="248">
      <c r="A248" s="124"/>
    </row>
    <row r="249">
      <c r="A249" s="124"/>
    </row>
    <row r="250">
      <c r="A250" s="124"/>
    </row>
    <row r="251">
      <c r="A251" s="124"/>
    </row>
    <row r="252">
      <c r="A252" s="124"/>
    </row>
    <row r="253">
      <c r="A253" s="124"/>
    </row>
    <row r="254">
      <c r="A254" s="124"/>
    </row>
    <row r="255">
      <c r="A255" s="124"/>
    </row>
    <row r="256">
      <c r="A256" s="124"/>
    </row>
    <row r="257">
      <c r="A257" s="124"/>
    </row>
    <row r="258">
      <c r="A258" s="124"/>
    </row>
    <row r="259">
      <c r="A259" s="124"/>
    </row>
    <row r="260">
      <c r="A260" s="124"/>
    </row>
    <row r="261">
      <c r="A261" s="124"/>
    </row>
    <row r="262">
      <c r="A262" s="124"/>
    </row>
    <row r="263">
      <c r="A263" s="124"/>
    </row>
    <row r="264">
      <c r="A264" s="124"/>
    </row>
    <row r="265">
      <c r="A265" s="124"/>
    </row>
    <row r="266">
      <c r="A266" s="124"/>
    </row>
    <row r="267">
      <c r="A267" s="124"/>
    </row>
    <row r="268">
      <c r="A268" s="124"/>
    </row>
    <row r="269">
      <c r="A269" s="124"/>
    </row>
    <row r="270">
      <c r="A270" s="124"/>
    </row>
    <row r="271">
      <c r="A271" s="124"/>
    </row>
    <row r="272">
      <c r="A272" s="124"/>
    </row>
    <row r="273">
      <c r="A273" s="124"/>
    </row>
    <row r="274">
      <c r="A274" s="124"/>
    </row>
    <row r="275">
      <c r="A275" s="124"/>
    </row>
    <row r="276">
      <c r="A276" s="124"/>
    </row>
    <row r="277">
      <c r="A277" s="124"/>
    </row>
    <row r="278">
      <c r="A278" s="124"/>
    </row>
    <row r="279">
      <c r="A279" s="124"/>
    </row>
    <row r="280">
      <c r="A280" s="124"/>
    </row>
    <row r="281">
      <c r="A281" s="124"/>
    </row>
    <row r="282">
      <c r="A282" s="124"/>
    </row>
    <row r="283">
      <c r="A283" s="124"/>
    </row>
    <row r="284">
      <c r="A284" s="124"/>
    </row>
    <row r="285">
      <c r="A285" s="124"/>
    </row>
    <row r="286">
      <c r="A286" s="124"/>
    </row>
    <row r="287">
      <c r="A287" s="124"/>
    </row>
    <row r="288">
      <c r="A288" s="124"/>
    </row>
    <row r="289">
      <c r="A289" s="124"/>
    </row>
    <row r="290">
      <c r="A290" s="124"/>
    </row>
    <row r="291">
      <c r="A291" s="124"/>
    </row>
    <row r="292">
      <c r="A292" s="124"/>
    </row>
    <row r="293">
      <c r="A293" s="124"/>
    </row>
    <row r="294">
      <c r="A294" s="124"/>
    </row>
    <row r="295">
      <c r="A295" s="124"/>
    </row>
    <row r="296">
      <c r="A296" s="124"/>
    </row>
    <row r="297">
      <c r="A297" s="124"/>
    </row>
    <row r="298">
      <c r="A298" s="124"/>
    </row>
    <row r="299">
      <c r="A299" s="124"/>
    </row>
    <row r="300">
      <c r="A300" s="124"/>
    </row>
    <row r="301">
      <c r="A301" s="124"/>
    </row>
    <row r="302">
      <c r="A302" s="124"/>
    </row>
    <row r="303">
      <c r="A303" s="124"/>
    </row>
    <row r="304">
      <c r="A304" s="124"/>
    </row>
    <row r="305">
      <c r="A305" s="124"/>
    </row>
    <row r="306">
      <c r="A306" s="124"/>
    </row>
    <row r="307">
      <c r="A307" s="124"/>
    </row>
    <row r="308">
      <c r="A308" s="124"/>
    </row>
    <row r="309">
      <c r="A309" s="124"/>
    </row>
    <row r="310">
      <c r="A310" s="124"/>
    </row>
    <row r="311">
      <c r="A311" s="124"/>
    </row>
    <row r="312">
      <c r="A312" s="124"/>
    </row>
    <row r="313">
      <c r="A313" s="124"/>
    </row>
    <row r="314">
      <c r="A314" s="124"/>
    </row>
    <row r="315">
      <c r="A315" s="124"/>
    </row>
    <row r="316">
      <c r="A316" s="124"/>
    </row>
    <row r="317">
      <c r="A317" s="124"/>
    </row>
    <row r="318">
      <c r="A318" s="124"/>
    </row>
    <row r="319">
      <c r="A319" s="124"/>
    </row>
    <row r="320">
      <c r="A320" s="124"/>
    </row>
    <row r="321">
      <c r="A321" s="124"/>
    </row>
    <row r="322">
      <c r="A322" s="124"/>
    </row>
    <row r="323">
      <c r="A323" s="124"/>
    </row>
    <row r="324">
      <c r="A324" s="124"/>
    </row>
    <row r="325">
      <c r="A325" s="124"/>
    </row>
    <row r="326">
      <c r="A326" s="124"/>
    </row>
    <row r="327">
      <c r="A327" s="124"/>
    </row>
    <row r="328">
      <c r="A328" s="124"/>
    </row>
    <row r="329">
      <c r="A329" s="124"/>
    </row>
    <row r="330">
      <c r="A330" s="124"/>
    </row>
    <row r="331">
      <c r="A331" s="124"/>
    </row>
    <row r="332">
      <c r="A332" s="124"/>
    </row>
    <row r="333">
      <c r="A333" s="124"/>
    </row>
    <row r="334">
      <c r="A334" s="124"/>
    </row>
    <row r="335">
      <c r="A335" s="124"/>
    </row>
    <row r="336">
      <c r="A336" s="124"/>
    </row>
    <row r="337">
      <c r="A337" s="124"/>
    </row>
    <row r="338">
      <c r="A338" s="124"/>
    </row>
    <row r="339">
      <c r="A339" s="124"/>
    </row>
    <row r="340">
      <c r="A340" s="124"/>
    </row>
    <row r="341">
      <c r="A341" s="124"/>
    </row>
    <row r="342">
      <c r="A342" s="124"/>
    </row>
    <row r="343">
      <c r="A343" s="124"/>
    </row>
    <row r="344">
      <c r="A344" s="124"/>
    </row>
    <row r="345">
      <c r="A345" s="124"/>
    </row>
    <row r="346">
      <c r="A346" s="124"/>
    </row>
    <row r="347">
      <c r="A347" s="124"/>
    </row>
    <row r="348">
      <c r="A348" s="124"/>
    </row>
    <row r="349">
      <c r="A349" s="124"/>
    </row>
    <row r="350">
      <c r="A350" s="124"/>
    </row>
    <row r="351">
      <c r="A351" s="124"/>
    </row>
    <row r="352">
      <c r="A352" s="124"/>
    </row>
    <row r="353">
      <c r="A353" s="124"/>
    </row>
    <row r="354">
      <c r="A354" s="124"/>
    </row>
    <row r="355">
      <c r="A355" s="124"/>
    </row>
    <row r="356">
      <c r="A356" s="124"/>
    </row>
    <row r="357">
      <c r="A357" s="124"/>
    </row>
    <row r="358">
      <c r="A358" s="124"/>
    </row>
    <row r="359">
      <c r="A359" s="124"/>
    </row>
    <row r="360">
      <c r="A360" s="124"/>
    </row>
    <row r="361">
      <c r="A361" s="124"/>
    </row>
    <row r="362">
      <c r="A362" s="124"/>
    </row>
    <row r="363">
      <c r="A363" s="124"/>
    </row>
    <row r="364">
      <c r="A364" s="124"/>
    </row>
    <row r="365">
      <c r="A365" s="124"/>
    </row>
    <row r="366">
      <c r="A366" s="124"/>
    </row>
    <row r="367">
      <c r="A367" s="124"/>
    </row>
    <row r="368">
      <c r="A368" s="124"/>
    </row>
    <row r="369">
      <c r="A369" s="124"/>
    </row>
    <row r="370">
      <c r="A370" s="124"/>
    </row>
    <row r="371">
      <c r="A371" s="124"/>
    </row>
    <row r="372">
      <c r="A372" s="124"/>
    </row>
    <row r="373">
      <c r="A373" s="124"/>
    </row>
    <row r="374">
      <c r="A374" s="124"/>
    </row>
    <row r="375">
      <c r="A375" s="124"/>
    </row>
    <row r="376">
      <c r="A376" s="124"/>
    </row>
    <row r="377">
      <c r="A377" s="124"/>
    </row>
    <row r="378">
      <c r="A378" s="124"/>
    </row>
    <row r="379">
      <c r="A379" s="124"/>
    </row>
    <row r="380">
      <c r="A380" s="124"/>
    </row>
    <row r="381">
      <c r="A381" s="124"/>
    </row>
    <row r="382">
      <c r="A382" s="124"/>
    </row>
    <row r="383">
      <c r="A383" s="124"/>
    </row>
    <row r="384">
      <c r="A384" s="124"/>
    </row>
    <row r="385">
      <c r="A385" s="124"/>
    </row>
    <row r="386">
      <c r="A386" s="124"/>
    </row>
    <row r="387">
      <c r="A387" s="124"/>
    </row>
    <row r="388">
      <c r="A388" s="124"/>
    </row>
    <row r="389">
      <c r="A389" s="124"/>
    </row>
    <row r="390">
      <c r="A390" s="124"/>
    </row>
    <row r="391">
      <c r="A391" s="124"/>
    </row>
    <row r="392">
      <c r="A392" s="124"/>
    </row>
    <row r="393">
      <c r="A393" s="124"/>
    </row>
    <row r="394">
      <c r="A394" s="124"/>
    </row>
    <row r="395">
      <c r="A395" s="124"/>
    </row>
    <row r="396">
      <c r="A396" s="124"/>
    </row>
    <row r="397">
      <c r="A397" s="124"/>
    </row>
    <row r="398">
      <c r="A398" s="124"/>
    </row>
    <row r="399">
      <c r="A399" s="124"/>
    </row>
    <row r="400">
      <c r="A400" s="124"/>
    </row>
    <row r="401">
      <c r="A401" s="124"/>
    </row>
    <row r="402">
      <c r="A402" s="124"/>
    </row>
    <row r="403">
      <c r="A403" s="124"/>
    </row>
    <row r="404">
      <c r="A404" s="124"/>
    </row>
    <row r="405">
      <c r="A405" s="124"/>
    </row>
    <row r="406">
      <c r="A406" s="124"/>
    </row>
    <row r="407">
      <c r="A407" s="124"/>
    </row>
    <row r="408">
      <c r="A408" s="124"/>
    </row>
    <row r="409">
      <c r="A409" s="124"/>
    </row>
    <row r="410">
      <c r="A410" s="124"/>
    </row>
    <row r="411">
      <c r="A411" s="124"/>
    </row>
    <row r="412">
      <c r="A412" s="124"/>
    </row>
    <row r="413">
      <c r="A413" s="124"/>
    </row>
    <row r="414">
      <c r="A414" s="124"/>
    </row>
    <row r="415">
      <c r="A415" s="124"/>
    </row>
    <row r="416">
      <c r="A416" s="124"/>
    </row>
    <row r="417">
      <c r="A417" s="124"/>
    </row>
    <row r="418">
      <c r="A418" s="124"/>
    </row>
    <row r="419">
      <c r="A419" s="124"/>
    </row>
    <row r="420">
      <c r="A420" s="124"/>
    </row>
    <row r="421">
      <c r="A421" s="124"/>
    </row>
    <row r="422">
      <c r="A422" s="124"/>
    </row>
    <row r="423">
      <c r="A423" s="124"/>
    </row>
    <row r="424">
      <c r="A424" s="124"/>
    </row>
    <row r="425">
      <c r="A425" s="124"/>
    </row>
    <row r="426">
      <c r="A426" s="124"/>
    </row>
    <row r="427">
      <c r="A427" s="124"/>
    </row>
    <row r="428">
      <c r="A428" s="124"/>
    </row>
    <row r="429">
      <c r="A429" s="124"/>
    </row>
    <row r="430">
      <c r="A430" s="124"/>
    </row>
    <row r="431">
      <c r="A431" s="124"/>
    </row>
    <row r="432">
      <c r="A432" s="124"/>
    </row>
    <row r="433">
      <c r="A433" s="124"/>
    </row>
    <row r="434">
      <c r="A434" s="124"/>
    </row>
    <row r="435">
      <c r="A435" s="124"/>
    </row>
    <row r="436">
      <c r="A436" s="124"/>
    </row>
    <row r="437">
      <c r="A437" s="124"/>
    </row>
    <row r="438">
      <c r="A438" s="124"/>
    </row>
    <row r="439">
      <c r="A439" s="124"/>
    </row>
    <row r="440">
      <c r="A440" s="124"/>
    </row>
    <row r="441">
      <c r="A441" s="124"/>
    </row>
    <row r="442">
      <c r="A442" s="124"/>
    </row>
    <row r="443">
      <c r="A443" s="124"/>
    </row>
    <row r="444">
      <c r="A444" s="124"/>
    </row>
    <row r="445">
      <c r="A445" s="124"/>
    </row>
    <row r="446">
      <c r="A446" s="124"/>
    </row>
    <row r="447">
      <c r="A447" s="124"/>
    </row>
    <row r="448">
      <c r="A448" s="124"/>
    </row>
    <row r="449">
      <c r="A449" s="124"/>
    </row>
    <row r="450">
      <c r="A450" s="124"/>
    </row>
    <row r="451">
      <c r="A451" s="124"/>
    </row>
    <row r="452">
      <c r="A452" s="124"/>
    </row>
    <row r="453">
      <c r="A453" s="124"/>
    </row>
    <row r="454">
      <c r="A454" s="124"/>
    </row>
    <row r="455">
      <c r="A455" s="124"/>
    </row>
    <row r="456">
      <c r="A456" s="124"/>
    </row>
    <row r="457">
      <c r="A457" s="124"/>
    </row>
    <row r="458">
      <c r="A458" s="124"/>
    </row>
    <row r="459">
      <c r="A459" s="124"/>
    </row>
    <row r="460">
      <c r="A460" s="124"/>
    </row>
    <row r="461">
      <c r="A461" s="124"/>
    </row>
    <row r="462">
      <c r="A462" s="124"/>
    </row>
    <row r="463">
      <c r="A463" s="124"/>
    </row>
    <row r="464">
      <c r="A464" s="124"/>
    </row>
    <row r="465">
      <c r="A465" s="124"/>
    </row>
    <row r="466">
      <c r="A466" s="124"/>
    </row>
    <row r="467">
      <c r="A467" s="124"/>
    </row>
    <row r="468">
      <c r="A468" s="124"/>
    </row>
    <row r="469">
      <c r="A469" s="124"/>
    </row>
    <row r="470">
      <c r="A470" s="124"/>
    </row>
    <row r="471">
      <c r="A471" s="124"/>
    </row>
    <row r="472">
      <c r="A472" s="124"/>
    </row>
    <row r="473">
      <c r="A473" s="124"/>
    </row>
    <row r="474">
      <c r="A474" s="124"/>
    </row>
    <row r="475">
      <c r="A475" s="124"/>
    </row>
    <row r="476">
      <c r="A476" s="124"/>
    </row>
    <row r="477">
      <c r="A477" s="124"/>
    </row>
    <row r="478">
      <c r="A478" s="124"/>
    </row>
    <row r="479">
      <c r="A479" s="124"/>
    </row>
    <row r="480">
      <c r="A480" s="124"/>
    </row>
    <row r="481">
      <c r="A481" s="124"/>
    </row>
    <row r="482">
      <c r="A482" s="124"/>
    </row>
    <row r="483">
      <c r="A483" s="124"/>
    </row>
    <row r="484">
      <c r="A484" s="124"/>
    </row>
    <row r="485">
      <c r="A485" s="124"/>
    </row>
    <row r="486">
      <c r="A486" s="124"/>
    </row>
    <row r="487">
      <c r="A487" s="124"/>
    </row>
    <row r="488">
      <c r="A488" s="124"/>
    </row>
    <row r="489">
      <c r="A489" s="124"/>
    </row>
    <row r="490">
      <c r="A490" s="124"/>
    </row>
    <row r="491">
      <c r="A491" s="124"/>
    </row>
    <row r="492">
      <c r="A492" s="124"/>
    </row>
    <row r="493">
      <c r="A493" s="124"/>
    </row>
    <row r="494">
      <c r="A494" s="124"/>
    </row>
    <row r="495">
      <c r="A495" s="124"/>
    </row>
    <row r="496">
      <c r="A496" s="124"/>
    </row>
    <row r="497">
      <c r="A497" s="124"/>
    </row>
    <row r="498">
      <c r="A498" s="124"/>
    </row>
    <row r="499">
      <c r="A499" s="124"/>
    </row>
    <row r="500">
      <c r="A500" s="124"/>
    </row>
    <row r="501">
      <c r="A501" s="124"/>
    </row>
    <row r="502">
      <c r="A502" s="124"/>
    </row>
    <row r="503">
      <c r="A503" s="124"/>
    </row>
    <row r="504">
      <c r="A504" s="124"/>
    </row>
    <row r="505">
      <c r="A505" s="124"/>
    </row>
    <row r="506">
      <c r="A506" s="124"/>
    </row>
    <row r="507">
      <c r="A507" s="124"/>
    </row>
    <row r="508">
      <c r="A508" s="124"/>
    </row>
    <row r="509">
      <c r="A509" s="124"/>
    </row>
    <row r="510">
      <c r="A510" s="124"/>
    </row>
    <row r="511">
      <c r="A511" s="124"/>
    </row>
    <row r="512">
      <c r="A512" s="124"/>
    </row>
    <row r="513">
      <c r="A513" s="124"/>
    </row>
    <row r="514">
      <c r="A514" s="124"/>
    </row>
    <row r="515">
      <c r="A515" s="124"/>
    </row>
    <row r="516">
      <c r="A516" s="124"/>
    </row>
    <row r="517">
      <c r="A517" s="124"/>
    </row>
    <row r="518">
      <c r="A518" s="124"/>
    </row>
    <row r="519">
      <c r="A519" s="124"/>
    </row>
    <row r="520">
      <c r="A520" s="124"/>
    </row>
    <row r="521">
      <c r="A521" s="124"/>
    </row>
    <row r="522">
      <c r="A522" s="124"/>
    </row>
    <row r="523">
      <c r="A523" s="124"/>
    </row>
    <row r="524">
      <c r="A524" s="124"/>
    </row>
    <row r="525">
      <c r="A525" s="124"/>
    </row>
    <row r="526">
      <c r="A526" s="124"/>
    </row>
    <row r="527">
      <c r="A527" s="124"/>
    </row>
    <row r="528">
      <c r="A528" s="124"/>
    </row>
    <row r="529">
      <c r="A529" s="124"/>
    </row>
    <row r="530">
      <c r="A530" s="124"/>
    </row>
    <row r="531">
      <c r="A531" s="124"/>
    </row>
    <row r="532">
      <c r="A532" s="124"/>
    </row>
    <row r="533">
      <c r="A533" s="124"/>
    </row>
    <row r="534">
      <c r="A534" s="124"/>
    </row>
    <row r="535">
      <c r="A535" s="124"/>
    </row>
    <row r="536">
      <c r="A536" s="124"/>
    </row>
    <row r="537">
      <c r="A537" s="124"/>
    </row>
    <row r="538">
      <c r="A538" s="124"/>
    </row>
    <row r="539">
      <c r="A539" s="124"/>
    </row>
    <row r="540">
      <c r="A540" s="124"/>
    </row>
    <row r="541">
      <c r="A541" s="124"/>
    </row>
    <row r="542">
      <c r="A542" s="124"/>
    </row>
    <row r="543">
      <c r="A543" s="124"/>
    </row>
    <row r="544">
      <c r="A544" s="124"/>
    </row>
    <row r="545">
      <c r="A545" s="124"/>
    </row>
    <row r="546">
      <c r="A546" s="124"/>
    </row>
    <row r="547">
      <c r="A547" s="124"/>
    </row>
    <row r="548">
      <c r="A548" s="124"/>
    </row>
    <row r="549">
      <c r="A549" s="124"/>
    </row>
    <row r="550">
      <c r="A550" s="124"/>
    </row>
    <row r="551">
      <c r="A551" s="124"/>
    </row>
    <row r="552">
      <c r="A552" s="124"/>
    </row>
    <row r="553">
      <c r="A553" s="124"/>
    </row>
    <row r="554">
      <c r="A554" s="124"/>
    </row>
    <row r="555">
      <c r="A555" s="124"/>
    </row>
    <row r="556">
      <c r="A556" s="124"/>
    </row>
    <row r="557">
      <c r="A557" s="124"/>
    </row>
    <row r="558">
      <c r="A558" s="124"/>
    </row>
    <row r="559">
      <c r="A559" s="124"/>
    </row>
    <row r="560">
      <c r="A560" s="124"/>
    </row>
    <row r="561">
      <c r="A561" s="124"/>
    </row>
    <row r="562">
      <c r="A562" s="124"/>
    </row>
    <row r="563">
      <c r="A563" s="124"/>
    </row>
    <row r="564">
      <c r="A564" s="124"/>
    </row>
    <row r="565">
      <c r="A565" s="124"/>
    </row>
    <row r="566">
      <c r="A566" s="124"/>
    </row>
    <row r="567">
      <c r="A567" s="124"/>
    </row>
    <row r="568">
      <c r="A568" s="124"/>
    </row>
    <row r="569">
      <c r="A569" s="124"/>
    </row>
    <row r="570">
      <c r="A570" s="124"/>
    </row>
    <row r="571">
      <c r="A571" s="124"/>
    </row>
    <row r="572">
      <c r="A572" s="124"/>
    </row>
    <row r="573">
      <c r="A573" s="124"/>
    </row>
    <row r="574">
      <c r="A574" s="124"/>
    </row>
    <row r="575">
      <c r="A575" s="124"/>
    </row>
    <row r="576">
      <c r="A576" s="124"/>
    </row>
    <row r="577">
      <c r="A577" s="124"/>
    </row>
    <row r="578">
      <c r="A578" s="124"/>
    </row>
    <row r="579">
      <c r="A579" s="124"/>
    </row>
    <row r="580">
      <c r="A580" s="124"/>
    </row>
    <row r="581">
      <c r="A581" s="124"/>
    </row>
    <row r="582">
      <c r="A582" s="124"/>
    </row>
    <row r="583">
      <c r="A583" s="124"/>
    </row>
    <row r="584">
      <c r="A584" s="124"/>
    </row>
    <row r="585">
      <c r="A585" s="124"/>
    </row>
    <row r="586">
      <c r="A586" s="124"/>
    </row>
    <row r="587">
      <c r="A587" s="124"/>
    </row>
    <row r="588">
      <c r="A588" s="124"/>
    </row>
    <row r="589">
      <c r="A589" s="124"/>
    </row>
    <row r="590">
      <c r="A590" s="124"/>
    </row>
    <row r="591">
      <c r="A591" s="124"/>
    </row>
    <row r="592">
      <c r="A592" s="124"/>
    </row>
    <row r="593">
      <c r="A593" s="124"/>
    </row>
    <row r="594">
      <c r="A594" s="124"/>
    </row>
    <row r="595">
      <c r="A595" s="124"/>
    </row>
    <row r="596">
      <c r="A596" s="124"/>
    </row>
    <row r="597">
      <c r="A597" s="124"/>
    </row>
    <row r="598">
      <c r="A598" s="124"/>
    </row>
    <row r="599">
      <c r="A599" s="124"/>
    </row>
    <row r="600">
      <c r="A600" s="124"/>
    </row>
    <row r="601">
      <c r="A601" s="124"/>
    </row>
    <row r="602">
      <c r="A602" s="124"/>
    </row>
    <row r="603">
      <c r="A603" s="124"/>
    </row>
    <row r="604">
      <c r="A604" s="124"/>
    </row>
    <row r="605">
      <c r="A605" s="124"/>
    </row>
    <row r="606">
      <c r="A606" s="124"/>
    </row>
    <row r="607">
      <c r="A607" s="124"/>
    </row>
    <row r="608">
      <c r="A608" s="124"/>
    </row>
    <row r="609">
      <c r="A609" s="124"/>
    </row>
    <row r="610">
      <c r="A610" s="124"/>
    </row>
    <row r="611">
      <c r="A611" s="124"/>
    </row>
    <row r="612">
      <c r="A612" s="124"/>
    </row>
    <row r="613">
      <c r="A613" s="124"/>
    </row>
    <row r="614">
      <c r="A614" s="124"/>
    </row>
    <row r="615">
      <c r="A615" s="124"/>
    </row>
    <row r="616">
      <c r="A616" s="124"/>
    </row>
    <row r="617">
      <c r="A617" s="124"/>
    </row>
    <row r="618">
      <c r="A618" s="124"/>
    </row>
    <row r="619">
      <c r="A619" s="124"/>
    </row>
    <row r="620">
      <c r="A620" s="124"/>
    </row>
    <row r="621">
      <c r="A621" s="124"/>
    </row>
    <row r="622">
      <c r="A622" s="124"/>
    </row>
    <row r="623">
      <c r="A623" s="124"/>
    </row>
    <row r="624">
      <c r="A624" s="124"/>
    </row>
    <row r="625">
      <c r="A625" s="124"/>
    </row>
    <row r="626">
      <c r="A626" s="124"/>
    </row>
    <row r="627">
      <c r="A627" s="124"/>
    </row>
    <row r="628">
      <c r="A628" s="124"/>
    </row>
    <row r="629">
      <c r="A629" s="124"/>
    </row>
    <row r="630">
      <c r="A630" s="124"/>
    </row>
    <row r="631">
      <c r="A631" s="124"/>
    </row>
    <row r="632">
      <c r="A632" s="124"/>
    </row>
    <row r="633">
      <c r="A633" s="124"/>
    </row>
    <row r="634">
      <c r="A634" s="124"/>
    </row>
    <row r="635">
      <c r="A635" s="124"/>
    </row>
    <row r="636">
      <c r="A636" s="124"/>
    </row>
    <row r="637">
      <c r="A637" s="124"/>
    </row>
    <row r="638">
      <c r="A638" s="124"/>
    </row>
    <row r="639">
      <c r="A639" s="124"/>
    </row>
    <row r="640">
      <c r="A640" s="124"/>
    </row>
    <row r="641">
      <c r="A641" s="124"/>
    </row>
    <row r="642">
      <c r="A642" s="124"/>
    </row>
    <row r="643">
      <c r="A643" s="124"/>
    </row>
    <row r="644">
      <c r="A644" s="124"/>
    </row>
    <row r="645">
      <c r="A645" s="124"/>
    </row>
    <row r="646">
      <c r="A646" s="124"/>
    </row>
    <row r="647">
      <c r="A647" s="124"/>
    </row>
    <row r="648">
      <c r="A648" s="124"/>
    </row>
    <row r="649">
      <c r="A649" s="124"/>
    </row>
    <row r="650">
      <c r="A650" s="124"/>
    </row>
    <row r="651">
      <c r="A651" s="124"/>
    </row>
    <row r="652">
      <c r="A652" s="124"/>
    </row>
    <row r="653">
      <c r="A653" s="124"/>
    </row>
    <row r="654">
      <c r="A654" s="124"/>
    </row>
    <row r="655">
      <c r="A655" s="124"/>
    </row>
    <row r="656">
      <c r="A656" s="124"/>
    </row>
    <row r="657">
      <c r="A657" s="124"/>
    </row>
    <row r="658">
      <c r="A658" s="124"/>
    </row>
    <row r="659">
      <c r="A659" s="124"/>
    </row>
    <row r="660">
      <c r="A660" s="124"/>
    </row>
    <row r="661">
      <c r="A661" s="124"/>
    </row>
    <row r="662">
      <c r="A662" s="124"/>
    </row>
    <row r="663">
      <c r="A663" s="124"/>
    </row>
    <row r="664">
      <c r="A664" s="124"/>
    </row>
    <row r="665">
      <c r="A665" s="124"/>
    </row>
    <row r="666">
      <c r="A666" s="124"/>
    </row>
    <row r="667">
      <c r="A667" s="124"/>
    </row>
    <row r="668">
      <c r="A668" s="124"/>
    </row>
    <row r="669">
      <c r="A669" s="124"/>
    </row>
    <row r="670">
      <c r="A670" s="124"/>
    </row>
    <row r="671">
      <c r="A671" s="124"/>
    </row>
    <row r="672">
      <c r="A672" s="124"/>
    </row>
    <row r="673">
      <c r="A673" s="124"/>
    </row>
    <row r="674">
      <c r="A674" s="124"/>
    </row>
    <row r="675">
      <c r="A675" s="124"/>
    </row>
    <row r="676">
      <c r="A676" s="124"/>
    </row>
    <row r="677">
      <c r="A677" s="124"/>
    </row>
    <row r="678">
      <c r="A678" s="124"/>
    </row>
    <row r="679">
      <c r="A679" s="124"/>
    </row>
    <row r="680">
      <c r="A680" s="124"/>
    </row>
    <row r="681">
      <c r="A681" s="124"/>
    </row>
    <row r="682">
      <c r="A682" s="124"/>
    </row>
    <row r="683">
      <c r="A683" s="124"/>
    </row>
    <row r="684">
      <c r="A684" s="124"/>
    </row>
    <row r="685">
      <c r="A685" s="124"/>
    </row>
    <row r="686">
      <c r="A686" s="124"/>
    </row>
    <row r="687">
      <c r="A687" s="124"/>
    </row>
    <row r="688">
      <c r="A688" s="124"/>
    </row>
    <row r="689">
      <c r="A689" s="124"/>
    </row>
    <row r="690">
      <c r="A690" s="124"/>
    </row>
    <row r="691">
      <c r="A691" s="124"/>
    </row>
    <row r="692">
      <c r="A692" s="124"/>
    </row>
    <row r="693">
      <c r="A693" s="124"/>
    </row>
    <row r="694">
      <c r="A694" s="124"/>
    </row>
    <row r="695">
      <c r="A695" s="124"/>
    </row>
    <row r="696">
      <c r="A696" s="124"/>
    </row>
    <row r="697">
      <c r="A697" s="124"/>
    </row>
    <row r="698">
      <c r="A698" s="124"/>
    </row>
    <row r="699">
      <c r="A699" s="124"/>
    </row>
    <row r="700">
      <c r="A700" s="124"/>
    </row>
    <row r="701">
      <c r="A701" s="124"/>
    </row>
    <row r="702">
      <c r="A702" s="124"/>
    </row>
    <row r="703">
      <c r="A703" s="124"/>
    </row>
    <row r="704">
      <c r="A704" s="124"/>
    </row>
    <row r="705">
      <c r="A705" s="124"/>
    </row>
    <row r="706">
      <c r="A706" s="124"/>
    </row>
    <row r="707">
      <c r="A707" s="124"/>
    </row>
    <row r="708">
      <c r="A708" s="124"/>
    </row>
    <row r="709">
      <c r="A709" s="124"/>
    </row>
    <row r="710">
      <c r="A710" s="124"/>
    </row>
    <row r="711">
      <c r="A711" s="124"/>
    </row>
    <row r="712">
      <c r="A712" s="124"/>
    </row>
    <row r="713">
      <c r="A713" s="124"/>
    </row>
    <row r="714">
      <c r="A714" s="124"/>
    </row>
    <row r="715">
      <c r="A715" s="124"/>
    </row>
    <row r="716">
      <c r="A716" s="124"/>
    </row>
    <row r="717">
      <c r="A717" s="124"/>
    </row>
    <row r="718">
      <c r="A718" s="124"/>
    </row>
    <row r="719">
      <c r="A719" s="124"/>
    </row>
    <row r="720">
      <c r="A720" s="124"/>
    </row>
    <row r="721">
      <c r="A721" s="124"/>
    </row>
    <row r="722">
      <c r="A722" s="124"/>
    </row>
    <row r="723">
      <c r="A723" s="124"/>
    </row>
    <row r="724">
      <c r="A724" s="124"/>
    </row>
    <row r="725">
      <c r="A725" s="124"/>
    </row>
    <row r="726">
      <c r="A726" s="124"/>
    </row>
    <row r="727">
      <c r="A727" s="124"/>
    </row>
    <row r="728">
      <c r="A728" s="124"/>
    </row>
    <row r="729">
      <c r="A729" s="124"/>
    </row>
    <row r="730">
      <c r="A730" s="124"/>
    </row>
    <row r="731">
      <c r="A731" s="124"/>
    </row>
    <row r="732">
      <c r="A732" s="124"/>
    </row>
    <row r="733">
      <c r="A733" s="124"/>
    </row>
    <row r="734">
      <c r="A734" s="124"/>
    </row>
    <row r="735">
      <c r="A735" s="124"/>
    </row>
    <row r="736">
      <c r="A736" s="124"/>
    </row>
    <row r="737">
      <c r="A737" s="124"/>
    </row>
    <row r="738">
      <c r="A738" s="124"/>
    </row>
    <row r="739">
      <c r="A739" s="124"/>
    </row>
    <row r="740">
      <c r="A740" s="124"/>
    </row>
    <row r="741">
      <c r="A741" s="124"/>
    </row>
    <row r="742">
      <c r="A742" s="124"/>
    </row>
    <row r="743">
      <c r="A743" s="124"/>
    </row>
    <row r="744">
      <c r="A744" s="124"/>
    </row>
    <row r="745">
      <c r="A745" s="124"/>
    </row>
    <row r="746">
      <c r="A746" s="124"/>
    </row>
    <row r="747">
      <c r="A747" s="124"/>
    </row>
    <row r="748">
      <c r="A748" s="124"/>
    </row>
    <row r="749">
      <c r="A749" s="124"/>
    </row>
    <row r="750">
      <c r="A750" s="124"/>
    </row>
    <row r="751">
      <c r="A751" s="124"/>
    </row>
    <row r="752">
      <c r="A752" s="124"/>
    </row>
    <row r="753">
      <c r="A753" s="124"/>
    </row>
    <row r="754">
      <c r="A754" s="124"/>
    </row>
    <row r="755">
      <c r="A755" s="124"/>
    </row>
    <row r="756">
      <c r="A756" s="124"/>
    </row>
    <row r="757">
      <c r="A757" s="124"/>
    </row>
    <row r="758">
      <c r="A758" s="124"/>
    </row>
    <row r="759">
      <c r="A759" s="124"/>
    </row>
    <row r="760">
      <c r="A760" s="124"/>
    </row>
    <row r="761">
      <c r="A761" s="124"/>
    </row>
    <row r="762">
      <c r="A762" s="124"/>
    </row>
    <row r="763">
      <c r="A763" s="124"/>
    </row>
    <row r="764">
      <c r="A764" s="124"/>
    </row>
    <row r="765">
      <c r="A765" s="124"/>
    </row>
    <row r="766">
      <c r="A766" s="124"/>
    </row>
    <row r="767">
      <c r="A767" s="124"/>
    </row>
    <row r="768">
      <c r="A768" s="124"/>
    </row>
    <row r="769">
      <c r="A769" s="124"/>
    </row>
    <row r="770">
      <c r="A770" s="124"/>
    </row>
    <row r="771">
      <c r="A771" s="124"/>
    </row>
    <row r="772">
      <c r="A772" s="124"/>
    </row>
    <row r="773">
      <c r="A773" s="124"/>
    </row>
    <row r="774">
      <c r="A774" s="124"/>
    </row>
    <row r="775">
      <c r="A775" s="124"/>
    </row>
    <row r="776">
      <c r="A776" s="124"/>
    </row>
    <row r="777">
      <c r="A777" s="124"/>
    </row>
    <row r="778">
      <c r="A778" s="124"/>
    </row>
    <row r="779">
      <c r="A779" s="124"/>
    </row>
    <row r="780">
      <c r="A780" s="124"/>
    </row>
    <row r="781">
      <c r="A781" s="124"/>
    </row>
    <row r="782">
      <c r="A782" s="124"/>
    </row>
    <row r="783">
      <c r="A783" s="124"/>
    </row>
    <row r="784">
      <c r="A784" s="124"/>
    </row>
    <row r="785">
      <c r="A785" s="124"/>
    </row>
    <row r="786">
      <c r="A786" s="124"/>
    </row>
    <row r="787">
      <c r="A787" s="124"/>
    </row>
    <row r="788">
      <c r="A788" s="124"/>
    </row>
    <row r="789">
      <c r="A789" s="124"/>
    </row>
    <row r="790">
      <c r="A790" s="124"/>
    </row>
    <row r="791">
      <c r="A791" s="124"/>
    </row>
    <row r="792">
      <c r="A792" s="124"/>
    </row>
    <row r="793">
      <c r="A793" s="124"/>
    </row>
    <row r="794">
      <c r="A794" s="124"/>
    </row>
    <row r="795">
      <c r="A795" s="124"/>
    </row>
    <row r="796">
      <c r="A796" s="124"/>
    </row>
    <row r="797">
      <c r="A797" s="124"/>
    </row>
    <row r="798">
      <c r="A798" s="124"/>
    </row>
    <row r="799">
      <c r="A799" s="124"/>
    </row>
    <row r="800">
      <c r="A800" s="124"/>
    </row>
    <row r="801">
      <c r="A801" s="124"/>
    </row>
    <row r="802">
      <c r="A802" s="124"/>
    </row>
    <row r="803">
      <c r="A803" s="124"/>
    </row>
    <row r="804">
      <c r="A804" s="124"/>
    </row>
    <row r="805">
      <c r="A805" s="124"/>
    </row>
    <row r="806">
      <c r="A806" s="124"/>
    </row>
    <row r="807">
      <c r="A807" s="124"/>
    </row>
    <row r="808">
      <c r="A808" s="124"/>
    </row>
    <row r="809">
      <c r="A809" s="124"/>
    </row>
    <row r="810">
      <c r="A810" s="124"/>
    </row>
    <row r="811">
      <c r="A811" s="124"/>
    </row>
    <row r="812">
      <c r="A812" s="124"/>
    </row>
    <row r="813">
      <c r="A813" s="124"/>
    </row>
    <row r="814">
      <c r="A814" s="124"/>
    </row>
    <row r="815">
      <c r="A815" s="124"/>
    </row>
    <row r="816">
      <c r="A816" s="124"/>
    </row>
    <row r="817">
      <c r="A817" s="124"/>
    </row>
    <row r="818">
      <c r="A818" s="124"/>
    </row>
    <row r="819">
      <c r="A819" s="124"/>
    </row>
    <row r="820">
      <c r="A820" s="124"/>
    </row>
    <row r="821">
      <c r="A821" s="124"/>
    </row>
    <row r="822">
      <c r="A822" s="124"/>
    </row>
    <row r="823">
      <c r="A823" s="124"/>
    </row>
    <row r="824">
      <c r="A824" s="124"/>
    </row>
    <row r="825">
      <c r="A825" s="124"/>
    </row>
    <row r="826">
      <c r="A826" s="124"/>
    </row>
    <row r="827">
      <c r="A827" s="124"/>
    </row>
    <row r="828">
      <c r="A828" s="124"/>
    </row>
    <row r="829"/>
    <row r="830"/>
    <row r="831"/>
    <row r="832"/>
    <row r="833"/>
    <row r="834"/>
    <row r="835"/>
    <row r="836"/>
    <row r="837"/>
    <row r="838"/>
    <row r="839"/>
    <row r="840"/>
    <row r="841"/>
    <row r="842"/>
    <row r="843"/>
    <row r="844"/>
    <row r="845"/>
  </sheetData>
  <customSheetViews>
    <customSheetView guid="{51013112-5AF6-4827-98C8-8C25FDCD8AEB}" filter="1" showAutoFilter="1">
      <autoFilter ref="$A$1:$J$1">
        <filterColumn colId="1">
          <filters/>
        </filterColumn>
      </autoFilter>
    </customSheetView>
  </customSheetViews>
  <dataValidations>
    <dataValidation type="custom" allowBlank="1" showDropDown="1" showInputMessage="1" showErrorMessage="1" prompt="Enter an unique rowid value, i.e. highest current value + 1" sqref="A1:A828">
      <formula1>COUNTIF($A:$A,"="&amp;A1)  &lt; 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3" width="4.63"/>
    <col customWidth="1" min="4" max="4" width="5.5"/>
    <col customWidth="1" min="5" max="5" width="5.88"/>
    <col customWidth="1" min="6" max="6" width="9.13"/>
    <col customWidth="1" min="7" max="7" width="15.38"/>
    <col customWidth="1" min="8" max="8" width="6.13"/>
    <col customWidth="1" min="9" max="9" width="8.88"/>
    <col customWidth="1" min="10" max="11" width="8.0"/>
    <col customWidth="1" min="12" max="12" width="9.5"/>
    <col customWidth="1" min="13" max="13" width="8.88"/>
    <col customWidth="1" min="14" max="14" width="6.63"/>
    <col customWidth="1" min="15" max="15" width="15.38"/>
    <col customWidth="1" min="16" max="16" width="13.0"/>
  </cols>
  <sheetData>
    <row r="1">
      <c r="A1" s="81" t="s">
        <v>218</v>
      </c>
      <c r="B1" s="81" t="s">
        <v>15</v>
      </c>
      <c r="C1" s="81" t="s">
        <v>56</v>
      </c>
      <c r="D1" s="81" t="s">
        <v>8</v>
      </c>
      <c r="E1" s="81" t="s">
        <v>10</v>
      </c>
      <c r="F1" s="81" t="s">
        <v>58</v>
      </c>
      <c r="G1" s="108" t="s">
        <v>91</v>
      </c>
      <c r="H1" s="139" t="s">
        <v>52</v>
      </c>
      <c r="I1" s="139" t="s">
        <v>94</v>
      </c>
      <c r="J1" s="139" t="s">
        <v>96</v>
      </c>
      <c r="K1" s="139" t="s">
        <v>98</v>
      </c>
      <c r="L1" s="139" t="s">
        <v>100</v>
      </c>
      <c r="M1" s="139" t="s">
        <v>102</v>
      </c>
      <c r="N1" s="139" t="s">
        <v>215</v>
      </c>
      <c r="O1" s="105" t="s">
        <v>76</v>
      </c>
      <c r="P1" s="78" t="s">
        <v>38</v>
      </c>
      <c r="Q1" s="78" t="s">
        <v>86</v>
      </c>
      <c r="R1" s="78"/>
      <c r="S1" s="78"/>
      <c r="T1" s="78"/>
      <c r="U1" s="78"/>
      <c r="V1" s="78"/>
      <c r="W1" s="78"/>
      <c r="X1" s="78"/>
      <c r="Y1" s="78"/>
      <c r="Z1" s="78"/>
      <c r="AA1" s="78"/>
      <c r="AB1" s="78"/>
      <c r="AC1" s="78"/>
      <c r="AD1" s="78"/>
      <c r="AE1" s="78"/>
      <c r="AF1" s="78"/>
      <c r="AG1" s="78"/>
      <c r="AH1" s="78"/>
      <c r="AI1" s="78"/>
      <c r="AJ1" s="78"/>
      <c r="AK1" s="78"/>
    </row>
    <row r="2">
      <c r="A2" s="140">
        <v>1.0</v>
      </c>
      <c r="B2" s="140" t="s">
        <v>384</v>
      </c>
      <c r="C2" s="140">
        <v>2024.0</v>
      </c>
      <c r="D2" s="140" t="s">
        <v>220</v>
      </c>
      <c r="E2" s="140" t="s">
        <v>221</v>
      </c>
      <c r="F2" s="141" t="s">
        <v>434</v>
      </c>
      <c r="G2" s="90">
        <v>45452.010416666664</v>
      </c>
      <c r="H2" s="142">
        <v>1.0</v>
      </c>
      <c r="I2" s="143"/>
      <c r="J2" s="143"/>
      <c r="K2" s="140" t="s">
        <v>419</v>
      </c>
      <c r="L2" s="140" t="s">
        <v>435</v>
      </c>
      <c r="M2" s="140">
        <v>0.0</v>
      </c>
      <c r="N2" s="140" t="s">
        <v>436</v>
      </c>
      <c r="O2" s="90">
        <v>45452.02777777778</v>
      </c>
      <c r="P2" s="141" t="s">
        <v>437</v>
      </c>
      <c r="Q2" s="144" t="s">
        <v>416</v>
      </c>
      <c r="R2" s="145"/>
      <c r="S2" s="145"/>
      <c r="T2" s="146"/>
      <c r="U2" s="146"/>
      <c r="V2" s="146"/>
      <c r="W2" s="146"/>
      <c r="X2" s="146"/>
      <c r="Y2" s="146"/>
      <c r="Z2" s="146"/>
      <c r="AA2" s="146"/>
      <c r="AB2" s="146"/>
      <c r="AC2" s="146"/>
      <c r="AD2" s="146"/>
      <c r="AE2" s="145"/>
      <c r="AF2" s="145"/>
      <c r="AG2" s="145"/>
      <c r="AH2" s="145"/>
      <c r="AI2" s="146"/>
      <c r="AJ2" s="145"/>
      <c r="AK2" s="146"/>
    </row>
    <row r="3">
      <c r="A3" s="142">
        <v>2.0</v>
      </c>
      <c r="B3" s="142" t="s">
        <v>384</v>
      </c>
      <c r="C3" s="140">
        <v>2024.0</v>
      </c>
      <c r="D3" s="140" t="s">
        <v>220</v>
      </c>
      <c r="E3" s="140" t="s">
        <v>221</v>
      </c>
      <c r="F3" s="141" t="s">
        <v>434</v>
      </c>
      <c r="G3" s="90">
        <v>45458.84375</v>
      </c>
      <c r="H3" s="143"/>
      <c r="I3" s="143"/>
      <c r="J3" s="143"/>
      <c r="K3" s="143"/>
      <c r="L3" s="142" t="s">
        <v>438</v>
      </c>
      <c r="M3" s="142" t="s">
        <v>439</v>
      </c>
      <c r="N3" s="142">
        <v>0.0</v>
      </c>
      <c r="O3" s="90">
        <v>45458.958333333336</v>
      </c>
      <c r="P3" s="130" t="s">
        <v>440</v>
      </c>
      <c r="Q3" s="144" t="s">
        <v>416</v>
      </c>
      <c r="R3" s="145"/>
      <c r="S3" s="145"/>
      <c r="T3" s="146"/>
      <c r="U3" s="146"/>
      <c r="V3" s="146"/>
      <c r="W3" s="146"/>
      <c r="X3" s="146"/>
      <c r="Y3" s="146"/>
      <c r="Z3" s="146"/>
      <c r="AA3" s="146"/>
      <c r="AB3" s="146"/>
      <c r="AC3" s="146"/>
      <c r="AD3" s="146"/>
      <c r="AE3" s="145"/>
      <c r="AF3" s="145"/>
      <c r="AG3" s="145"/>
      <c r="AH3" s="145"/>
      <c r="AI3" s="146"/>
      <c r="AJ3" s="145"/>
      <c r="AK3" s="146"/>
    </row>
    <row r="4">
      <c r="A4" s="140">
        <v>3.0</v>
      </c>
      <c r="B4" s="140" t="s">
        <v>384</v>
      </c>
      <c r="C4" s="140">
        <v>2024.0</v>
      </c>
      <c r="D4" s="140" t="s">
        <v>220</v>
      </c>
      <c r="E4" s="140" t="s">
        <v>221</v>
      </c>
      <c r="F4" s="141" t="s">
        <v>441</v>
      </c>
      <c r="G4" s="90">
        <v>45452.05763888889</v>
      </c>
      <c r="H4" s="142">
        <v>5.0</v>
      </c>
      <c r="I4" s="143"/>
      <c r="J4" s="143"/>
      <c r="K4" s="142" t="s">
        <v>419</v>
      </c>
      <c r="L4" s="142" t="s">
        <v>442</v>
      </c>
      <c r="M4" s="142" t="s">
        <v>443</v>
      </c>
      <c r="N4" s="142">
        <v>0.0</v>
      </c>
      <c r="O4" s="90">
        <v>45452.063888888886</v>
      </c>
      <c r="P4" s="130" t="s">
        <v>444</v>
      </c>
      <c r="Q4" s="144" t="s">
        <v>416</v>
      </c>
      <c r="R4" s="145"/>
      <c r="S4" s="145"/>
      <c r="T4" s="146"/>
      <c r="U4" s="146"/>
      <c r="V4" s="146"/>
      <c r="W4" s="146"/>
      <c r="X4" s="146"/>
      <c r="Y4" s="146"/>
      <c r="Z4" s="146"/>
      <c r="AA4" s="146"/>
      <c r="AB4" s="146"/>
      <c r="AC4" s="146"/>
      <c r="AD4" s="146"/>
      <c r="AE4" s="145"/>
      <c r="AF4" s="145"/>
      <c r="AG4" s="145"/>
      <c r="AH4" s="145"/>
      <c r="AI4" s="146"/>
      <c r="AJ4" s="145"/>
      <c r="AK4" s="146"/>
    </row>
    <row r="5">
      <c r="A5" s="140">
        <v>4.0</v>
      </c>
      <c r="B5" s="142" t="s">
        <v>384</v>
      </c>
      <c r="C5" s="140">
        <v>2024.0</v>
      </c>
      <c r="D5" s="140" t="s">
        <v>220</v>
      </c>
      <c r="E5" s="140" t="s">
        <v>221</v>
      </c>
      <c r="F5" s="141" t="s">
        <v>441</v>
      </c>
      <c r="G5" s="90">
        <v>45458.885416666664</v>
      </c>
      <c r="H5" s="143"/>
      <c r="I5" s="143"/>
      <c r="J5" s="143"/>
      <c r="K5" s="143"/>
      <c r="L5" s="142" t="s">
        <v>438</v>
      </c>
      <c r="M5" s="142" t="s">
        <v>439</v>
      </c>
      <c r="N5" s="142">
        <v>0.0</v>
      </c>
      <c r="O5" s="90">
        <v>45458.958333333336</v>
      </c>
      <c r="P5" s="130" t="s">
        <v>445</v>
      </c>
      <c r="Q5" s="144" t="s">
        <v>416</v>
      </c>
      <c r="R5" s="145"/>
      <c r="S5" s="145"/>
      <c r="T5" s="146"/>
      <c r="U5" s="146"/>
      <c r="V5" s="146"/>
      <c r="W5" s="146"/>
      <c r="X5" s="146"/>
      <c r="Y5" s="146"/>
      <c r="Z5" s="146"/>
      <c r="AA5" s="146"/>
      <c r="AB5" s="146"/>
      <c r="AC5" s="146"/>
      <c r="AD5" s="146"/>
      <c r="AE5" s="145"/>
      <c r="AF5" s="145"/>
      <c r="AG5" s="145"/>
      <c r="AH5" s="145"/>
      <c r="AI5" s="146"/>
      <c r="AJ5" s="145"/>
      <c r="AK5" s="146"/>
    </row>
    <row r="6">
      <c r="A6" s="142">
        <v>5.0</v>
      </c>
      <c r="B6" s="142" t="s">
        <v>392</v>
      </c>
      <c r="C6" s="140">
        <v>2024.0</v>
      </c>
      <c r="D6" s="140" t="s">
        <v>220</v>
      </c>
      <c r="E6" s="140" t="s">
        <v>221</v>
      </c>
      <c r="F6" s="141" t="s">
        <v>222</v>
      </c>
      <c r="G6" s="90">
        <v>45477.03958333333</v>
      </c>
      <c r="H6" s="142">
        <v>1.0</v>
      </c>
      <c r="I6" s="143"/>
      <c r="J6" s="143"/>
      <c r="K6" s="142" t="s">
        <v>419</v>
      </c>
      <c r="L6" s="142" t="s">
        <v>446</v>
      </c>
      <c r="M6" s="142" t="s">
        <v>443</v>
      </c>
      <c r="N6" s="142">
        <v>0.0</v>
      </c>
      <c r="O6" s="90">
        <v>45477.055555555555</v>
      </c>
      <c r="P6" s="130" t="s">
        <v>447</v>
      </c>
      <c r="Q6" s="144" t="s">
        <v>416</v>
      </c>
      <c r="R6" s="145"/>
      <c r="S6" s="145"/>
      <c r="T6" s="146"/>
      <c r="U6" s="146"/>
      <c r="V6" s="146"/>
      <c r="W6" s="146"/>
      <c r="X6" s="146"/>
      <c r="Y6" s="146"/>
      <c r="Z6" s="146"/>
      <c r="AA6" s="146"/>
      <c r="AB6" s="146"/>
      <c r="AC6" s="146"/>
      <c r="AD6" s="146"/>
      <c r="AE6" s="145"/>
      <c r="AF6" s="145"/>
      <c r="AG6" s="145"/>
      <c r="AH6" s="145"/>
      <c r="AI6" s="146"/>
      <c r="AJ6" s="145"/>
      <c r="AK6" s="146"/>
    </row>
    <row r="7">
      <c r="A7" s="140">
        <v>6.0</v>
      </c>
      <c r="B7" s="142" t="s">
        <v>219</v>
      </c>
      <c r="C7" s="140">
        <v>2024.0</v>
      </c>
      <c r="D7" s="140" t="s">
        <v>220</v>
      </c>
      <c r="E7" s="140" t="s">
        <v>221</v>
      </c>
      <c r="F7" s="141" t="s">
        <v>222</v>
      </c>
      <c r="G7" s="90">
        <v>45478.895833333336</v>
      </c>
      <c r="H7" s="142">
        <v>0.0</v>
      </c>
      <c r="I7" s="143"/>
      <c r="J7" s="143"/>
      <c r="K7" s="143"/>
      <c r="L7" s="142" t="s">
        <v>448</v>
      </c>
      <c r="M7" s="142" t="s">
        <v>443</v>
      </c>
      <c r="N7" s="142">
        <v>0.0</v>
      </c>
      <c r="O7" s="90">
        <v>45479.052083333336</v>
      </c>
      <c r="P7" s="130" t="s">
        <v>449</v>
      </c>
      <c r="Q7" s="144" t="s">
        <v>416</v>
      </c>
      <c r="R7" s="145"/>
      <c r="S7" s="145"/>
      <c r="T7" s="146"/>
      <c r="U7" s="146"/>
      <c r="V7" s="146"/>
      <c r="W7" s="146"/>
      <c r="X7" s="146"/>
      <c r="Y7" s="146"/>
      <c r="Z7" s="146"/>
      <c r="AA7" s="146"/>
      <c r="AB7" s="146"/>
      <c r="AC7" s="146"/>
      <c r="AD7" s="146"/>
      <c r="AE7" s="145"/>
      <c r="AF7" s="145"/>
      <c r="AG7" s="145"/>
      <c r="AH7" s="145"/>
      <c r="AI7" s="146"/>
      <c r="AJ7" s="145"/>
      <c r="AK7" s="146"/>
    </row>
    <row r="8">
      <c r="A8" s="140">
        <v>7.0</v>
      </c>
      <c r="B8" s="142" t="s">
        <v>219</v>
      </c>
      <c r="C8" s="140">
        <v>2024.0</v>
      </c>
      <c r="D8" s="140" t="s">
        <v>220</v>
      </c>
      <c r="E8" s="140" t="s">
        <v>221</v>
      </c>
      <c r="F8" s="141" t="s">
        <v>222</v>
      </c>
      <c r="G8" s="90">
        <v>45481.08194444444</v>
      </c>
      <c r="H8" s="143"/>
      <c r="I8" s="143"/>
      <c r="J8" s="143"/>
      <c r="K8" s="143"/>
      <c r="L8" s="142" t="s">
        <v>450</v>
      </c>
      <c r="M8" s="142" t="s">
        <v>451</v>
      </c>
      <c r="N8" s="142">
        <v>0.0</v>
      </c>
      <c r="O8" s="90">
        <v>45481.09722222222</v>
      </c>
      <c r="P8" s="130" t="s">
        <v>452</v>
      </c>
      <c r="Q8" s="144" t="s">
        <v>416</v>
      </c>
      <c r="R8" s="145"/>
      <c r="S8" s="145"/>
      <c r="T8" s="146"/>
      <c r="U8" s="146"/>
      <c r="V8" s="146"/>
      <c r="W8" s="146"/>
      <c r="X8" s="146"/>
      <c r="Y8" s="146"/>
      <c r="Z8" s="146"/>
      <c r="AA8" s="146"/>
      <c r="AB8" s="146"/>
      <c r="AC8" s="146"/>
      <c r="AD8" s="146"/>
      <c r="AE8" s="145"/>
      <c r="AF8" s="145"/>
      <c r="AG8" s="145"/>
      <c r="AH8" s="145"/>
      <c r="AI8" s="146"/>
      <c r="AJ8" s="145"/>
      <c r="AK8" s="146"/>
    </row>
    <row r="9">
      <c r="A9" s="142">
        <v>8.0</v>
      </c>
      <c r="B9" s="142" t="s">
        <v>384</v>
      </c>
      <c r="C9" s="140">
        <v>2024.0</v>
      </c>
      <c r="D9" s="140" t="s">
        <v>220</v>
      </c>
      <c r="E9" s="140" t="s">
        <v>221</v>
      </c>
      <c r="F9" s="141" t="s">
        <v>453</v>
      </c>
      <c r="G9" s="90">
        <v>45491.01736111111</v>
      </c>
      <c r="H9" s="142">
        <v>1.0</v>
      </c>
      <c r="I9" s="143"/>
      <c r="J9" s="143"/>
      <c r="K9" s="142" t="s">
        <v>419</v>
      </c>
      <c r="L9" s="142" t="s">
        <v>442</v>
      </c>
      <c r="M9" s="142" t="s">
        <v>454</v>
      </c>
      <c r="N9" s="142">
        <v>0.0</v>
      </c>
      <c r="O9" s="90">
        <v>45491.024305555555</v>
      </c>
      <c r="P9" s="147"/>
      <c r="Q9" s="144" t="s">
        <v>416</v>
      </c>
      <c r="R9" s="145"/>
      <c r="S9" s="145"/>
      <c r="T9" s="146"/>
      <c r="U9" s="146"/>
      <c r="V9" s="146"/>
      <c r="W9" s="146"/>
      <c r="X9" s="146"/>
      <c r="Y9" s="146"/>
      <c r="Z9" s="146"/>
      <c r="AA9" s="146"/>
      <c r="AB9" s="146"/>
      <c r="AC9" s="146"/>
      <c r="AD9" s="146"/>
      <c r="AE9" s="145"/>
      <c r="AF9" s="145"/>
      <c r="AG9" s="145"/>
      <c r="AH9" s="145"/>
      <c r="AI9" s="146"/>
      <c r="AJ9" s="145"/>
      <c r="AK9" s="146"/>
    </row>
    <row r="10">
      <c r="A10" s="140">
        <v>9.0</v>
      </c>
      <c r="B10" s="142" t="s">
        <v>384</v>
      </c>
      <c r="C10" s="140">
        <v>2024.0</v>
      </c>
      <c r="D10" s="140" t="s">
        <v>220</v>
      </c>
      <c r="E10" s="140" t="s">
        <v>221</v>
      </c>
      <c r="F10" s="141" t="s">
        <v>453</v>
      </c>
      <c r="G10" s="90">
        <v>45498.0</v>
      </c>
      <c r="H10" s="143"/>
      <c r="I10" s="143"/>
      <c r="J10" s="143"/>
      <c r="K10" s="143"/>
      <c r="L10" s="142" t="s">
        <v>438</v>
      </c>
      <c r="M10" s="142" t="s">
        <v>455</v>
      </c>
      <c r="N10" s="142">
        <v>0.0</v>
      </c>
      <c r="O10" s="90">
        <v>45498.0</v>
      </c>
      <c r="P10" s="130" t="s">
        <v>456</v>
      </c>
      <c r="Q10" s="144" t="s">
        <v>416</v>
      </c>
      <c r="R10" s="145"/>
      <c r="S10" s="145"/>
      <c r="T10" s="146"/>
      <c r="U10" s="146"/>
      <c r="V10" s="146"/>
      <c r="W10" s="146"/>
      <c r="X10" s="146"/>
      <c r="Y10" s="146"/>
      <c r="Z10" s="146"/>
      <c r="AA10" s="146"/>
      <c r="AB10" s="146"/>
      <c r="AC10" s="146"/>
      <c r="AD10" s="146"/>
      <c r="AE10" s="145"/>
      <c r="AF10" s="145"/>
      <c r="AG10" s="145"/>
      <c r="AH10" s="145"/>
      <c r="AI10" s="146"/>
      <c r="AJ10" s="145"/>
      <c r="AK10" s="146"/>
    </row>
    <row r="11">
      <c r="A11" s="140">
        <v>10.0</v>
      </c>
      <c r="B11" s="142" t="s">
        <v>384</v>
      </c>
      <c r="C11" s="140">
        <v>2024.0</v>
      </c>
      <c r="D11" s="140" t="s">
        <v>220</v>
      </c>
      <c r="E11" s="140" t="s">
        <v>221</v>
      </c>
      <c r="F11" s="141" t="s">
        <v>457</v>
      </c>
      <c r="G11" s="90">
        <v>45491.21875</v>
      </c>
      <c r="H11" s="142">
        <v>1.0</v>
      </c>
      <c r="I11" s="143"/>
      <c r="J11" s="143"/>
      <c r="K11" s="142" t="s">
        <v>458</v>
      </c>
      <c r="L11" s="142" t="s">
        <v>435</v>
      </c>
      <c r="M11" s="142">
        <v>0.0</v>
      </c>
      <c r="N11" s="142" t="s">
        <v>459</v>
      </c>
      <c r="O11" s="90">
        <v>45491.22152777778</v>
      </c>
      <c r="P11" s="130" t="s">
        <v>460</v>
      </c>
      <c r="Q11" s="144" t="s">
        <v>416</v>
      </c>
      <c r="R11" s="145"/>
      <c r="S11" s="145"/>
      <c r="T11" s="146"/>
      <c r="U11" s="146"/>
      <c r="V11" s="146"/>
      <c r="W11" s="146"/>
      <c r="X11" s="146"/>
      <c r="Y11" s="146"/>
      <c r="Z11" s="146"/>
      <c r="AA11" s="146"/>
      <c r="AB11" s="146"/>
      <c r="AC11" s="146"/>
      <c r="AD11" s="146"/>
      <c r="AE11" s="145"/>
      <c r="AF11" s="145"/>
      <c r="AG11" s="145"/>
      <c r="AH11" s="145"/>
      <c r="AI11" s="146"/>
      <c r="AJ11" s="145"/>
      <c r="AK11" s="146"/>
    </row>
    <row r="12">
      <c r="A12" s="142">
        <v>11.0</v>
      </c>
      <c r="B12" s="142" t="s">
        <v>384</v>
      </c>
      <c r="C12" s="140">
        <v>2024.0</v>
      </c>
      <c r="D12" s="140" t="s">
        <v>220</v>
      </c>
      <c r="E12" s="140" t="s">
        <v>221</v>
      </c>
      <c r="F12" s="141" t="s">
        <v>457</v>
      </c>
      <c r="G12" s="90">
        <v>45507.15972222222</v>
      </c>
      <c r="H12" s="142"/>
      <c r="I12" s="143"/>
      <c r="J12" s="143"/>
      <c r="K12" s="143"/>
      <c r="L12" s="142" t="s">
        <v>438</v>
      </c>
      <c r="M12" s="142">
        <v>0.0</v>
      </c>
      <c r="N12" s="142" t="s">
        <v>455</v>
      </c>
      <c r="O12" s="90">
        <v>45507.17083333333</v>
      </c>
      <c r="P12" s="130" t="s">
        <v>461</v>
      </c>
      <c r="Q12" s="144" t="s">
        <v>416</v>
      </c>
      <c r="R12" s="145"/>
      <c r="S12" s="145"/>
      <c r="T12" s="146"/>
      <c r="U12" s="146"/>
      <c r="V12" s="146"/>
      <c r="W12" s="146"/>
      <c r="X12" s="146"/>
      <c r="Y12" s="146"/>
      <c r="Z12" s="146"/>
      <c r="AA12" s="146"/>
      <c r="AB12" s="146"/>
      <c r="AC12" s="146"/>
      <c r="AD12" s="146"/>
      <c r="AE12" s="145"/>
      <c r="AF12" s="145"/>
      <c r="AG12" s="145"/>
      <c r="AH12" s="145"/>
      <c r="AI12" s="146"/>
      <c r="AJ12" s="145"/>
      <c r="AK12" s="146"/>
    </row>
    <row r="13">
      <c r="A13" s="140">
        <v>12.0</v>
      </c>
      <c r="B13" s="142" t="s">
        <v>384</v>
      </c>
      <c r="C13" s="140">
        <v>2024.0</v>
      </c>
      <c r="D13" s="140" t="s">
        <v>220</v>
      </c>
      <c r="E13" s="140" t="s">
        <v>221</v>
      </c>
      <c r="F13" s="141" t="s">
        <v>462</v>
      </c>
      <c r="G13" s="90">
        <v>45506.22222222222</v>
      </c>
      <c r="H13" s="142">
        <v>0.0</v>
      </c>
      <c r="I13" s="143"/>
      <c r="J13" s="143"/>
      <c r="K13" s="142" t="s">
        <v>463</v>
      </c>
      <c r="L13" s="142" t="s">
        <v>435</v>
      </c>
      <c r="M13" s="142">
        <v>0.0</v>
      </c>
      <c r="N13" s="142" t="s">
        <v>459</v>
      </c>
      <c r="O13" s="90">
        <v>45506.229166666664</v>
      </c>
      <c r="P13" s="130" t="s">
        <v>464</v>
      </c>
      <c r="Q13" s="144" t="s">
        <v>416</v>
      </c>
      <c r="R13" s="145"/>
      <c r="S13" s="145"/>
      <c r="T13" s="146"/>
      <c r="U13" s="146"/>
      <c r="V13" s="146"/>
      <c r="W13" s="146"/>
      <c r="X13" s="146"/>
      <c r="Y13" s="146"/>
      <c r="Z13" s="146"/>
      <c r="AA13" s="146"/>
      <c r="AB13" s="146"/>
      <c r="AC13" s="146"/>
      <c r="AD13" s="146"/>
      <c r="AE13" s="145"/>
      <c r="AF13" s="145"/>
      <c r="AG13" s="145"/>
      <c r="AH13" s="145"/>
      <c r="AI13" s="146"/>
      <c r="AJ13" s="145"/>
      <c r="AK13" s="146"/>
    </row>
    <row r="14">
      <c r="A14" s="140">
        <v>13.0</v>
      </c>
      <c r="B14" s="142" t="s">
        <v>219</v>
      </c>
      <c r="C14" s="140">
        <v>2024.0</v>
      </c>
      <c r="D14" s="140" t="s">
        <v>220</v>
      </c>
      <c r="E14" s="140" t="s">
        <v>221</v>
      </c>
      <c r="F14" s="130" t="s">
        <v>228</v>
      </c>
      <c r="G14" s="90">
        <v>45434.99097222222</v>
      </c>
      <c r="H14" s="142">
        <v>1.0</v>
      </c>
      <c r="I14" s="143"/>
      <c r="J14" s="143"/>
      <c r="K14" s="142" t="s">
        <v>438</v>
      </c>
      <c r="L14" s="142" t="s">
        <v>465</v>
      </c>
      <c r="M14" s="142" t="s">
        <v>443</v>
      </c>
      <c r="N14" s="142">
        <v>0.0</v>
      </c>
      <c r="O14" s="90">
        <v>45435.01111111111</v>
      </c>
      <c r="P14" s="147"/>
      <c r="Q14" s="144" t="s">
        <v>416</v>
      </c>
      <c r="R14" s="145"/>
      <c r="S14" s="145"/>
      <c r="T14" s="146"/>
      <c r="U14" s="146"/>
      <c r="V14" s="146"/>
      <c r="W14" s="146"/>
      <c r="X14" s="146"/>
      <c r="Y14" s="146"/>
      <c r="Z14" s="146"/>
      <c r="AA14" s="146"/>
      <c r="AB14" s="146"/>
      <c r="AC14" s="146"/>
      <c r="AD14" s="146"/>
      <c r="AE14" s="145"/>
      <c r="AF14" s="145"/>
      <c r="AG14" s="145"/>
      <c r="AH14" s="145"/>
      <c r="AI14" s="146"/>
      <c r="AJ14" s="145"/>
      <c r="AK14" s="146"/>
    </row>
    <row r="15">
      <c r="A15" s="142">
        <v>14.0</v>
      </c>
      <c r="B15" s="142" t="s">
        <v>219</v>
      </c>
      <c r="C15" s="140">
        <v>2024.0</v>
      </c>
      <c r="D15" s="140" t="s">
        <v>220</v>
      </c>
      <c r="E15" s="140" t="s">
        <v>221</v>
      </c>
      <c r="F15" s="130" t="s">
        <v>228</v>
      </c>
      <c r="G15" s="90">
        <v>45439.89722222222</v>
      </c>
      <c r="H15" s="142">
        <v>1.0</v>
      </c>
      <c r="I15" s="143"/>
      <c r="J15" s="143"/>
      <c r="K15" s="142" t="s">
        <v>419</v>
      </c>
      <c r="L15" s="142" t="s">
        <v>438</v>
      </c>
      <c r="M15" s="142" t="s">
        <v>443</v>
      </c>
      <c r="N15" s="142">
        <v>0.0</v>
      </c>
      <c r="O15" s="90">
        <v>45439.90694444445</v>
      </c>
      <c r="P15" s="130" t="s">
        <v>466</v>
      </c>
      <c r="Q15" s="144" t="s">
        <v>416</v>
      </c>
      <c r="R15" s="145"/>
      <c r="S15" s="145"/>
      <c r="T15" s="146"/>
      <c r="U15" s="146"/>
      <c r="V15" s="146"/>
      <c r="W15" s="146"/>
      <c r="X15" s="146"/>
      <c r="Y15" s="146"/>
      <c r="Z15" s="146"/>
      <c r="AA15" s="146"/>
      <c r="AB15" s="146"/>
      <c r="AC15" s="146"/>
      <c r="AD15" s="146"/>
      <c r="AE15" s="145"/>
      <c r="AF15" s="145"/>
      <c r="AG15" s="145"/>
      <c r="AH15" s="145"/>
      <c r="AI15" s="146"/>
      <c r="AJ15" s="145"/>
      <c r="AK15" s="146"/>
    </row>
    <row r="16">
      <c r="A16" s="140">
        <v>15.0</v>
      </c>
      <c r="B16" s="142" t="s">
        <v>219</v>
      </c>
      <c r="C16" s="140">
        <v>2024.0</v>
      </c>
      <c r="D16" s="140" t="s">
        <v>220</v>
      </c>
      <c r="E16" s="140" t="s">
        <v>221</v>
      </c>
      <c r="F16" s="130" t="s">
        <v>228</v>
      </c>
      <c r="G16" s="90">
        <v>45442.90277777778</v>
      </c>
      <c r="H16" s="142">
        <v>10.0</v>
      </c>
      <c r="I16" s="143"/>
      <c r="J16" s="143"/>
      <c r="K16" s="142" t="s">
        <v>419</v>
      </c>
      <c r="L16" s="142" t="s">
        <v>438</v>
      </c>
      <c r="M16" s="142" t="s">
        <v>443</v>
      </c>
      <c r="N16" s="142">
        <v>0.0</v>
      </c>
      <c r="O16" s="90">
        <v>45442.91111111111</v>
      </c>
      <c r="P16" s="130" t="s">
        <v>467</v>
      </c>
      <c r="Q16" s="144" t="s">
        <v>416</v>
      </c>
      <c r="R16" s="145"/>
      <c r="S16" s="145"/>
      <c r="T16" s="146"/>
      <c r="U16" s="146"/>
      <c r="V16" s="146"/>
      <c r="W16" s="146"/>
      <c r="X16" s="146"/>
      <c r="Y16" s="146"/>
      <c r="Z16" s="146"/>
      <c r="AA16" s="146"/>
      <c r="AB16" s="146"/>
      <c r="AC16" s="146"/>
      <c r="AD16" s="146"/>
      <c r="AE16" s="145"/>
      <c r="AF16" s="145"/>
      <c r="AG16" s="145"/>
      <c r="AH16" s="145"/>
      <c r="AI16" s="146"/>
      <c r="AJ16" s="145"/>
      <c r="AK16" s="146"/>
    </row>
    <row r="17">
      <c r="A17" s="140">
        <v>16.0</v>
      </c>
      <c r="B17" s="142" t="s">
        <v>219</v>
      </c>
      <c r="C17" s="140">
        <v>2024.0</v>
      </c>
      <c r="D17" s="140" t="s">
        <v>220</v>
      </c>
      <c r="E17" s="140" t="s">
        <v>221</v>
      </c>
      <c r="F17" s="130" t="s">
        <v>228</v>
      </c>
      <c r="G17" s="90">
        <v>45449.95972222222</v>
      </c>
      <c r="H17" s="142">
        <v>15.0</v>
      </c>
      <c r="I17" s="143"/>
      <c r="J17" s="143"/>
      <c r="K17" s="142" t="s">
        <v>419</v>
      </c>
      <c r="L17" s="142" t="s">
        <v>438</v>
      </c>
      <c r="M17" s="142">
        <v>0.0</v>
      </c>
      <c r="N17" s="142" t="s">
        <v>468</v>
      </c>
      <c r="O17" s="90">
        <v>45449.967361111114</v>
      </c>
      <c r="P17" s="130" t="s">
        <v>469</v>
      </c>
      <c r="Q17" s="144" t="s">
        <v>416</v>
      </c>
      <c r="R17" s="145"/>
      <c r="S17" s="145"/>
      <c r="T17" s="146"/>
      <c r="U17" s="146"/>
      <c r="V17" s="146"/>
      <c r="W17" s="146"/>
      <c r="X17" s="146"/>
      <c r="Y17" s="146"/>
      <c r="Z17" s="146"/>
      <c r="AA17" s="146"/>
      <c r="AB17" s="146"/>
      <c r="AC17" s="146"/>
      <c r="AD17" s="146"/>
      <c r="AE17" s="145"/>
      <c r="AF17" s="145"/>
      <c r="AG17" s="145"/>
      <c r="AH17" s="145"/>
      <c r="AI17" s="146"/>
      <c r="AJ17" s="145"/>
      <c r="AK17" s="146"/>
    </row>
    <row r="18">
      <c r="A18" s="142">
        <v>17.0</v>
      </c>
      <c r="B18" s="142" t="s">
        <v>219</v>
      </c>
      <c r="C18" s="140">
        <v>2024.0</v>
      </c>
      <c r="D18" s="140" t="s">
        <v>220</v>
      </c>
      <c r="E18" s="140" t="s">
        <v>221</v>
      </c>
      <c r="F18" s="130" t="s">
        <v>228</v>
      </c>
      <c r="G18" s="90">
        <v>45454.944444444445</v>
      </c>
      <c r="H18" s="142">
        <v>10.0</v>
      </c>
      <c r="I18" s="143"/>
      <c r="J18" s="143"/>
      <c r="K18" s="142" t="s">
        <v>419</v>
      </c>
      <c r="L18" s="142" t="s">
        <v>470</v>
      </c>
      <c r="M18" s="142">
        <v>0.0</v>
      </c>
      <c r="N18" s="142" t="s">
        <v>468</v>
      </c>
      <c r="O18" s="90">
        <v>45454.947916666664</v>
      </c>
      <c r="P18" s="130" t="s">
        <v>471</v>
      </c>
      <c r="Q18" s="144" t="s">
        <v>416</v>
      </c>
      <c r="R18" s="145"/>
      <c r="S18" s="145"/>
      <c r="T18" s="146"/>
      <c r="U18" s="146"/>
      <c r="V18" s="146"/>
      <c r="W18" s="146"/>
      <c r="X18" s="146"/>
      <c r="Y18" s="146"/>
      <c r="Z18" s="146"/>
      <c r="AA18" s="146"/>
      <c r="AB18" s="146"/>
      <c r="AC18" s="146"/>
      <c r="AD18" s="146"/>
      <c r="AE18" s="145"/>
      <c r="AF18" s="145"/>
      <c r="AG18" s="145"/>
      <c r="AH18" s="145"/>
      <c r="AI18" s="146"/>
      <c r="AJ18" s="145"/>
      <c r="AK18" s="146"/>
    </row>
    <row r="19">
      <c r="A19" s="140">
        <v>18.0</v>
      </c>
      <c r="B19" s="142" t="s">
        <v>219</v>
      </c>
      <c r="C19" s="140">
        <v>2024.0</v>
      </c>
      <c r="D19" s="140" t="s">
        <v>220</v>
      </c>
      <c r="E19" s="140" t="s">
        <v>221</v>
      </c>
      <c r="F19" s="130" t="s">
        <v>228</v>
      </c>
      <c r="G19" s="90">
        <v>45456.865277777775</v>
      </c>
      <c r="H19" s="142">
        <v>0.0</v>
      </c>
      <c r="I19" s="143"/>
      <c r="J19" s="143"/>
      <c r="K19" s="142" t="s">
        <v>472</v>
      </c>
      <c r="L19" s="142" t="s">
        <v>438</v>
      </c>
      <c r="M19" s="142">
        <v>0.0</v>
      </c>
      <c r="N19" s="142" t="s">
        <v>468</v>
      </c>
      <c r="O19" s="90">
        <v>45456.9375</v>
      </c>
      <c r="P19" s="130" t="s">
        <v>473</v>
      </c>
      <c r="Q19" s="144" t="s">
        <v>416</v>
      </c>
      <c r="R19" s="145"/>
      <c r="S19" s="145"/>
      <c r="T19" s="146"/>
      <c r="U19" s="146"/>
      <c r="V19" s="146"/>
      <c r="W19" s="146"/>
      <c r="X19" s="146"/>
      <c r="Y19" s="146"/>
      <c r="Z19" s="146"/>
      <c r="AA19" s="146"/>
      <c r="AB19" s="146"/>
      <c r="AC19" s="146"/>
      <c r="AD19" s="146"/>
      <c r="AE19" s="145"/>
      <c r="AF19" s="145"/>
      <c r="AG19" s="145"/>
      <c r="AH19" s="145"/>
      <c r="AI19" s="146"/>
      <c r="AJ19" s="145"/>
      <c r="AK19" s="146"/>
    </row>
    <row r="20">
      <c r="A20" s="140">
        <v>19.0</v>
      </c>
      <c r="B20" s="142" t="s">
        <v>219</v>
      </c>
      <c r="C20" s="140">
        <v>2024.0</v>
      </c>
      <c r="D20" s="140" t="s">
        <v>220</v>
      </c>
      <c r="E20" s="140" t="s">
        <v>221</v>
      </c>
      <c r="F20" s="130" t="s">
        <v>228</v>
      </c>
      <c r="G20" s="90">
        <v>45461.96527777778</v>
      </c>
      <c r="H20" s="143"/>
      <c r="I20" s="143"/>
      <c r="J20" s="143"/>
      <c r="K20" s="143"/>
      <c r="L20" s="142" t="s">
        <v>438</v>
      </c>
      <c r="M20" s="142">
        <v>0.0</v>
      </c>
      <c r="N20" s="142" t="s">
        <v>439</v>
      </c>
      <c r="O20" s="90">
        <v>45461.96527777778</v>
      </c>
      <c r="P20" s="130" t="s">
        <v>474</v>
      </c>
      <c r="Q20" s="144" t="s">
        <v>416</v>
      </c>
      <c r="R20" s="145"/>
      <c r="S20" s="145"/>
      <c r="T20" s="146"/>
      <c r="U20" s="146"/>
      <c r="V20" s="146"/>
      <c r="W20" s="146"/>
      <c r="X20" s="146"/>
      <c r="Y20" s="146"/>
      <c r="Z20" s="146"/>
      <c r="AA20" s="146"/>
      <c r="AB20" s="146"/>
      <c r="AC20" s="146"/>
      <c r="AD20" s="146"/>
      <c r="AE20" s="145"/>
      <c r="AF20" s="145"/>
      <c r="AG20" s="145"/>
      <c r="AH20" s="145"/>
      <c r="AI20" s="146"/>
      <c r="AJ20" s="145"/>
      <c r="AK20" s="146"/>
    </row>
    <row r="21">
      <c r="A21" s="142">
        <v>20.0</v>
      </c>
      <c r="B21" s="142" t="s">
        <v>384</v>
      </c>
      <c r="C21" s="140">
        <v>2024.0</v>
      </c>
      <c r="D21" s="140" t="s">
        <v>220</v>
      </c>
      <c r="E21" s="140" t="s">
        <v>221</v>
      </c>
      <c r="F21" s="130" t="s">
        <v>232</v>
      </c>
      <c r="G21" s="90">
        <v>45450.16805555556</v>
      </c>
      <c r="H21" s="142">
        <v>10.0</v>
      </c>
      <c r="I21" s="143"/>
      <c r="J21" s="143"/>
      <c r="K21" s="142" t="s">
        <v>419</v>
      </c>
      <c r="L21" s="142" t="s">
        <v>465</v>
      </c>
      <c r="M21" s="142" t="s">
        <v>454</v>
      </c>
      <c r="N21" s="142">
        <v>0.0</v>
      </c>
      <c r="O21" s="90">
        <v>45450.194444444445</v>
      </c>
      <c r="P21" s="130" t="s">
        <v>475</v>
      </c>
      <c r="Q21" s="144" t="s">
        <v>416</v>
      </c>
      <c r="R21" s="145"/>
      <c r="S21" s="145"/>
      <c r="T21" s="146"/>
      <c r="U21" s="146"/>
      <c r="V21" s="146"/>
      <c r="W21" s="146"/>
      <c r="X21" s="146"/>
      <c r="Y21" s="146"/>
      <c r="Z21" s="146"/>
      <c r="AA21" s="146"/>
      <c r="AB21" s="146"/>
      <c r="AC21" s="146"/>
      <c r="AD21" s="146"/>
      <c r="AE21" s="145"/>
      <c r="AF21" s="145"/>
      <c r="AG21" s="145"/>
      <c r="AH21" s="145"/>
      <c r="AI21" s="146"/>
      <c r="AJ21" s="145"/>
      <c r="AK21" s="146"/>
    </row>
    <row r="22">
      <c r="A22" s="140">
        <v>21.0</v>
      </c>
      <c r="B22" s="142" t="s">
        <v>384</v>
      </c>
      <c r="C22" s="140">
        <v>2024.0</v>
      </c>
      <c r="D22" s="140" t="s">
        <v>220</v>
      </c>
      <c r="E22" s="140" t="s">
        <v>221</v>
      </c>
      <c r="F22" s="130" t="s">
        <v>232</v>
      </c>
      <c r="G22" s="90">
        <v>45454.88055555556</v>
      </c>
      <c r="H22" s="142">
        <v>10.0</v>
      </c>
      <c r="I22" s="143"/>
      <c r="J22" s="143"/>
      <c r="K22" s="142" t="s">
        <v>419</v>
      </c>
      <c r="L22" s="142" t="s">
        <v>476</v>
      </c>
      <c r="M22" s="142" t="s">
        <v>454</v>
      </c>
      <c r="N22" s="142">
        <v>0.0</v>
      </c>
      <c r="O22" s="90">
        <v>45454.930555555555</v>
      </c>
      <c r="P22" s="130" t="s">
        <v>477</v>
      </c>
      <c r="Q22" s="144" t="s">
        <v>416</v>
      </c>
      <c r="R22" s="145"/>
      <c r="S22" s="145"/>
      <c r="T22" s="146"/>
      <c r="U22" s="146"/>
      <c r="V22" s="146"/>
      <c r="W22" s="146"/>
      <c r="X22" s="146"/>
      <c r="Y22" s="146"/>
      <c r="Z22" s="146"/>
      <c r="AA22" s="146"/>
      <c r="AB22" s="146"/>
      <c r="AC22" s="146"/>
      <c r="AD22" s="146"/>
      <c r="AE22" s="145"/>
      <c r="AF22" s="145"/>
      <c r="AG22" s="145"/>
      <c r="AH22" s="145"/>
      <c r="AI22" s="146"/>
      <c r="AJ22" s="145"/>
      <c r="AK22" s="146"/>
    </row>
    <row r="23">
      <c r="A23" s="140">
        <v>22.0</v>
      </c>
      <c r="B23" s="142" t="s">
        <v>219</v>
      </c>
      <c r="C23" s="140">
        <v>2024.0</v>
      </c>
      <c r="D23" s="140" t="s">
        <v>220</v>
      </c>
      <c r="E23" s="140" t="s">
        <v>221</v>
      </c>
      <c r="F23" s="130" t="s">
        <v>232</v>
      </c>
      <c r="G23" s="90">
        <v>45456.893055555556</v>
      </c>
      <c r="H23" s="142">
        <v>10.0</v>
      </c>
      <c r="I23" s="143"/>
      <c r="J23" s="143"/>
      <c r="K23" s="142" t="s">
        <v>419</v>
      </c>
      <c r="L23" s="142" t="s">
        <v>438</v>
      </c>
      <c r="M23" s="142" t="s">
        <v>454</v>
      </c>
      <c r="N23" s="142">
        <v>0.0</v>
      </c>
      <c r="O23" s="90">
        <v>45456.993055555555</v>
      </c>
      <c r="P23" s="130" t="s">
        <v>478</v>
      </c>
      <c r="Q23" s="144" t="s">
        <v>416</v>
      </c>
      <c r="R23" s="145"/>
      <c r="S23" s="145"/>
      <c r="T23" s="146"/>
      <c r="U23" s="146"/>
      <c r="V23" s="146"/>
      <c r="W23" s="146"/>
      <c r="X23" s="146"/>
      <c r="Y23" s="146"/>
      <c r="Z23" s="146"/>
      <c r="AA23" s="146"/>
      <c r="AB23" s="146"/>
      <c r="AC23" s="146"/>
      <c r="AD23" s="146"/>
      <c r="AE23" s="145"/>
      <c r="AF23" s="145"/>
      <c r="AG23" s="145"/>
      <c r="AH23" s="145"/>
      <c r="AI23" s="146"/>
      <c r="AJ23" s="145"/>
      <c r="AK23" s="146"/>
    </row>
    <row r="24">
      <c r="A24" s="142">
        <v>23.0</v>
      </c>
      <c r="B24" s="142" t="s">
        <v>219</v>
      </c>
      <c r="C24" s="140">
        <v>2024.0</v>
      </c>
      <c r="D24" s="140" t="s">
        <v>220</v>
      </c>
      <c r="E24" s="140" t="s">
        <v>221</v>
      </c>
      <c r="F24" s="130" t="s">
        <v>232</v>
      </c>
      <c r="G24" s="90">
        <v>45459.041666666664</v>
      </c>
      <c r="H24" s="142">
        <v>10.0</v>
      </c>
      <c r="I24" s="143"/>
      <c r="J24" s="143"/>
      <c r="K24" s="142" t="s">
        <v>419</v>
      </c>
      <c r="L24" s="142" t="s">
        <v>438</v>
      </c>
      <c r="M24" s="142" t="s">
        <v>454</v>
      </c>
      <c r="N24" s="142">
        <v>0.0</v>
      </c>
      <c r="O24" s="90">
        <v>45459.04513888889</v>
      </c>
      <c r="P24" s="130" t="s">
        <v>479</v>
      </c>
      <c r="Q24" s="144" t="s">
        <v>416</v>
      </c>
      <c r="R24" s="145"/>
      <c r="S24" s="145"/>
      <c r="T24" s="146"/>
      <c r="U24" s="146"/>
      <c r="V24" s="146"/>
      <c r="W24" s="146"/>
      <c r="X24" s="146"/>
      <c r="Y24" s="146"/>
      <c r="Z24" s="146"/>
      <c r="AA24" s="146"/>
      <c r="AB24" s="146"/>
      <c r="AC24" s="146"/>
      <c r="AD24" s="146"/>
      <c r="AE24" s="145"/>
      <c r="AF24" s="145"/>
      <c r="AG24" s="145"/>
      <c r="AH24" s="145"/>
      <c r="AI24" s="146"/>
      <c r="AJ24" s="145"/>
      <c r="AK24" s="146"/>
    </row>
    <row r="25">
      <c r="A25" s="140">
        <v>24.0</v>
      </c>
      <c r="B25" s="142" t="s">
        <v>219</v>
      </c>
      <c r="C25" s="140">
        <v>2024.0</v>
      </c>
      <c r="D25" s="140" t="s">
        <v>220</v>
      </c>
      <c r="E25" s="140" t="s">
        <v>221</v>
      </c>
      <c r="F25" s="130" t="s">
        <v>232</v>
      </c>
      <c r="G25" s="90">
        <v>45462.072916666664</v>
      </c>
      <c r="H25" s="142">
        <v>1.0</v>
      </c>
      <c r="I25" s="143"/>
      <c r="J25" s="143"/>
      <c r="K25" s="142" t="s">
        <v>480</v>
      </c>
      <c r="L25" s="142" t="s">
        <v>438</v>
      </c>
      <c r="M25" s="142" t="s">
        <v>454</v>
      </c>
      <c r="N25" s="142">
        <v>0.0</v>
      </c>
      <c r="O25" s="90">
        <v>45462.07638888889</v>
      </c>
      <c r="P25" s="130" t="s">
        <v>481</v>
      </c>
      <c r="Q25" s="144" t="s">
        <v>416</v>
      </c>
      <c r="R25" s="145"/>
      <c r="S25" s="145"/>
      <c r="T25" s="146"/>
      <c r="U25" s="146"/>
      <c r="V25" s="146"/>
      <c r="W25" s="146"/>
      <c r="X25" s="146"/>
      <c r="Y25" s="146"/>
      <c r="Z25" s="146"/>
      <c r="AA25" s="146"/>
      <c r="AB25" s="146"/>
      <c r="AC25" s="146"/>
      <c r="AD25" s="146"/>
      <c r="AE25" s="145"/>
      <c r="AF25" s="145"/>
      <c r="AG25" s="145"/>
      <c r="AH25" s="145"/>
      <c r="AI25" s="146"/>
      <c r="AJ25" s="145"/>
      <c r="AK25" s="146"/>
    </row>
    <row r="26">
      <c r="A26" s="140">
        <v>25.0</v>
      </c>
      <c r="B26" s="142" t="s">
        <v>219</v>
      </c>
      <c r="C26" s="140">
        <v>2024.0</v>
      </c>
      <c r="D26" s="140" t="s">
        <v>220</v>
      </c>
      <c r="E26" s="140" t="s">
        <v>221</v>
      </c>
      <c r="F26" s="130" t="s">
        <v>232</v>
      </c>
      <c r="G26" s="90">
        <v>45468.868055555555</v>
      </c>
      <c r="H26" s="142">
        <v>0.0</v>
      </c>
      <c r="I26" s="143"/>
      <c r="J26" s="143"/>
      <c r="K26" s="143"/>
      <c r="L26" s="142" t="s">
        <v>450</v>
      </c>
      <c r="M26" s="142" t="s">
        <v>482</v>
      </c>
      <c r="N26" s="142">
        <v>0.0</v>
      </c>
      <c r="O26" s="90">
        <v>45468.90972222222</v>
      </c>
      <c r="P26" s="130" t="s">
        <v>483</v>
      </c>
      <c r="Q26" s="144" t="s">
        <v>416</v>
      </c>
      <c r="R26" s="145"/>
      <c r="S26" s="145"/>
      <c r="T26" s="146"/>
      <c r="U26" s="146"/>
      <c r="V26" s="146"/>
      <c r="W26" s="146"/>
      <c r="X26" s="146"/>
      <c r="Y26" s="146"/>
      <c r="Z26" s="146"/>
      <c r="AA26" s="146"/>
      <c r="AB26" s="146"/>
      <c r="AC26" s="146"/>
      <c r="AD26" s="146"/>
      <c r="AE26" s="145"/>
      <c r="AF26" s="145"/>
      <c r="AG26" s="145"/>
      <c r="AH26" s="145"/>
      <c r="AI26" s="146"/>
      <c r="AJ26" s="145"/>
      <c r="AK26" s="146"/>
    </row>
    <row r="27">
      <c r="A27" s="142">
        <v>26.0</v>
      </c>
      <c r="B27" s="142" t="s">
        <v>384</v>
      </c>
      <c r="C27" s="140">
        <v>2024.0</v>
      </c>
      <c r="D27" s="140" t="s">
        <v>220</v>
      </c>
      <c r="E27" s="140" t="s">
        <v>221</v>
      </c>
      <c r="F27" s="130" t="s">
        <v>236</v>
      </c>
      <c r="G27" s="90">
        <v>45450.16875</v>
      </c>
      <c r="H27" s="142">
        <v>1.0</v>
      </c>
      <c r="I27" s="143"/>
      <c r="J27" s="143"/>
      <c r="K27" s="142" t="s">
        <v>419</v>
      </c>
      <c r="L27" s="142" t="s">
        <v>465</v>
      </c>
      <c r="M27" s="142" t="s">
        <v>443</v>
      </c>
      <c r="N27" s="142">
        <v>0.0</v>
      </c>
      <c r="O27" s="90">
        <v>45450.18680555555</v>
      </c>
      <c r="P27" s="130" t="s">
        <v>484</v>
      </c>
      <c r="Q27" s="144" t="s">
        <v>416</v>
      </c>
      <c r="R27" s="145"/>
      <c r="S27" s="145"/>
      <c r="T27" s="146"/>
      <c r="U27" s="146"/>
      <c r="V27" s="146"/>
      <c r="W27" s="146"/>
      <c r="X27" s="146"/>
      <c r="Y27" s="146"/>
      <c r="Z27" s="146"/>
      <c r="AA27" s="146"/>
      <c r="AB27" s="146"/>
      <c r="AC27" s="146"/>
      <c r="AD27" s="146"/>
      <c r="AE27" s="145"/>
      <c r="AF27" s="145"/>
      <c r="AG27" s="145"/>
      <c r="AH27" s="145"/>
      <c r="AI27" s="146"/>
      <c r="AJ27" s="145"/>
      <c r="AK27" s="146"/>
    </row>
    <row r="28">
      <c r="A28" s="140">
        <v>27.0</v>
      </c>
      <c r="B28" s="142" t="s">
        <v>384</v>
      </c>
      <c r="C28" s="140">
        <v>2024.0</v>
      </c>
      <c r="D28" s="140" t="s">
        <v>220</v>
      </c>
      <c r="E28" s="140" t="s">
        <v>221</v>
      </c>
      <c r="F28" s="130" t="s">
        <v>236</v>
      </c>
      <c r="G28" s="90">
        <v>45454.85277777778</v>
      </c>
      <c r="H28" s="142">
        <v>1.0</v>
      </c>
      <c r="I28" s="143"/>
      <c r="J28" s="143"/>
      <c r="K28" s="142" t="s">
        <v>419</v>
      </c>
      <c r="L28" s="142" t="s">
        <v>438</v>
      </c>
      <c r="M28" s="142" t="s">
        <v>443</v>
      </c>
      <c r="N28" s="142">
        <v>0.0</v>
      </c>
      <c r="O28" s="90">
        <v>45454.86111111111</v>
      </c>
      <c r="P28" s="130" t="s">
        <v>485</v>
      </c>
      <c r="Q28" s="144" t="s">
        <v>416</v>
      </c>
      <c r="R28" s="145"/>
      <c r="S28" s="145"/>
      <c r="T28" s="146"/>
      <c r="U28" s="146"/>
      <c r="V28" s="146"/>
      <c r="W28" s="146"/>
      <c r="X28" s="146"/>
      <c r="Y28" s="146"/>
      <c r="Z28" s="146"/>
      <c r="AA28" s="146"/>
      <c r="AB28" s="146"/>
      <c r="AC28" s="146"/>
      <c r="AD28" s="146"/>
      <c r="AE28" s="145"/>
      <c r="AF28" s="145"/>
      <c r="AG28" s="145"/>
      <c r="AH28" s="145"/>
      <c r="AI28" s="146"/>
      <c r="AJ28" s="145"/>
      <c r="AK28" s="146"/>
    </row>
    <row r="29">
      <c r="A29" s="140">
        <v>28.0</v>
      </c>
      <c r="B29" s="142" t="s">
        <v>219</v>
      </c>
      <c r="C29" s="140">
        <v>2024.0</v>
      </c>
      <c r="D29" s="140" t="s">
        <v>220</v>
      </c>
      <c r="E29" s="140" t="s">
        <v>221</v>
      </c>
      <c r="F29" s="130" t="s">
        <v>236</v>
      </c>
      <c r="G29" s="90">
        <v>45456.875</v>
      </c>
      <c r="H29" s="142">
        <v>1.0</v>
      </c>
      <c r="I29" s="143"/>
      <c r="J29" s="143"/>
      <c r="K29" s="142" t="s">
        <v>419</v>
      </c>
      <c r="L29" s="142" t="s">
        <v>438</v>
      </c>
      <c r="M29" s="142" t="s">
        <v>486</v>
      </c>
      <c r="N29" s="142">
        <v>0.0</v>
      </c>
      <c r="O29" s="90">
        <v>45456.87708333333</v>
      </c>
      <c r="P29" s="130" t="s">
        <v>487</v>
      </c>
      <c r="Q29" s="144" t="s">
        <v>416</v>
      </c>
      <c r="R29" s="145"/>
      <c r="S29" s="145"/>
      <c r="T29" s="146"/>
      <c r="U29" s="146"/>
      <c r="V29" s="146"/>
      <c r="W29" s="146"/>
      <c r="X29" s="146"/>
      <c r="Y29" s="146"/>
      <c r="Z29" s="146"/>
      <c r="AA29" s="146"/>
      <c r="AB29" s="146"/>
      <c r="AC29" s="146"/>
      <c r="AD29" s="146"/>
      <c r="AE29" s="145"/>
      <c r="AF29" s="145"/>
      <c r="AG29" s="145"/>
      <c r="AH29" s="145"/>
      <c r="AI29" s="146"/>
      <c r="AJ29" s="145"/>
      <c r="AK29" s="146"/>
    </row>
    <row r="30">
      <c r="A30" s="142">
        <v>29.0</v>
      </c>
      <c r="B30" s="142" t="s">
        <v>219</v>
      </c>
      <c r="C30" s="140">
        <v>2024.0</v>
      </c>
      <c r="D30" s="140" t="s">
        <v>220</v>
      </c>
      <c r="E30" s="140" t="s">
        <v>221</v>
      </c>
      <c r="F30" s="130" t="s">
        <v>236</v>
      </c>
      <c r="G30" s="90">
        <v>45462.1875</v>
      </c>
      <c r="H30" s="143"/>
      <c r="I30" s="143"/>
      <c r="J30" s="143"/>
      <c r="K30" s="143"/>
      <c r="L30" s="142" t="s">
        <v>488</v>
      </c>
      <c r="M30" s="142" t="s">
        <v>486</v>
      </c>
      <c r="N30" s="142">
        <v>0.0</v>
      </c>
      <c r="O30" s="90">
        <v>45462.19236111111</v>
      </c>
      <c r="P30" s="130" t="s">
        <v>489</v>
      </c>
      <c r="Q30" s="144" t="s">
        <v>416</v>
      </c>
      <c r="R30" s="145"/>
      <c r="S30" s="145"/>
      <c r="T30" s="146"/>
      <c r="U30" s="146"/>
      <c r="V30" s="146"/>
      <c r="W30" s="146"/>
      <c r="X30" s="146"/>
      <c r="Y30" s="146"/>
      <c r="Z30" s="146"/>
      <c r="AA30" s="146"/>
      <c r="AB30" s="146"/>
      <c r="AC30" s="146"/>
      <c r="AD30" s="146"/>
      <c r="AE30" s="145"/>
      <c r="AF30" s="145"/>
      <c r="AG30" s="145"/>
      <c r="AH30" s="145"/>
      <c r="AI30" s="146"/>
      <c r="AJ30" s="145"/>
      <c r="AK30" s="146"/>
    </row>
    <row r="31">
      <c r="A31" s="140">
        <v>30.0</v>
      </c>
      <c r="B31" s="142" t="s">
        <v>219</v>
      </c>
      <c r="C31" s="140">
        <v>2024.0</v>
      </c>
      <c r="D31" s="140" t="s">
        <v>220</v>
      </c>
      <c r="E31" s="140" t="s">
        <v>221</v>
      </c>
      <c r="F31" s="130" t="s">
        <v>490</v>
      </c>
      <c r="G31" s="90">
        <v>45462.12777777778</v>
      </c>
      <c r="H31" s="142">
        <v>10.0</v>
      </c>
      <c r="I31" s="143"/>
      <c r="J31" s="143"/>
      <c r="K31" s="142" t="s">
        <v>419</v>
      </c>
      <c r="L31" s="142" t="s">
        <v>435</v>
      </c>
      <c r="M31" s="142">
        <v>0.0</v>
      </c>
      <c r="N31" s="142" t="s">
        <v>459</v>
      </c>
      <c r="O31" s="90">
        <v>45462.135416666664</v>
      </c>
      <c r="P31" s="130" t="s">
        <v>491</v>
      </c>
      <c r="Q31" s="144" t="s">
        <v>416</v>
      </c>
      <c r="R31" s="145"/>
      <c r="S31" s="145"/>
      <c r="T31" s="146"/>
      <c r="U31" s="146"/>
      <c r="V31" s="146"/>
      <c r="W31" s="146"/>
      <c r="X31" s="146"/>
      <c r="Y31" s="146"/>
      <c r="Z31" s="146"/>
      <c r="AA31" s="146"/>
      <c r="AB31" s="146"/>
      <c r="AC31" s="146"/>
      <c r="AD31" s="146"/>
      <c r="AE31" s="145"/>
      <c r="AF31" s="145"/>
      <c r="AG31" s="145"/>
      <c r="AH31" s="145"/>
      <c r="AI31" s="146"/>
      <c r="AJ31" s="145"/>
      <c r="AK31" s="146"/>
    </row>
    <row r="32">
      <c r="A32" s="140">
        <v>31.0</v>
      </c>
      <c r="B32" s="142" t="s">
        <v>219</v>
      </c>
      <c r="C32" s="140">
        <v>2024.0</v>
      </c>
      <c r="D32" s="140" t="s">
        <v>220</v>
      </c>
      <c r="E32" s="140" t="s">
        <v>221</v>
      </c>
      <c r="F32" s="130" t="s">
        <v>490</v>
      </c>
      <c r="G32" s="90">
        <v>45469.020833333336</v>
      </c>
      <c r="H32" s="143"/>
      <c r="I32" s="143"/>
      <c r="J32" s="143"/>
      <c r="K32" s="143"/>
      <c r="L32" s="142" t="s">
        <v>492</v>
      </c>
      <c r="M32" s="142">
        <v>0.0</v>
      </c>
      <c r="N32" s="142" t="s">
        <v>493</v>
      </c>
      <c r="O32" s="90">
        <v>45469.07986111111</v>
      </c>
      <c r="P32" s="130" t="s">
        <v>494</v>
      </c>
      <c r="Q32" s="144" t="s">
        <v>416</v>
      </c>
      <c r="R32" s="145"/>
      <c r="S32" s="145"/>
      <c r="T32" s="146"/>
      <c r="U32" s="146"/>
      <c r="V32" s="146"/>
      <c r="W32" s="146"/>
      <c r="X32" s="146"/>
      <c r="Y32" s="146"/>
      <c r="Z32" s="146"/>
      <c r="AA32" s="146"/>
      <c r="AB32" s="146"/>
      <c r="AC32" s="146"/>
      <c r="AD32" s="146"/>
      <c r="AE32" s="145"/>
      <c r="AF32" s="145"/>
      <c r="AG32" s="145"/>
      <c r="AH32" s="145"/>
      <c r="AI32" s="146"/>
      <c r="AJ32" s="145"/>
      <c r="AK32" s="146"/>
    </row>
    <row r="33">
      <c r="A33" s="142">
        <v>32.0</v>
      </c>
      <c r="B33" s="142" t="s">
        <v>219</v>
      </c>
      <c r="C33" s="140">
        <v>2024.0</v>
      </c>
      <c r="D33" s="140" t="s">
        <v>220</v>
      </c>
      <c r="E33" s="140" t="s">
        <v>221</v>
      </c>
      <c r="F33" s="130" t="s">
        <v>490</v>
      </c>
      <c r="G33" s="90">
        <v>45470.354166666664</v>
      </c>
      <c r="H33" s="142">
        <v>3.0</v>
      </c>
      <c r="I33" s="143"/>
      <c r="J33" s="143"/>
      <c r="K33" s="143"/>
      <c r="L33" s="142" t="s">
        <v>438</v>
      </c>
      <c r="M33" s="142">
        <v>0.0</v>
      </c>
      <c r="N33" s="142" t="s">
        <v>493</v>
      </c>
      <c r="O33" s="90">
        <v>45470.375</v>
      </c>
      <c r="P33" s="130" t="s">
        <v>495</v>
      </c>
      <c r="Q33" s="144" t="s">
        <v>416</v>
      </c>
      <c r="R33" s="145"/>
      <c r="S33" s="145"/>
      <c r="T33" s="146"/>
      <c r="U33" s="146"/>
      <c r="V33" s="146"/>
      <c r="W33" s="146"/>
      <c r="X33" s="146"/>
      <c r="Y33" s="146"/>
      <c r="Z33" s="146"/>
      <c r="AA33" s="146"/>
      <c r="AB33" s="146"/>
      <c r="AC33" s="146"/>
      <c r="AD33" s="146"/>
      <c r="AE33" s="145"/>
      <c r="AF33" s="145"/>
      <c r="AG33" s="145"/>
      <c r="AH33" s="145"/>
      <c r="AI33" s="146"/>
      <c r="AJ33" s="145"/>
      <c r="AK33" s="146"/>
    </row>
    <row r="34">
      <c r="A34" s="140">
        <v>33.0</v>
      </c>
      <c r="B34" s="142" t="s">
        <v>384</v>
      </c>
      <c r="C34" s="140">
        <v>2024.0</v>
      </c>
      <c r="D34" s="140" t="s">
        <v>220</v>
      </c>
      <c r="E34" s="140" t="s">
        <v>221</v>
      </c>
      <c r="F34" s="130" t="s">
        <v>240</v>
      </c>
      <c r="G34" s="90">
        <v>45471.61111111111</v>
      </c>
      <c r="H34" s="142">
        <v>20.0</v>
      </c>
      <c r="I34" s="143"/>
      <c r="J34" s="143"/>
      <c r="K34" s="142" t="s">
        <v>419</v>
      </c>
      <c r="L34" s="142" t="s">
        <v>465</v>
      </c>
      <c r="M34" s="142" t="s">
        <v>443</v>
      </c>
      <c r="N34" s="142">
        <v>0.0</v>
      </c>
      <c r="O34" s="90">
        <v>45471.63611111111</v>
      </c>
      <c r="P34" s="130" t="s">
        <v>484</v>
      </c>
      <c r="Q34" s="144" t="s">
        <v>416</v>
      </c>
      <c r="R34" s="145"/>
      <c r="S34" s="145"/>
      <c r="T34" s="146"/>
      <c r="U34" s="146"/>
      <c r="V34" s="146"/>
      <c r="W34" s="146"/>
      <c r="X34" s="146"/>
      <c r="Y34" s="146"/>
      <c r="Z34" s="146"/>
      <c r="AA34" s="146"/>
      <c r="AB34" s="146"/>
      <c r="AC34" s="146"/>
      <c r="AD34" s="146"/>
      <c r="AE34" s="145"/>
      <c r="AF34" s="145"/>
      <c r="AG34" s="145"/>
      <c r="AH34" s="145"/>
      <c r="AI34" s="146"/>
      <c r="AJ34" s="145"/>
      <c r="AK34" s="146"/>
    </row>
    <row r="35">
      <c r="A35" s="140">
        <v>34.0</v>
      </c>
      <c r="B35" s="142" t="s">
        <v>219</v>
      </c>
      <c r="C35" s="140">
        <v>2024.0</v>
      </c>
      <c r="D35" s="140" t="s">
        <v>220</v>
      </c>
      <c r="E35" s="140" t="s">
        <v>221</v>
      </c>
      <c r="F35" s="130" t="s">
        <v>240</v>
      </c>
      <c r="G35" s="90">
        <v>45471.895833333336</v>
      </c>
      <c r="H35" s="142">
        <v>5.0</v>
      </c>
      <c r="I35" s="143"/>
      <c r="J35" s="143"/>
      <c r="K35" s="142" t="s">
        <v>419</v>
      </c>
      <c r="L35" s="142" t="s">
        <v>438</v>
      </c>
      <c r="M35" s="142" t="s">
        <v>443</v>
      </c>
      <c r="N35" s="142">
        <v>0.0</v>
      </c>
      <c r="O35" s="90">
        <v>45471.98611111111</v>
      </c>
      <c r="P35" s="130" t="s">
        <v>496</v>
      </c>
      <c r="Q35" s="144" t="s">
        <v>416</v>
      </c>
      <c r="R35" s="145"/>
      <c r="S35" s="145"/>
      <c r="T35" s="146"/>
      <c r="U35" s="146"/>
      <c r="V35" s="146"/>
      <c r="W35" s="146"/>
      <c r="X35" s="146"/>
      <c r="Y35" s="146"/>
      <c r="Z35" s="146"/>
      <c r="AA35" s="146"/>
      <c r="AB35" s="146"/>
      <c r="AC35" s="146"/>
      <c r="AD35" s="146"/>
      <c r="AE35" s="145"/>
      <c r="AF35" s="145"/>
      <c r="AG35" s="145"/>
      <c r="AH35" s="145"/>
      <c r="AI35" s="146"/>
      <c r="AJ35" s="145"/>
      <c r="AK35" s="146"/>
    </row>
    <row r="36">
      <c r="A36" s="142">
        <v>35.0</v>
      </c>
      <c r="B36" s="142" t="s">
        <v>219</v>
      </c>
      <c r="C36" s="140">
        <v>2024.0</v>
      </c>
      <c r="D36" s="140" t="s">
        <v>220</v>
      </c>
      <c r="E36" s="140" t="s">
        <v>221</v>
      </c>
      <c r="F36" s="130" t="s">
        <v>240</v>
      </c>
      <c r="G36" s="90">
        <v>45474.88888888889</v>
      </c>
      <c r="H36" s="142">
        <v>5.0</v>
      </c>
      <c r="I36" s="143"/>
      <c r="J36" s="143"/>
      <c r="K36" s="143"/>
      <c r="L36" s="142" t="s">
        <v>476</v>
      </c>
      <c r="M36" s="142" t="s">
        <v>443</v>
      </c>
      <c r="N36" s="142">
        <v>0.0</v>
      </c>
      <c r="O36" s="90">
        <v>45475.01527777778</v>
      </c>
      <c r="P36" s="130" t="s">
        <v>497</v>
      </c>
      <c r="Q36" s="144" t="s">
        <v>416</v>
      </c>
      <c r="R36" s="145"/>
      <c r="S36" s="145"/>
      <c r="T36" s="146"/>
      <c r="U36" s="146"/>
      <c r="V36" s="146"/>
      <c r="W36" s="146"/>
      <c r="X36" s="146"/>
      <c r="Y36" s="146"/>
      <c r="Z36" s="146"/>
      <c r="AA36" s="146"/>
      <c r="AB36" s="146"/>
      <c r="AC36" s="146"/>
      <c r="AD36" s="146"/>
      <c r="AE36" s="145"/>
      <c r="AF36" s="145"/>
      <c r="AG36" s="145"/>
      <c r="AH36" s="145"/>
      <c r="AI36" s="146"/>
      <c r="AJ36" s="145"/>
      <c r="AK36" s="146"/>
    </row>
    <row r="37">
      <c r="A37" s="140">
        <v>36.0</v>
      </c>
      <c r="B37" s="142" t="s">
        <v>384</v>
      </c>
      <c r="C37" s="140">
        <v>2024.0</v>
      </c>
      <c r="D37" s="140" t="s">
        <v>220</v>
      </c>
      <c r="E37" s="140" t="s">
        <v>221</v>
      </c>
      <c r="F37" s="130" t="s">
        <v>240</v>
      </c>
      <c r="G37" s="90">
        <v>45476.92569444444</v>
      </c>
      <c r="H37" s="142">
        <v>1.0</v>
      </c>
      <c r="I37" s="143"/>
      <c r="J37" s="143"/>
      <c r="K37" s="142" t="s">
        <v>419</v>
      </c>
      <c r="L37" s="142" t="s">
        <v>438</v>
      </c>
      <c r="M37" s="142" t="s">
        <v>443</v>
      </c>
      <c r="N37" s="142">
        <v>0.0</v>
      </c>
      <c r="O37" s="90">
        <v>45476.930555555555</v>
      </c>
      <c r="P37" s="130" t="s">
        <v>498</v>
      </c>
      <c r="Q37" s="144" t="s">
        <v>416</v>
      </c>
      <c r="R37" s="145"/>
      <c r="S37" s="145"/>
      <c r="T37" s="146"/>
      <c r="U37" s="146"/>
      <c r="V37" s="146"/>
      <c r="W37" s="146"/>
      <c r="X37" s="146"/>
      <c r="Y37" s="146"/>
      <c r="Z37" s="146"/>
      <c r="AA37" s="146"/>
      <c r="AB37" s="146"/>
      <c r="AC37" s="146"/>
      <c r="AD37" s="146"/>
      <c r="AE37" s="145"/>
      <c r="AF37" s="145"/>
      <c r="AG37" s="145"/>
      <c r="AH37" s="145"/>
      <c r="AI37" s="146"/>
      <c r="AJ37" s="145"/>
      <c r="AK37" s="146"/>
    </row>
    <row r="38">
      <c r="A38" s="140">
        <v>37.0</v>
      </c>
      <c r="B38" s="142" t="s">
        <v>384</v>
      </c>
      <c r="C38" s="140">
        <v>2024.0</v>
      </c>
      <c r="D38" s="140" t="s">
        <v>220</v>
      </c>
      <c r="E38" s="140" t="s">
        <v>221</v>
      </c>
      <c r="F38" s="130" t="s">
        <v>240</v>
      </c>
      <c r="G38" s="90">
        <v>45481.01944444444</v>
      </c>
      <c r="H38" s="142">
        <v>1.0</v>
      </c>
      <c r="I38" s="143"/>
      <c r="J38" s="143"/>
      <c r="K38" s="142" t="s">
        <v>419</v>
      </c>
      <c r="L38" s="142" t="s">
        <v>438</v>
      </c>
      <c r="M38" s="142" t="s">
        <v>443</v>
      </c>
      <c r="N38" s="142">
        <v>0.0</v>
      </c>
      <c r="O38" s="90">
        <v>45481.021527777775</v>
      </c>
      <c r="P38" s="130" t="s">
        <v>499</v>
      </c>
      <c r="Q38" s="144" t="s">
        <v>416</v>
      </c>
      <c r="R38" s="145"/>
      <c r="S38" s="145"/>
      <c r="T38" s="146"/>
      <c r="U38" s="146"/>
      <c r="V38" s="146"/>
      <c r="W38" s="146"/>
      <c r="X38" s="146"/>
      <c r="Y38" s="146"/>
      <c r="Z38" s="146"/>
      <c r="AA38" s="146"/>
      <c r="AB38" s="146"/>
      <c r="AC38" s="146"/>
      <c r="AD38" s="146"/>
      <c r="AE38" s="145"/>
      <c r="AF38" s="145"/>
      <c r="AG38" s="145"/>
      <c r="AH38" s="145"/>
      <c r="AI38" s="146"/>
      <c r="AJ38" s="145"/>
      <c r="AK38" s="146"/>
    </row>
    <row r="39">
      <c r="A39" s="142">
        <v>38.0</v>
      </c>
      <c r="B39" s="142" t="s">
        <v>219</v>
      </c>
      <c r="C39" s="140">
        <v>2024.0</v>
      </c>
      <c r="D39" s="140" t="s">
        <v>220</v>
      </c>
      <c r="E39" s="140" t="s">
        <v>221</v>
      </c>
      <c r="F39" s="130" t="s">
        <v>240</v>
      </c>
      <c r="G39" s="90">
        <v>45489.875</v>
      </c>
      <c r="H39" s="143"/>
      <c r="I39" s="143"/>
      <c r="J39" s="143"/>
      <c r="K39" s="142" t="s">
        <v>419</v>
      </c>
      <c r="L39" s="142" t="s">
        <v>450</v>
      </c>
      <c r="M39" s="142">
        <v>0.0</v>
      </c>
      <c r="N39" s="142" t="s">
        <v>493</v>
      </c>
      <c r="O39" s="90">
        <v>45489.885416666664</v>
      </c>
      <c r="P39" s="130" t="s">
        <v>500</v>
      </c>
      <c r="Q39" s="144" t="s">
        <v>416</v>
      </c>
      <c r="R39" s="145"/>
      <c r="S39" s="145"/>
      <c r="T39" s="146"/>
      <c r="U39" s="146"/>
      <c r="V39" s="146"/>
      <c r="W39" s="146"/>
      <c r="X39" s="146"/>
      <c r="Y39" s="146"/>
      <c r="Z39" s="146"/>
      <c r="AA39" s="146"/>
      <c r="AB39" s="146"/>
      <c r="AC39" s="146"/>
      <c r="AD39" s="146"/>
      <c r="AE39" s="145"/>
      <c r="AF39" s="145"/>
      <c r="AG39" s="145"/>
      <c r="AH39" s="145"/>
      <c r="AI39" s="146"/>
      <c r="AJ39" s="145"/>
      <c r="AK39" s="146"/>
    </row>
    <row r="40">
      <c r="A40" s="140">
        <v>39.0</v>
      </c>
      <c r="B40" s="142" t="s">
        <v>384</v>
      </c>
      <c r="C40" s="140">
        <v>2024.0</v>
      </c>
      <c r="D40" s="140" t="s">
        <v>220</v>
      </c>
      <c r="E40" s="140" t="s">
        <v>221</v>
      </c>
      <c r="F40" s="130" t="s">
        <v>240</v>
      </c>
      <c r="G40" s="90">
        <v>45495.875</v>
      </c>
      <c r="H40" s="143"/>
      <c r="I40" s="143"/>
      <c r="J40" s="143"/>
      <c r="K40" s="143"/>
      <c r="L40" s="142" t="s">
        <v>438</v>
      </c>
      <c r="M40" s="142">
        <v>0.0</v>
      </c>
      <c r="N40" s="142" t="s">
        <v>501</v>
      </c>
      <c r="O40" s="90">
        <v>45495.993055555555</v>
      </c>
      <c r="P40" s="130" t="s">
        <v>502</v>
      </c>
      <c r="Q40" s="144" t="s">
        <v>416</v>
      </c>
      <c r="R40" s="145"/>
      <c r="S40" s="145"/>
      <c r="T40" s="146"/>
      <c r="U40" s="146"/>
      <c r="V40" s="146"/>
      <c r="W40" s="146"/>
      <c r="X40" s="146"/>
      <c r="Y40" s="146"/>
      <c r="Z40" s="146"/>
      <c r="AA40" s="146"/>
      <c r="AB40" s="146"/>
      <c r="AC40" s="146"/>
      <c r="AD40" s="146"/>
      <c r="AE40" s="145"/>
      <c r="AF40" s="145"/>
      <c r="AG40" s="145"/>
      <c r="AH40" s="145"/>
      <c r="AI40" s="146"/>
      <c r="AJ40" s="145"/>
      <c r="AK40" s="146"/>
    </row>
    <row r="41">
      <c r="A41" s="140">
        <v>40.0</v>
      </c>
      <c r="B41" s="142" t="s">
        <v>384</v>
      </c>
      <c r="C41" s="140">
        <v>2024.0</v>
      </c>
      <c r="D41" s="140" t="s">
        <v>220</v>
      </c>
      <c r="E41" s="140" t="s">
        <v>221</v>
      </c>
      <c r="F41" s="130" t="s">
        <v>240</v>
      </c>
      <c r="G41" s="90">
        <v>45496.8125</v>
      </c>
      <c r="H41" s="143"/>
      <c r="I41" s="143"/>
      <c r="J41" s="143"/>
      <c r="K41" s="143"/>
      <c r="L41" s="142" t="s">
        <v>438</v>
      </c>
      <c r="M41" s="142">
        <v>0.0</v>
      </c>
      <c r="N41" s="142" t="s">
        <v>501</v>
      </c>
      <c r="O41" s="90">
        <v>45496.989583333336</v>
      </c>
      <c r="P41" s="130" t="s">
        <v>503</v>
      </c>
      <c r="Q41" s="144" t="s">
        <v>416</v>
      </c>
      <c r="R41" s="145"/>
      <c r="S41" s="145"/>
      <c r="T41" s="146"/>
      <c r="U41" s="146"/>
      <c r="V41" s="146"/>
      <c r="W41" s="146"/>
      <c r="X41" s="146"/>
      <c r="Y41" s="146"/>
      <c r="Z41" s="146"/>
      <c r="AA41" s="146"/>
      <c r="AB41" s="146"/>
      <c r="AC41" s="146"/>
      <c r="AD41" s="146"/>
      <c r="AE41" s="145"/>
      <c r="AF41" s="145"/>
      <c r="AG41" s="145"/>
      <c r="AH41" s="145"/>
      <c r="AI41" s="146"/>
      <c r="AJ41" s="145"/>
      <c r="AK41" s="146"/>
    </row>
    <row r="42">
      <c r="A42" s="142">
        <v>41.0</v>
      </c>
      <c r="B42" s="142" t="s">
        <v>384</v>
      </c>
      <c r="C42" s="140">
        <v>2024.0</v>
      </c>
      <c r="D42" s="140" t="s">
        <v>220</v>
      </c>
      <c r="E42" s="140" t="s">
        <v>221</v>
      </c>
      <c r="F42" s="130" t="s">
        <v>244</v>
      </c>
      <c r="G42" s="90">
        <v>45471.7125</v>
      </c>
      <c r="H42" s="142">
        <v>1.0</v>
      </c>
      <c r="I42" s="143"/>
      <c r="J42" s="143"/>
      <c r="K42" s="142" t="s">
        <v>419</v>
      </c>
      <c r="L42" s="142" t="s">
        <v>504</v>
      </c>
      <c r="M42" s="142" t="s">
        <v>454</v>
      </c>
      <c r="N42" s="142">
        <v>0.0</v>
      </c>
      <c r="O42" s="90">
        <v>45471.725</v>
      </c>
      <c r="P42" s="147"/>
      <c r="Q42" s="144" t="s">
        <v>416</v>
      </c>
      <c r="R42" s="145"/>
      <c r="S42" s="145"/>
      <c r="T42" s="146"/>
      <c r="U42" s="146"/>
      <c r="V42" s="146"/>
      <c r="W42" s="146"/>
      <c r="X42" s="146"/>
      <c r="Y42" s="146"/>
      <c r="Z42" s="146"/>
      <c r="AA42" s="146"/>
      <c r="AB42" s="146"/>
      <c r="AC42" s="146"/>
      <c r="AD42" s="146"/>
      <c r="AE42" s="145"/>
      <c r="AF42" s="145"/>
      <c r="AG42" s="145"/>
      <c r="AH42" s="145"/>
      <c r="AI42" s="146"/>
      <c r="AJ42" s="145"/>
      <c r="AK42" s="146"/>
    </row>
    <row r="43">
      <c r="A43" s="140">
        <v>42.0</v>
      </c>
      <c r="B43" s="142" t="s">
        <v>219</v>
      </c>
      <c r="C43" s="140">
        <v>2024.0</v>
      </c>
      <c r="D43" s="140" t="s">
        <v>220</v>
      </c>
      <c r="E43" s="140" t="s">
        <v>221</v>
      </c>
      <c r="F43" s="130" t="s">
        <v>244</v>
      </c>
      <c r="G43" s="90">
        <v>45472.0</v>
      </c>
      <c r="H43" s="142">
        <v>0.0</v>
      </c>
      <c r="I43" s="143"/>
      <c r="J43" s="143"/>
      <c r="K43" s="143"/>
      <c r="L43" s="142" t="s">
        <v>505</v>
      </c>
      <c r="M43" s="142" t="s">
        <v>454</v>
      </c>
      <c r="N43" s="142">
        <v>0.0</v>
      </c>
      <c r="O43" s="90">
        <v>45472.03680555556</v>
      </c>
      <c r="P43" s="130" t="s">
        <v>506</v>
      </c>
      <c r="Q43" s="144" t="s">
        <v>416</v>
      </c>
      <c r="R43" s="145"/>
      <c r="S43" s="145"/>
      <c r="T43" s="146"/>
      <c r="U43" s="146"/>
      <c r="V43" s="146"/>
      <c r="W43" s="146"/>
      <c r="X43" s="146"/>
      <c r="Y43" s="146"/>
      <c r="Z43" s="146"/>
      <c r="AA43" s="146"/>
      <c r="AB43" s="146"/>
      <c r="AC43" s="146"/>
      <c r="AD43" s="146"/>
      <c r="AE43" s="145"/>
      <c r="AF43" s="145"/>
      <c r="AG43" s="145"/>
      <c r="AH43" s="145"/>
      <c r="AI43" s="146"/>
      <c r="AJ43" s="145"/>
      <c r="AK43" s="146"/>
    </row>
    <row r="44">
      <c r="A44" s="140">
        <v>43.0</v>
      </c>
      <c r="B44" s="142" t="s">
        <v>219</v>
      </c>
      <c r="C44" s="140">
        <v>2024.0</v>
      </c>
      <c r="D44" s="140" t="s">
        <v>220</v>
      </c>
      <c r="E44" s="140" t="s">
        <v>221</v>
      </c>
      <c r="F44" s="130" t="s">
        <v>244</v>
      </c>
      <c r="G44" s="90">
        <v>45474.87152777778</v>
      </c>
      <c r="H44" s="142">
        <v>0.0</v>
      </c>
      <c r="I44" s="143"/>
      <c r="J44" s="143"/>
      <c r="K44" s="143"/>
      <c r="L44" s="142" t="s">
        <v>492</v>
      </c>
      <c r="M44" s="142" t="s">
        <v>454</v>
      </c>
      <c r="N44" s="142">
        <v>0.0</v>
      </c>
      <c r="O44" s="90">
        <v>45474.93125</v>
      </c>
      <c r="P44" s="130" t="s">
        <v>507</v>
      </c>
      <c r="Q44" s="144" t="s">
        <v>416</v>
      </c>
      <c r="R44" s="145"/>
      <c r="S44" s="145"/>
      <c r="T44" s="146"/>
      <c r="U44" s="146"/>
      <c r="V44" s="146"/>
      <c r="W44" s="146"/>
      <c r="X44" s="146"/>
      <c r="Y44" s="146"/>
      <c r="Z44" s="146"/>
      <c r="AA44" s="146"/>
      <c r="AB44" s="146"/>
      <c r="AC44" s="146"/>
      <c r="AD44" s="146"/>
      <c r="AE44" s="145"/>
      <c r="AF44" s="145"/>
      <c r="AG44" s="145"/>
      <c r="AH44" s="145"/>
      <c r="AI44" s="146"/>
      <c r="AJ44" s="145"/>
      <c r="AK44" s="146"/>
    </row>
    <row r="45">
      <c r="A45" s="142">
        <v>44.0</v>
      </c>
      <c r="B45" s="142" t="s">
        <v>384</v>
      </c>
      <c r="C45" s="140">
        <v>2024.0</v>
      </c>
      <c r="D45" s="140" t="s">
        <v>220</v>
      </c>
      <c r="E45" s="140" t="s">
        <v>221</v>
      </c>
      <c r="F45" s="130" t="s">
        <v>244</v>
      </c>
      <c r="G45" s="90">
        <v>45476.916666666664</v>
      </c>
      <c r="H45" s="143"/>
      <c r="I45" s="143"/>
      <c r="J45" s="143"/>
      <c r="K45" s="143"/>
      <c r="L45" s="142" t="s">
        <v>438</v>
      </c>
      <c r="M45" s="142" t="s">
        <v>508</v>
      </c>
      <c r="N45" s="142">
        <v>0.0</v>
      </c>
      <c r="O45" s="90">
        <v>45476.92013888889</v>
      </c>
      <c r="P45" s="130" t="s">
        <v>509</v>
      </c>
      <c r="Q45" s="144" t="s">
        <v>416</v>
      </c>
      <c r="R45" s="145"/>
      <c r="S45" s="145"/>
      <c r="T45" s="146"/>
      <c r="U45" s="146"/>
      <c r="V45" s="146"/>
      <c r="W45" s="146"/>
      <c r="X45" s="146"/>
      <c r="Y45" s="146"/>
      <c r="Z45" s="146"/>
      <c r="AA45" s="146"/>
      <c r="AB45" s="146"/>
      <c r="AC45" s="146"/>
      <c r="AD45" s="146"/>
      <c r="AE45" s="145"/>
      <c r="AF45" s="145"/>
      <c r="AG45" s="145"/>
      <c r="AH45" s="145"/>
      <c r="AI45" s="146"/>
      <c r="AJ45" s="145"/>
      <c r="AK45" s="146"/>
    </row>
    <row r="46">
      <c r="A46" s="140">
        <v>45.0</v>
      </c>
      <c r="B46" s="142" t="s">
        <v>384</v>
      </c>
      <c r="C46" s="140">
        <v>2024.0</v>
      </c>
      <c r="D46" s="140" t="s">
        <v>220</v>
      </c>
      <c r="E46" s="140" t="s">
        <v>221</v>
      </c>
      <c r="F46" s="130" t="s">
        <v>244</v>
      </c>
      <c r="G46" s="90">
        <v>45477.77777777778</v>
      </c>
      <c r="H46" s="143"/>
      <c r="I46" s="143"/>
      <c r="J46" s="143"/>
      <c r="K46" s="143"/>
      <c r="L46" s="142" t="s">
        <v>438</v>
      </c>
      <c r="M46" s="142" t="s">
        <v>508</v>
      </c>
      <c r="N46" s="142">
        <v>0.0</v>
      </c>
      <c r="O46" s="90">
        <v>45477.779861111114</v>
      </c>
      <c r="P46" s="130" t="s">
        <v>510</v>
      </c>
      <c r="Q46" s="144" t="s">
        <v>416</v>
      </c>
      <c r="R46" s="145"/>
      <c r="S46" s="145"/>
      <c r="T46" s="146"/>
      <c r="U46" s="146"/>
      <c r="V46" s="146"/>
      <c r="W46" s="146"/>
      <c r="X46" s="146"/>
      <c r="Y46" s="146"/>
      <c r="Z46" s="146"/>
      <c r="AA46" s="146"/>
      <c r="AB46" s="146"/>
      <c r="AC46" s="146"/>
      <c r="AD46" s="146"/>
      <c r="AE46" s="145"/>
      <c r="AF46" s="145"/>
      <c r="AG46" s="145"/>
      <c r="AH46" s="145"/>
      <c r="AI46" s="146"/>
      <c r="AJ46" s="145"/>
      <c r="AK46" s="146"/>
    </row>
    <row r="47">
      <c r="A47" s="140">
        <v>46.0</v>
      </c>
      <c r="B47" s="142" t="s">
        <v>384</v>
      </c>
      <c r="C47" s="140">
        <v>2024.0</v>
      </c>
      <c r="D47" s="140" t="s">
        <v>220</v>
      </c>
      <c r="E47" s="140" t="s">
        <v>221</v>
      </c>
      <c r="F47" s="130" t="s">
        <v>244</v>
      </c>
      <c r="G47" s="90">
        <v>45480.961805555555</v>
      </c>
      <c r="H47" s="143"/>
      <c r="I47" s="143"/>
      <c r="J47" s="143"/>
      <c r="K47" s="143"/>
      <c r="L47" s="142" t="s">
        <v>511</v>
      </c>
      <c r="M47" s="142" t="s">
        <v>508</v>
      </c>
      <c r="N47" s="142">
        <v>0.0</v>
      </c>
      <c r="O47" s="90">
        <v>45480.96388888889</v>
      </c>
      <c r="P47" s="130" t="s">
        <v>512</v>
      </c>
      <c r="Q47" s="144" t="s">
        <v>416</v>
      </c>
      <c r="R47" s="145"/>
      <c r="S47" s="145"/>
      <c r="T47" s="146"/>
      <c r="U47" s="146"/>
      <c r="V47" s="146"/>
      <c r="W47" s="146"/>
      <c r="X47" s="146"/>
      <c r="Y47" s="146"/>
      <c r="Z47" s="146"/>
      <c r="AA47" s="146"/>
      <c r="AB47" s="146"/>
      <c r="AC47" s="146"/>
      <c r="AD47" s="146"/>
      <c r="AE47" s="145"/>
      <c r="AF47" s="145"/>
      <c r="AG47" s="145"/>
      <c r="AH47" s="145"/>
      <c r="AI47" s="146"/>
      <c r="AJ47" s="145"/>
      <c r="AK47" s="146"/>
    </row>
    <row r="48">
      <c r="A48" s="142">
        <v>47.0</v>
      </c>
      <c r="B48" s="142" t="s">
        <v>384</v>
      </c>
      <c r="C48" s="140">
        <v>2024.0</v>
      </c>
      <c r="D48" s="140" t="s">
        <v>220</v>
      </c>
      <c r="E48" s="140" t="s">
        <v>221</v>
      </c>
      <c r="F48" s="130" t="s">
        <v>513</v>
      </c>
      <c r="G48" s="90">
        <v>45477.03472222222</v>
      </c>
      <c r="H48" s="142">
        <v>0.0</v>
      </c>
      <c r="I48" s="143"/>
      <c r="J48" s="143"/>
      <c r="K48" s="142" t="s">
        <v>463</v>
      </c>
      <c r="L48" s="142" t="s">
        <v>435</v>
      </c>
      <c r="M48" s="142">
        <v>0.0</v>
      </c>
      <c r="N48" s="142" t="s">
        <v>459</v>
      </c>
      <c r="O48" s="90">
        <v>45477.04791666667</v>
      </c>
      <c r="P48" s="130" t="s">
        <v>514</v>
      </c>
      <c r="Q48" s="144" t="s">
        <v>416</v>
      </c>
      <c r="R48" s="145"/>
      <c r="S48" s="145"/>
      <c r="T48" s="146"/>
      <c r="U48" s="146"/>
      <c r="V48" s="146"/>
      <c r="W48" s="146"/>
      <c r="X48" s="146"/>
      <c r="Y48" s="146"/>
      <c r="Z48" s="146"/>
      <c r="AA48" s="146"/>
      <c r="AB48" s="146"/>
      <c r="AC48" s="146"/>
      <c r="AD48" s="146"/>
      <c r="AE48" s="145"/>
      <c r="AF48" s="145"/>
      <c r="AG48" s="145"/>
      <c r="AH48" s="145"/>
      <c r="AI48" s="146"/>
      <c r="AJ48" s="145"/>
      <c r="AK48" s="146"/>
    </row>
    <row r="49">
      <c r="A49" s="140">
        <v>48.0</v>
      </c>
      <c r="B49" s="142" t="s">
        <v>384</v>
      </c>
      <c r="C49" s="140">
        <v>2024.0</v>
      </c>
      <c r="D49" s="140" t="s">
        <v>220</v>
      </c>
      <c r="E49" s="140" t="s">
        <v>221</v>
      </c>
      <c r="F49" s="130" t="s">
        <v>283</v>
      </c>
      <c r="G49" s="90">
        <v>45477.10625</v>
      </c>
      <c r="H49" s="142">
        <v>1.0</v>
      </c>
      <c r="I49" s="143"/>
      <c r="J49" s="143"/>
      <c r="K49" s="142" t="s">
        <v>515</v>
      </c>
      <c r="L49" s="142" t="s">
        <v>446</v>
      </c>
      <c r="M49" s="142" t="s">
        <v>454</v>
      </c>
      <c r="N49" s="142">
        <v>0.0</v>
      </c>
      <c r="O49" s="90">
        <v>45477.118055555555</v>
      </c>
      <c r="P49" s="130" t="s">
        <v>516</v>
      </c>
      <c r="Q49" s="144" t="s">
        <v>416</v>
      </c>
      <c r="R49" s="145"/>
      <c r="S49" s="145"/>
      <c r="T49" s="146"/>
      <c r="U49" s="146"/>
      <c r="V49" s="146"/>
      <c r="W49" s="146"/>
      <c r="X49" s="146"/>
      <c r="Y49" s="146"/>
      <c r="Z49" s="146"/>
      <c r="AA49" s="146"/>
      <c r="AB49" s="146"/>
      <c r="AC49" s="146"/>
      <c r="AD49" s="146"/>
      <c r="AE49" s="145"/>
      <c r="AF49" s="145"/>
      <c r="AG49" s="145"/>
      <c r="AH49" s="145"/>
      <c r="AI49" s="146"/>
      <c r="AJ49" s="145"/>
      <c r="AK49" s="146"/>
    </row>
    <row r="50">
      <c r="A50" s="140">
        <v>49.0</v>
      </c>
      <c r="B50" s="142" t="s">
        <v>384</v>
      </c>
      <c r="C50" s="140">
        <v>2024.0</v>
      </c>
      <c r="D50" s="140" t="s">
        <v>220</v>
      </c>
      <c r="E50" s="140" t="s">
        <v>221</v>
      </c>
      <c r="F50" s="130" t="s">
        <v>283</v>
      </c>
      <c r="G50" s="90">
        <v>45480.99166666667</v>
      </c>
      <c r="H50" s="143"/>
      <c r="I50" s="143"/>
      <c r="J50" s="143"/>
      <c r="K50" s="143"/>
      <c r="L50" s="142" t="s">
        <v>517</v>
      </c>
      <c r="M50" s="142" t="s">
        <v>482</v>
      </c>
      <c r="N50" s="142">
        <v>0.0</v>
      </c>
      <c r="O50" s="90">
        <v>45480.99791666667</v>
      </c>
      <c r="P50" s="130" t="s">
        <v>518</v>
      </c>
      <c r="Q50" s="144" t="s">
        <v>416</v>
      </c>
      <c r="R50" s="145"/>
      <c r="S50" s="145"/>
      <c r="T50" s="146"/>
      <c r="U50" s="146"/>
      <c r="V50" s="146"/>
      <c r="W50" s="146"/>
      <c r="X50" s="146"/>
      <c r="Y50" s="146"/>
      <c r="Z50" s="146"/>
      <c r="AA50" s="146"/>
      <c r="AB50" s="146"/>
      <c r="AC50" s="146"/>
      <c r="AD50" s="146"/>
      <c r="AE50" s="145"/>
      <c r="AF50" s="145"/>
      <c r="AG50" s="145"/>
      <c r="AH50" s="145"/>
      <c r="AI50" s="146"/>
      <c r="AJ50" s="145"/>
      <c r="AK50" s="146"/>
    </row>
    <row r="51">
      <c r="A51" s="142">
        <v>50.0</v>
      </c>
      <c r="B51" s="142" t="s">
        <v>384</v>
      </c>
      <c r="C51" s="140">
        <v>2024.0</v>
      </c>
      <c r="D51" s="140" t="s">
        <v>220</v>
      </c>
      <c r="E51" s="140" t="s">
        <v>221</v>
      </c>
      <c r="F51" s="130" t="s">
        <v>248</v>
      </c>
      <c r="G51" s="90">
        <v>45477.15069444444</v>
      </c>
      <c r="H51" s="142">
        <v>1.0</v>
      </c>
      <c r="I51" s="143"/>
      <c r="J51" s="143"/>
      <c r="K51" s="142" t="s">
        <v>515</v>
      </c>
      <c r="L51" s="142" t="s">
        <v>442</v>
      </c>
      <c r="M51" s="142" t="s">
        <v>454</v>
      </c>
      <c r="N51" s="142">
        <v>0.0</v>
      </c>
      <c r="O51" s="90">
        <v>45477.163194444445</v>
      </c>
      <c r="P51" s="130" t="s">
        <v>519</v>
      </c>
      <c r="Q51" s="144" t="s">
        <v>416</v>
      </c>
      <c r="R51" s="145"/>
      <c r="S51" s="145"/>
      <c r="T51" s="146"/>
      <c r="U51" s="146"/>
      <c r="V51" s="146"/>
      <c r="W51" s="146"/>
      <c r="X51" s="146"/>
      <c r="Y51" s="146"/>
      <c r="Z51" s="146"/>
      <c r="AA51" s="146"/>
      <c r="AB51" s="146"/>
      <c r="AC51" s="146"/>
      <c r="AD51" s="146"/>
      <c r="AE51" s="145"/>
      <c r="AF51" s="145"/>
      <c r="AG51" s="145"/>
      <c r="AH51" s="145"/>
      <c r="AI51" s="146"/>
      <c r="AJ51" s="145"/>
      <c r="AK51" s="146"/>
    </row>
    <row r="52">
      <c r="A52" s="140">
        <v>51.0</v>
      </c>
      <c r="B52" s="142" t="s">
        <v>384</v>
      </c>
      <c r="C52" s="140">
        <v>2024.0</v>
      </c>
      <c r="D52" s="140" t="s">
        <v>220</v>
      </c>
      <c r="E52" s="140" t="s">
        <v>221</v>
      </c>
      <c r="F52" s="130" t="s">
        <v>248</v>
      </c>
      <c r="G52" s="90">
        <v>45478.90972222222</v>
      </c>
      <c r="H52" s="142">
        <v>3.0</v>
      </c>
      <c r="I52" s="143"/>
      <c r="J52" s="143"/>
      <c r="K52" s="142" t="s">
        <v>419</v>
      </c>
      <c r="L52" s="142" t="s">
        <v>520</v>
      </c>
      <c r="M52" s="142" t="s">
        <v>454</v>
      </c>
      <c r="N52" s="142">
        <v>0.0</v>
      </c>
      <c r="O52" s="90">
        <v>45478.97222222222</v>
      </c>
      <c r="P52" s="130" t="s">
        <v>521</v>
      </c>
      <c r="Q52" s="144" t="s">
        <v>416</v>
      </c>
      <c r="R52" s="145"/>
      <c r="S52" s="145"/>
      <c r="T52" s="146"/>
      <c r="U52" s="146"/>
      <c r="V52" s="146"/>
      <c r="W52" s="146"/>
      <c r="X52" s="146"/>
      <c r="Y52" s="146"/>
      <c r="Z52" s="146"/>
      <c r="AA52" s="146"/>
      <c r="AB52" s="146"/>
      <c r="AC52" s="146"/>
      <c r="AD52" s="146"/>
      <c r="AE52" s="145"/>
      <c r="AF52" s="145"/>
      <c r="AG52" s="145"/>
      <c r="AH52" s="145"/>
      <c r="AI52" s="146"/>
      <c r="AJ52" s="145"/>
      <c r="AK52" s="146"/>
    </row>
    <row r="53">
      <c r="A53" s="140">
        <v>52.0</v>
      </c>
      <c r="B53" s="142" t="s">
        <v>384</v>
      </c>
      <c r="C53" s="140">
        <v>2024.0</v>
      </c>
      <c r="D53" s="140" t="s">
        <v>220</v>
      </c>
      <c r="E53" s="140" t="s">
        <v>221</v>
      </c>
      <c r="F53" s="130" t="s">
        <v>248</v>
      </c>
      <c r="G53" s="90">
        <v>45480.97152777778</v>
      </c>
      <c r="H53" s="143"/>
      <c r="I53" s="143"/>
      <c r="J53" s="143"/>
      <c r="K53" s="143"/>
      <c r="L53" s="142" t="s">
        <v>450</v>
      </c>
      <c r="M53" s="142" t="s">
        <v>482</v>
      </c>
      <c r="N53" s="142">
        <v>0.0</v>
      </c>
      <c r="O53" s="90">
        <v>45480.981944444444</v>
      </c>
      <c r="P53" s="130" t="s">
        <v>522</v>
      </c>
      <c r="Q53" s="144" t="s">
        <v>416</v>
      </c>
      <c r="R53" s="145"/>
      <c r="S53" s="145"/>
      <c r="T53" s="146"/>
      <c r="U53" s="146"/>
      <c r="V53" s="146"/>
      <c r="W53" s="146"/>
      <c r="X53" s="146"/>
      <c r="Y53" s="146"/>
      <c r="Z53" s="146"/>
      <c r="AA53" s="146"/>
      <c r="AB53" s="146"/>
      <c r="AC53" s="146"/>
      <c r="AD53" s="146"/>
      <c r="AE53" s="145"/>
      <c r="AF53" s="145"/>
      <c r="AG53" s="145"/>
      <c r="AH53" s="145"/>
      <c r="AI53" s="146"/>
      <c r="AJ53" s="145"/>
      <c r="AK53" s="146"/>
    </row>
    <row r="54">
      <c r="A54" s="142">
        <v>53.0</v>
      </c>
      <c r="B54" s="142" t="s">
        <v>384</v>
      </c>
      <c r="C54" s="140">
        <v>2024.0</v>
      </c>
      <c r="D54" s="140" t="s">
        <v>220</v>
      </c>
      <c r="E54" s="140" t="s">
        <v>221</v>
      </c>
      <c r="F54" s="130" t="s">
        <v>523</v>
      </c>
      <c r="G54" s="90">
        <v>45490.0</v>
      </c>
      <c r="H54" s="142">
        <v>0.0</v>
      </c>
      <c r="I54" s="143"/>
      <c r="J54" s="143"/>
      <c r="K54" s="143"/>
      <c r="L54" s="142" t="s">
        <v>524</v>
      </c>
      <c r="M54" s="142" t="s">
        <v>454</v>
      </c>
      <c r="N54" s="142" t="s">
        <v>493</v>
      </c>
      <c r="O54" s="90">
        <v>45490.010416666664</v>
      </c>
      <c r="P54" s="130" t="s">
        <v>525</v>
      </c>
      <c r="Q54" s="144" t="s">
        <v>416</v>
      </c>
      <c r="R54" s="145"/>
      <c r="S54" s="145"/>
      <c r="T54" s="146"/>
      <c r="U54" s="146"/>
      <c r="V54" s="146"/>
      <c r="W54" s="146"/>
      <c r="X54" s="146"/>
      <c r="Y54" s="146"/>
      <c r="Z54" s="146"/>
      <c r="AA54" s="146"/>
      <c r="AB54" s="146"/>
      <c r="AC54" s="146"/>
      <c r="AD54" s="146"/>
      <c r="AE54" s="145"/>
      <c r="AF54" s="145"/>
      <c r="AG54" s="145"/>
      <c r="AH54" s="145"/>
      <c r="AI54" s="146"/>
      <c r="AJ54" s="145"/>
      <c r="AK54" s="146"/>
    </row>
    <row r="55">
      <c r="A55" s="140">
        <v>54.0</v>
      </c>
      <c r="B55" s="142" t="s">
        <v>384</v>
      </c>
      <c r="C55" s="140">
        <v>2024.0</v>
      </c>
      <c r="D55" s="140" t="s">
        <v>220</v>
      </c>
      <c r="E55" s="140" t="s">
        <v>221</v>
      </c>
      <c r="F55" s="130" t="s">
        <v>523</v>
      </c>
      <c r="G55" s="90">
        <v>45490.895833333336</v>
      </c>
      <c r="H55" s="142">
        <v>1.0</v>
      </c>
      <c r="I55" s="143"/>
      <c r="J55" s="143"/>
      <c r="K55" s="142" t="s">
        <v>419</v>
      </c>
      <c r="L55" s="142" t="s">
        <v>438</v>
      </c>
      <c r="M55" s="142" t="s">
        <v>454</v>
      </c>
      <c r="N55" s="142" t="s">
        <v>459</v>
      </c>
      <c r="O55" s="90">
        <v>45490.90069444444</v>
      </c>
      <c r="P55" s="130" t="s">
        <v>526</v>
      </c>
      <c r="Q55" s="144" t="s">
        <v>416</v>
      </c>
      <c r="R55" s="145"/>
      <c r="S55" s="145"/>
      <c r="T55" s="146"/>
      <c r="U55" s="146"/>
      <c r="V55" s="146"/>
      <c r="W55" s="146"/>
      <c r="X55" s="146"/>
      <c r="Y55" s="146"/>
      <c r="Z55" s="146"/>
      <c r="AA55" s="146"/>
      <c r="AB55" s="146"/>
      <c r="AC55" s="146"/>
      <c r="AD55" s="146"/>
      <c r="AE55" s="145"/>
      <c r="AF55" s="145"/>
      <c r="AG55" s="145"/>
      <c r="AH55" s="145"/>
      <c r="AI55" s="146"/>
      <c r="AJ55" s="145"/>
      <c r="AK55" s="146"/>
    </row>
    <row r="56">
      <c r="A56" s="140">
        <v>55.0</v>
      </c>
      <c r="B56" s="142" t="s">
        <v>384</v>
      </c>
      <c r="C56" s="140">
        <v>2024.0</v>
      </c>
      <c r="D56" s="140" t="s">
        <v>220</v>
      </c>
      <c r="E56" s="140" t="s">
        <v>221</v>
      </c>
      <c r="F56" s="130" t="s">
        <v>523</v>
      </c>
      <c r="G56" s="90">
        <v>45491.90277777778</v>
      </c>
      <c r="H56" s="142">
        <v>1.0</v>
      </c>
      <c r="I56" s="143"/>
      <c r="J56" s="143"/>
      <c r="K56" s="142" t="s">
        <v>419</v>
      </c>
      <c r="L56" s="142" t="s">
        <v>438</v>
      </c>
      <c r="M56" s="142">
        <v>0.0</v>
      </c>
      <c r="N56" s="142" t="s">
        <v>436</v>
      </c>
      <c r="O56" s="90">
        <v>45491.904861111114</v>
      </c>
      <c r="P56" s="130" t="s">
        <v>527</v>
      </c>
      <c r="Q56" s="144" t="s">
        <v>416</v>
      </c>
      <c r="R56" s="145"/>
      <c r="S56" s="145"/>
      <c r="T56" s="146"/>
      <c r="U56" s="146"/>
      <c r="V56" s="146"/>
      <c r="W56" s="146"/>
      <c r="X56" s="146"/>
      <c r="Y56" s="146"/>
      <c r="Z56" s="146"/>
      <c r="AA56" s="146"/>
      <c r="AB56" s="146"/>
      <c r="AC56" s="146"/>
      <c r="AD56" s="146"/>
      <c r="AE56" s="145"/>
      <c r="AF56" s="145"/>
      <c r="AG56" s="145"/>
      <c r="AH56" s="145"/>
      <c r="AI56" s="146"/>
      <c r="AJ56" s="145"/>
      <c r="AK56" s="146"/>
    </row>
    <row r="57">
      <c r="A57" s="142">
        <v>56.0</v>
      </c>
      <c r="B57" s="142" t="s">
        <v>384</v>
      </c>
      <c r="C57" s="140">
        <v>2024.0</v>
      </c>
      <c r="D57" s="140" t="s">
        <v>220</v>
      </c>
      <c r="E57" s="140" t="s">
        <v>221</v>
      </c>
      <c r="F57" s="130" t="s">
        <v>523</v>
      </c>
      <c r="G57" s="90">
        <v>45495.961805555555</v>
      </c>
      <c r="H57" s="143"/>
      <c r="I57" s="143"/>
      <c r="J57" s="143"/>
      <c r="K57" s="142" t="s">
        <v>419</v>
      </c>
      <c r="L57" s="142" t="s">
        <v>492</v>
      </c>
      <c r="M57" s="142">
        <v>0.0</v>
      </c>
      <c r="N57" s="142" t="s">
        <v>468</v>
      </c>
      <c r="O57" s="90">
        <v>45495.96527777778</v>
      </c>
      <c r="P57" s="130" t="s">
        <v>528</v>
      </c>
      <c r="Q57" s="144" t="s">
        <v>416</v>
      </c>
      <c r="R57" s="145"/>
      <c r="S57" s="145"/>
      <c r="T57" s="146"/>
      <c r="U57" s="146"/>
      <c r="V57" s="146"/>
      <c r="W57" s="146"/>
      <c r="X57" s="146"/>
      <c r="Y57" s="146"/>
      <c r="Z57" s="146"/>
      <c r="AA57" s="146"/>
      <c r="AB57" s="146"/>
      <c r="AC57" s="146"/>
      <c r="AD57" s="146"/>
      <c r="AE57" s="145"/>
      <c r="AF57" s="145"/>
      <c r="AG57" s="145"/>
      <c r="AH57" s="145"/>
      <c r="AI57" s="146"/>
      <c r="AJ57" s="145"/>
      <c r="AK57" s="146"/>
    </row>
    <row r="58">
      <c r="A58" s="140">
        <v>57.0</v>
      </c>
      <c r="B58" s="142" t="s">
        <v>384</v>
      </c>
      <c r="C58" s="140">
        <v>2024.0</v>
      </c>
      <c r="D58" s="140" t="s">
        <v>220</v>
      </c>
      <c r="E58" s="140" t="s">
        <v>221</v>
      </c>
      <c r="F58" s="130" t="s">
        <v>251</v>
      </c>
      <c r="G58" s="90">
        <v>45490.010416666664</v>
      </c>
      <c r="H58" s="142">
        <v>2.0</v>
      </c>
      <c r="I58" s="143"/>
      <c r="J58" s="143"/>
      <c r="K58" s="142" t="s">
        <v>419</v>
      </c>
      <c r="L58" s="142" t="s">
        <v>446</v>
      </c>
      <c r="M58" s="142" t="s">
        <v>443</v>
      </c>
      <c r="N58" s="142">
        <v>0.0</v>
      </c>
      <c r="O58" s="90">
        <v>45490.024305555555</v>
      </c>
      <c r="P58" s="130" t="s">
        <v>529</v>
      </c>
      <c r="Q58" s="144" t="s">
        <v>416</v>
      </c>
      <c r="R58" s="145"/>
      <c r="S58" s="145"/>
      <c r="T58" s="146"/>
      <c r="U58" s="146"/>
      <c r="V58" s="146"/>
      <c r="W58" s="146"/>
      <c r="X58" s="146"/>
      <c r="Y58" s="146"/>
      <c r="Z58" s="146"/>
      <c r="AA58" s="146"/>
      <c r="AB58" s="146"/>
      <c r="AC58" s="146"/>
      <c r="AD58" s="146"/>
      <c r="AE58" s="145"/>
      <c r="AF58" s="145"/>
      <c r="AG58" s="145"/>
      <c r="AH58" s="145"/>
      <c r="AI58" s="146"/>
      <c r="AJ58" s="145"/>
      <c r="AK58" s="146"/>
    </row>
    <row r="59">
      <c r="A59" s="140">
        <v>58.0</v>
      </c>
      <c r="B59" s="142" t="s">
        <v>384</v>
      </c>
      <c r="C59" s="140">
        <v>2024.0</v>
      </c>
      <c r="D59" s="140" t="s">
        <v>220</v>
      </c>
      <c r="E59" s="140" t="s">
        <v>221</v>
      </c>
      <c r="F59" s="130" t="s">
        <v>251</v>
      </c>
      <c r="G59" s="90">
        <v>45490.90069444444</v>
      </c>
      <c r="H59" s="143"/>
      <c r="I59" s="143"/>
      <c r="J59" s="143"/>
      <c r="K59" s="142" t="s">
        <v>463</v>
      </c>
      <c r="L59" s="142" t="s">
        <v>530</v>
      </c>
      <c r="M59" s="142" t="s">
        <v>443</v>
      </c>
      <c r="N59" s="142">
        <v>0.0</v>
      </c>
      <c r="O59" s="90">
        <v>45490.90277777778</v>
      </c>
      <c r="P59" s="130" t="s">
        <v>531</v>
      </c>
      <c r="Q59" s="144" t="s">
        <v>416</v>
      </c>
      <c r="R59" s="145"/>
      <c r="S59" s="145"/>
      <c r="T59" s="146"/>
      <c r="U59" s="146"/>
      <c r="V59" s="146"/>
      <c r="W59" s="146"/>
      <c r="X59" s="146"/>
      <c r="Y59" s="146"/>
      <c r="Z59" s="146"/>
      <c r="AA59" s="146"/>
      <c r="AB59" s="146"/>
      <c r="AC59" s="146"/>
      <c r="AD59" s="146"/>
      <c r="AE59" s="145"/>
      <c r="AF59" s="145"/>
      <c r="AG59" s="145"/>
      <c r="AH59" s="145"/>
      <c r="AI59" s="146"/>
      <c r="AJ59" s="145"/>
      <c r="AK59" s="146"/>
    </row>
    <row r="60">
      <c r="A60" s="142">
        <v>59.0</v>
      </c>
      <c r="B60" s="142" t="s">
        <v>384</v>
      </c>
      <c r="C60" s="140">
        <v>2024.0</v>
      </c>
      <c r="D60" s="140" t="s">
        <v>220</v>
      </c>
      <c r="E60" s="140" t="s">
        <v>221</v>
      </c>
      <c r="F60" s="130" t="s">
        <v>251</v>
      </c>
      <c r="G60" s="90">
        <v>45491.89236111111</v>
      </c>
      <c r="H60" s="142">
        <v>5.0</v>
      </c>
      <c r="I60" s="143"/>
      <c r="J60" s="143"/>
      <c r="K60" s="142" t="s">
        <v>419</v>
      </c>
      <c r="L60" s="142" t="s">
        <v>532</v>
      </c>
      <c r="M60" s="142" t="s">
        <v>443</v>
      </c>
      <c r="N60" s="142">
        <v>0.0</v>
      </c>
      <c r="O60" s="90">
        <v>45492.00208333333</v>
      </c>
      <c r="P60" s="130" t="s">
        <v>533</v>
      </c>
      <c r="Q60" s="144" t="s">
        <v>416</v>
      </c>
      <c r="R60" s="145"/>
      <c r="S60" s="145"/>
      <c r="T60" s="146"/>
      <c r="U60" s="146"/>
      <c r="V60" s="146"/>
      <c r="W60" s="146"/>
      <c r="X60" s="146"/>
      <c r="Y60" s="146"/>
      <c r="Z60" s="146"/>
      <c r="AA60" s="146"/>
      <c r="AB60" s="146"/>
      <c r="AC60" s="146"/>
      <c r="AD60" s="146"/>
      <c r="AE60" s="145"/>
      <c r="AF60" s="145"/>
      <c r="AG60" s="145"/>
      <c r="AH60" s="145"/>
      <c r="AI60" s="146"/>
      <c r="AJ60" s="145"/>
      <c r="AK60" s="146"/>
    </row>
    <row r="61">
      <c r="A61" s="140">
        <v>60.0</v>
      </c>
      <c r="B61" s="142" t="s">
        <v>384</v>
      </c>
      <c r="C61" s="140">
        <v>2024.0</v>
      </c>
      <c r="D61" s="140" t="s">
        <v>220</v>
      </c>
      <c r="E61" s="140" t="s">
        <v>221</v>
      </c>
      <c r="F61" s="130" t="s">
        <v>251</v>
      </c>
      <c r="G61" s="90">
        <v>45495.947222222225</v>
      </c>
      <c r="H61" s="142">
        <v>1.0</v>
      </c>
      <c r="I61" s="143"/>
      <c r="J61" s="143"/>
      <c r="K61" s="142" t="s">
        <v>419</v>
      </c>
      <c r="L61" s="142" t="s">
        <v>438</v>
      </c>
      <c r="M61" s="142" t="s">
        <v>443</v>
      </c>
      <c r="N61" s="142">
        <v>0.0</v>
      </c>
      <c r="O61" s="90">
        <v>45495.959027777775</v>
      </c>
      <c r="P61" s="130" t="s">
        <v>534</v>
      </c>
      <c r="Q61" s="144" t="s">
        <v>416</v>
      </c>
      <c r="R61" s="145"/>
      <c r="S61" s="145"/>
      <c r="T61" s="146"/>
      <c r="U61" s="146"/>
      <c r="V61" s="146"/>
      <c r="W61" s="146"/>
      <c r="X61" s="146"/>
      <c r="Y61" s="146"/>
      <c r="Z61" s="146"/>
      <c r="AA61" s="146"/>
      <c r="AB61" s="146"/>
      <c r="AC61" s="146"/>
      <c r="AD61" s="146"/>
      <c r="AE61" s="145"/>
      <c r="AF61" s="145"/>
      <c r="AG61" s="145"/>
      <c r="AH61" s="145"/>
      <c r="AI61" s="146"/>
      <c r="AJ61" s="145"/>
      <c r="AK61" s="146"/>
    </row>
    <row r="62">
      <c r="A62" s="140">
        <v>61.0</v>
      </c>
      <c r="B62" s="142" t="s">
        <v>384</v>
      </c>
      <c r="C62" s="140">
        <v>2024.0</v>
      </c>
      <c r="D62" s="140" t="s">
        <v>220</v>
      </c>
      <c r="E62" s="140" t="s">
        <v>221</v>
      </c>
      <c r="F62" s="130" t="s">
        <v>251</v>
      </c>
      <c r="G62" s="90">
        <v>45500.027083333334</v>
      </c>
      <c r="H62" s="142">
        <v>1.0</v>
      </c>
      <c r="I62" s="143"/>
      <c r="J62" s="143"/>
      <c r="K62" s="142" t="s">
        <v>535</v>
      </c>
      <c r="L62" s="142" t="s">
        <v>438</v>
      </c>
      <c r="M62" s="142" t="s">
        <v>443</v>
      </c>
      <c r="N62" s="142">
        <v>0.0</v>
      </c>
      <c r="O62" s="90">
        <v>45500.02847222222</v>
      </c>
      <c r="P62" s="130" t="s">
        <v>487</v>
      </c>
      <c r="Q62" s="144" t="s">
        <v>416</v>
      </c>
      <c r="R62" s="145"/>
      <c r="S62" s="145"/>
      <c r="T62" s="146"/>
      <c r="U62" s="146"/>
      <c r="V62" s="146"/>
      <c r="W62" s="146"/>
      <c r="X62" s="146"/>
      <c r="Y62" s="146"/>
      <c r="Z62" s="146"/>
      <c r="AA62" s="146"/>
      <c r="AB62" s="146"/>
      <c r="AC62" s="146"/>
      <c r="AD62" s="146"/>
      <c r="AE62" s="145"/>
      <c r="AF62" s="145"/>
      <c r="AG62" s="145"/>
      <c r="AH62" s="145"/>
      <c r="AI62" s="146"/>
      <c r="AJ62" s="145"/>
      <c r="AK62" s="146"/>
    </row>
    <row r="63">
      <c r="A63" s="142">
        <v>62.0</v>
      </c>
      <c r="B63" s="142" t="s">
        <v>384</v>
      </c>
      <c r="C63" s="140">
        <v>2024.0</v>
      </c>
      <c r="D63" s="140" t="s">
        <v>220</v>
      </c>
      <c r="E63" s="140" t="s">
        <v>221</v>
      </c>
      <c r="F63" s="130" t="s">
        <v>251</v>
      </c>
      <c r="G63" s="90">
        <v>45502.875</v>
      </c>
      <c r="H63" s="142">
        <v>2.0</v>
      </c>
      <c r="I63" s="143"/>
      <c r="J63" s="143"/>
      <c r="K63" s="142" t="s">
        <v>413</v>
      </c>
      <c r="L63" s="142" t="s">
        <v>438</v>
      </c>
      <c r="M63" s="142" t="s">
        <v>454</v>
      </c>
      <c r="N63" s="142" t="s">
        <v>459</v>
      </c>
      <c r="O63" s="90">
        <v>45502.88611111111</v>
      </c>
      <c r="P63" s="130" t="s">
        <v>536</v>
      </c>
      <c r="Q63" s="144" t="s">
        <v>416</v>
      </c>
      <c r="R63" s="145"/>
      <c r="S63" s="145"/>
      <c r="T63" s="146"/>
      <c r="U63" s="146"/>
      <c r="V63" s="146"/>
      <c r="W63" s="146"/>
      <c r="X63" s="146"/>
      <c r="Y63" s="146"/>
      <c r="Z63" s="146"/>
      <c r="AA63" s="146"/>
      <c r="AB63" s="146"/>
      <c r="AC63" s="146"/>
      <c r="AD63" s="146"/>
      <c r="AE63" s="145"/>
      <c r="AF63" s="145"/>
      <c r="AG63" s="145"/>
      <c r="AH63" s="145"/>
      <c r="AI63" s="146"/>
      <c r="AJ63" s="145"/>
      <c r="AK63" s="146"/>
    </row>
    <row r="64">
      <c r="A64" s="140">
        <v>63.0</v>
      </c>
      <c r="B64" s="142" t="s">
        <v>384</v>
      </c>
      <c r="C64" s="140">
        <v>2024.0</v>
      </c>
      <c r="D64" s="140" t="s">
        <v>220</v>
      </c>
      <c r="E64" s="140" t="s">
        <v>221</v>
      </c>
      <c r="F64" s="130" t="s">
        <v>251</v>
      </c>
      <c r="G64" s="90">
        <v>45503.97777777778</v>
      </c>
      <c r="H64" s="143"/>
      <c r="I64" s="143"/>
      <c r="J64" s="143"/>
      <c r="K64" s="142" t="s">
        <v>463</v>
      </c>
      <c r="L64" s="142" t="s">
        <v>530</v>
      </c>
      <c r="M64" s="142">
        <v>0.0</v>
      </c>
      <c r="N64" s="142" t="s">
        <v>468</v>
      </c>
      <c r="O64" s="90">
        <v>45503.97986111111</v>
      </c>
      <c r="P64" s="130" t="s">
        <v>537</v>
      </c>
      <c r="Q64" s="144" t="s">
        <v>416</v>
      </c>
      <c r="R64" s="145"/>
      <c r="S64" s="145"/>
      <c r="T64" s="146"/>
      <c r="U64" s="146"/>
      <c r="V64" s="146"/>
      <c r="W64" s="146"/>
      <c r="X64" s="146"/>
      <c r="Y64" s="146"/>
      <c r="Z64" s="146"/>
      <c r="AA64" s="146"/>
      <c r="AB64" s="146"/>
      <c r="AC64" s="146"/>
      <c r="AD64" s="146"/>
      <c r="AE64" s="145"/>
      <c r="AF64" s="145"/>
      <c r="AG64" s="145"/>
      <c r="AH64" s="145"/>
      <c r="AI64" s="146"/>
      <c r="AJ64" s="145"/>
      <c r="AK64" s="146"/>
    </row>
    <row r="65">
      <c r="A65" s="140">
        <v>64.0</v>
      </c>
      <c r="B65" s="142" t="s">
        <v>384</v>
      </c>
      <c r="C65" s="140">
        <v>2024.0</v>
      </c>
      <c r="D65" s="140" t="s">
        <v>220</v>
      </c>
      <c r="E65" s="140" t="s">
        <v>221</v>
      </c>
      <c r="F65" s="130" t="s">
        <v>251</v>
      </c>
      <c r="G65" s="90">
        <v>45507.868055555555</v>
      </c>
      <c r="H65" s="142">
        <v>2.0</v>
      </c>
      <c r="I65" s="143"/>
      <c r="J65" s="143"/>
      <c r="K65" s="142" t="s">
        <v>515</v>
      </c>
      <c r="L65" s="142" t="s">
        <v>538</v>
      </c>
      <c r="M65" s="142">
        <v>0.0</v>
      </c>
      <c r="N65" s="142" t="s">
        <v>468</v>
      </c>
      <c r="O65" s="90">
        <v>45507.875</v>
      </c>
      <c r="P65" s="130" t="s">
        <v>539</v>
      </c>
      <c r="Q65" s="144" t="s">
        <v>416</v>
      </c>
      <c r="R65" s="145"/>
      <c r="S65" s="145"/>
      <c r="T65" s="146"/>
      <c r="U65" s="146"/>
      <c r="V65" s="146"/>
      <c r="W65" s="146"/>
      <c r="X65" s="146"/>
      <c r="Y65" s="146"/>
      <c r="Z65" s="146"/>
      <c r="AA65" s="146"/>
      <c r="AB65" s="146"/>
      <c r="AC65" s="146"/>
      <c r="AD65" s="146"/>
      <c r="AE65" s="145"/>
      <c r="AF65" s="145"/>
      <c r="AG65" s="145"/>
      <c r="AH65" s="145"/>
      <c r="AI65" s="146"/>
      <c r="AJ65" s="145"/>
      <c r="AK65" s="146"/>
    </row>
    <row r="66">
      <c r="A66" s="142">
        <v>65.0</v>
      </c>
      <c r="B66" s="142" t="s">
        <v>219</v>
      </c>
      <c r="C66" s="140">
        <v>2024.0</v>
      </c>
      <c r="D66" s="140" t="s">
        <v>220</v>
      </c>
      <c r="E66" s="140" t="s">
        <v>221</v>
      </c>
      <c r="F66" s="130" t="s">
        <v>253</v>
      </c>
      <c r="G66" s="90">
        <v>45490.104166666664</v>
      </c>
      <c r="H66" s="142">
        <v>1.0</v>
      </c>
      <c r="I66" s="143"/>
      <c r="J66" s="143"/>
      <c r="K66" s="142" t="s">
        <v>419</v>
      </c>
      <c r="L66" s="142" t="s">
        <v>442</v>
      </c>
      <c r="M66" s="142" t="s">
        <v>454</v>
      </c>
      <c r="N66" s="142">
        <v>0.0</v>
      </c>
      <c r="O66" s="90">
        <v>45490.114583333336</v>
      </c>
      <c r="P66" s="130" t="s">
        <v>540</v>
      </c>
      <c r="Q66" s="144" t="s">
        <v>416</v>
      </c>
      <c r="R66" s="145"/>
      <c r="S66" s="145"/>
      <c r="T66" s="146"/>
      <c r="U66" s="146"/>
      <c r="V66" s="146"/>
      <c r="W66" s="146"/>
      <c r="X66" s="146"/>
      <c r="Y66" s="146"/>
      <c r="Z66" s="146"/>
      <c r="AA66" s="146"/>
      <c r="AB66" s="146"/>
      <c r="AC66" s="146"/>
      <c r="AD66" s="146"/>
      <c r="AE66" s="145"/>
      <c r="AF66" s="145"/>
      <c r="AG66" s="145"/>
      <c r="AH66" s="145"/>
      <c r="AI66" s="146"/>
      <c r="AJ66" s="145"/>
      <c r="AK66" s="146"/>
    </row>
    <row r="67">
      <c r="A67" s="140">
        <v>66.0</v>
      </c>
      <c r="B67" s="142" t="s">
        <v>384</v>
      </c>
      <c r="C67" s="140">
        <v>2024.0</v>
      </c>
      <c r="D67" s="140" t="s">
        <v>220</v>
      </c>
      <c r="E67" s="140" t="s">
        <v>221</v>
      </c>
      <c r="F67" s="130" t="s">
        <v>253</v>
      </c>
      <c r="G67" s="90">
        <v>45490.90972222222</v>
      </c>
      <c r="H67" s="142">
        <v>1.0</v>
      </c>
      <c r="I67" s="143"/>
      <c r="J67" s="143"/>
      <c r="K67" s="142" t="s">
        <v>458</v>
      </c>
      <c r="L67" s="142" t="s">
        <v>438</v>
      </c>
      <c r="M67" s="142" t="s">
        <v>454</v>
      </c>
      <c r="N67" s="142">
        <v>0.0</v>
      </c>
      <c r="O67" s="90">
        <v>45490.913194444445</v>
      </c>
      <c r="P67" s="147"/>
      <c r="Q67" s="144" t="s">
        <v>416</v>
      </c>
      <c r="R67" s="145"/>
      <c r="S67" s="145"/>
      <c r="T67" s="146"/>
      <c r="U67" s="146"/>
      <c r="V67" s="146"/>
      <c r="W67" s="146"/>
      <c r="X67" s="146"/>
      <c r="Y67" s="146"/>
      <c r="Z67" s="146"/>
      <c r="AA67" s="146"/>
      <c r="AB67" s="146"/>
      <c r="AC67" s="146"/>
      <c r="AD67" s="146"/>
      <c r="AE67" s="145"/>
      <c r="AF67" s="145"/>
      <c r="AG67" s="145"/>
      <c r="AH67" s="145"/>
      <c r="AI67" s="146"/>
      <c r="AJ67" s="145"/>
      <c r="AK67" s="146"/>
    </row>
    <row r="68">
      <c r="A68" s="140">
        <v>67.0</v>
      </c>
      <c r="B68" s="142" t="s">
        <v>219</v>
      </c>
      <c r="C68" s="140">
        <v>2024.0</v>
      </c>
      <c r="D68" s="140" t="s">
        <v>220</v>
      </c>
      <c r="E68" s="140" t="s">
        <v>221</v>
      </c>
      <c r="F68" s="130" t="s">
        <v>253</v>
      </c>
      <c r="G68" s="90">
        <v>45492.03472222222</v>
      </c>
      <c r="H68" s="142">
        <v>4.0</v>
      </c>
      <c r="I68" s="143"/>
      <c r="J68" s="143"/>
      <c r="K68" s="142" t="s">
        <v>419</v>
      </c>
      <c r="L68" s="142" t="s">
        <v>541</v>
      </c>
      <c r="M68" s="142" t="s">
        <v>454</v>
      </c>
      <c r="N68" s="142">
        <v>0.0</v>
      </c>
      <c r="O68" s="90">
        <v>45492.044444444444</v>
      </c>
      <c r="P68" s="130" t="s">
        <v>542</v>
      </c>
      <c r="Q68" s="144" t="s">
        <v>416</v>
      </c>
      <c r="R68" s="145"/>
      <c r="S68" s="145"/>
      <c r="T68" s="146"/>
      <c r="U68" s="146"/>
      <c r="V68" s="146"/>
      <c r="W68" s="146"/>
      <c r="X68" s="146"/>
      <c r="Y68" s="146"/>
      <c r="Z68" s="146"/>
      <c r="AA68" s="146"/>
      <c r="AB68" s="146"/>
      <c r="AC68" s="146"/>
      <c r="AD68" s="146"/>
      <c r="AE68" s="145"/>
      <c r="AF68" s="145"/>
      <c r="AG68" s="145"/>
      <c r="AH68" s="145"/>
      <c r="AI68" s="146"/>
      <c r="AJ68" s="145"/>
      <c r="AK68" s="146"/>
    </row>
    <row r="69">
      <c r="A69" s="142">
        <v>68.0</v>
      </c>
      <c r="B69" s="142" t="s">
        <v>219</v>
      </c>
      <c r="C69" s="140">
        <v>2024.0</v>
      </c>
      <c r="D69" s="140" t="s">
        <v>220</v>
      </c>
      <c r="E69" s="140" t="s">
        <v>221</v>
      </c>
      <c r="F69" s="130" t="s">
        <v>253</v>
      </c>
      <c r="G69" s="90">
        <v>45496.51388888889</v>
      </c>
      <c r="H69" s="143"/>
      <c r="I69" s="143"/>
      <c r="J69" s="143"/>
      <c r="K69" s="143"/>
      <c r="L69" s="142" t="s">
        <v>530</v>
      </c>
      <c r="M69" s="142" t="s">
        <v>454</v>
      </c>
      <c r="N69" s="142">
        <v>0.0</v>
      </c>
      <c r="O69" s="90">
        <v>45496.51666666667</v>
      </c>
      <c r="P69" s="130" t="s">
        <v>543</v>
      </c>
      <c r="Q69" s="144" t="s">
        <v>416</v>
      </c>
      <c r="R69" s="145"/>
      <c r="S69" s="145"/>
      <c r="T69" s="146"/>
      <c r="U69" s="146"/>
      <c r="V69" s="146"/>
      <c r="W69" s="146"/>
      <c r="X69" s="146"/>
      <c r="Y69" s="146"/>
      <c r="Z69" s="146"/>
      <c r="AA69" s="146"/>
      <c r="AB69" s="146"/>
      <c r="AC69" s="146"/>
      <c r="AD69" s="146"/>
      <c r="AE69" s="145"/>
      <c r="AF69" s="145"/>
      <c r="AG69" s="145"/>
      <c r="AH69" s="145"/>
      <c r="AI69" s="146"/>
      <c r="AJ69" s="145"/>
      <c r="AK69" s="146"/>
    </row>
    <row r="70">
      <c r="A70" s="140">
        <v>69.0</v>
      </c>
      <c r="B70" s="142" t="s">
        <v>384</v>
      </c>
      <c r="C70" s="140">
        <v>2024.0</v>
      </c>
      <c r="D70" s="140" t="s">
        <v>220</v>
      </c>
      <c r="E70" s="140" t="s">
        <v>221</v>
      </c>
      <c r="F70" s="130" t="s">
        <v>253</v>
      </c>
      <c r="G70" s="90">
        <v>45496.91180555556</v>
      </c>
      <c r="H70" s="142">
        <v>1.0</v>
      </c>
      <c r="I70" s="143"/>
      <c r="J70" s="143"/>
      <c r="K70" s="142" t="s">
        <v>419</v>
      </c>
      <c r="L70" s="142" t="s">
        <v>438</v>
      </c>
      <c r="M70" s="142" t="s">
        <v>454</v>
      </c>
      <c r="N70" s="142">
        <v>0.0</v>
      </c>
      <c r="O70" s="90">
        <v>45496.91388888889</v>
      </c>
      <c r="P70" s="130" t="s">
        <v>487</v>
      </c>
      <c r="Q70" s="144" t="s">
        <v>416</v>
      </c>
      <c r="R70" s="145"/>
      <c r="S70" s="145"/>
      <c r="T70" s="146"/>
      <c r="U70" s="146"/>
      <c r="V70" s="146"/>
      <c r="W70" s="146"/>
      <c r="X70" s="146"/>
      <c r="Y70" s="146"/>
      <c r="Z70" s="146"/>
      <c r="AA70" s="146"/>
      <c r="AB70" s="146"/>
      <c r="AC70" s="146"/>
      <c r="AD70" s="146"/>
      <c r="AE70" s="145"/>
      <c r="AF70" s="145"/>
      <c r="AG70" s="145"/>
      <c r="AH70" s="145"/>
      <c r="AI70" s="146"/>
      <c r="AJ70" s="145"/>
      <c r="AK70" s="146"/>
    </row>
    <row r="71">
      <c r="A71" s="140">
        <v>70.0</v>
      </c>
      <c r="B71" s="142" t="s">
        <v>219</v>
      </c>
      <c r="C71" s="140">
        <v>2024.0</v>
      </c>
      <c r="D71" s="140" t="s">
        <v>220</v>
      </c>
      <c r="E71" s="140" t="s">
        <v>221</v>
      </c>
      <c r="F71" s="130" t="s">
        <v>253</v>
      </c>
      <c r="G71" s="90">
        <v>45502.88888888889</v>
      </c>
      <c r="H71" s="143"/>
      <c r="I71" s="143"/>
      <c r="J71" s="143"/>
      <c r="K71" s="143"/>
      <c r="L71" s="142" t="s">
        <v>438</v>
      </c>
      <c r="M71" s="142" t="s">
        <v>508</v>
      </c>
      <c r="N71" s="142">
        <v>0.0</v>
      </c>
      <c r="O71" s="90">
        <v>45502.899305555555</v>
      </c>
      <c r="P71" s="130" t="s">
        <v>544</v>
      </c>
      <c r="Q71" s="144" t="s">
        <v>416</v>
      </c>
      <c r="R71" s="145"/>
      <c r="S71" s="145"/>
      <c r="T71" s="146"/>
      <c r="U71" s="146"/>
      <c r="V71" s="146"/>
      <c r="W71" s="146"/>
      <c r="X71" s="146"/>
      <c r="Y71" s="146"/>
      <c r="Z71" s="146"/>
      <c r="AA71" s="146"/>
      <c r="AB71" s="146"/>
      <c r="AC71" s="146"/>
      <c r="AD71" s="146"/>
      <c r="AE71" s="145"/>
      <c r="AF71" s="145"/>
      <c r="AG71" s="145"/>
      <c r="AH71" s="145"/>
      <c r="AI71" s="146"/>
      <c r="AJ71" s="145"/>
      <c r="AK71" s="146"/>
    </row>
    <row r="72">
      <c r="A72" s="142">
        <v>71.0</v>
      </c>
      <c r="B72" s="142" t="s">
        <v>384</v>
      </c>
      <c r="C72" s="140">
        <v>2024.0</v>
      </c>
      <c r="D72" s="140" t="s">
        <v>220</v>
      </c>
      <c r="E72" s="140" t="s">
        <v>221</v>
      </c>
      <c r="F72" s="130" t="s">
        <v>253</v>
      </c>
      <c r="G72" s="90">
        <v>45508.01527777778</v>
      </c>
      <c r="H72" s="143"/>
      <c r="I72" s="143"/>
      <c r="J72" s="143"/>
      <c r="K72" s="143"/>
      <c r="L72" s="142" t="s">
        <v>545</v>
      </c>
      <c r="M72" s="142" t="s">
        <v>508</v>
      </c>
      <c r="N72" s="142">
        <v>0.0</v>
      </c>
      <c r="O72" s="90">
        <v>45508.018055555556</v>
      </c>
      <c r="P72" s="130" t="s">
        <v>546</v>
      </c>
      <c r="Q72" s="144" t="s">
        <v>416</v>
      </c>
      <c r="R72" s="145"/>
      <c r="S72" s="145"/>
      <c r="T72" s="146"/>
      <c r="U72" s="146"/>
      <c r="V72" s="146"/>
      <c r="W72" s="146"/>
      <c r="X72" s="146"/>
      <c r="Y72" s="146"/>
      <c r="Z72" s="146"/>
      <c r="AA72" s="146"/>
      <c r="AB72" s="146"/>
      <c r="AC72" s="146"/>
      <c r="AD72" s="146"/>
      <c r="AE72" s="145"/>
      <c r="AF72" s="145"/>
      <c r="AG72" s="145"/>
      <c r="AH72" s="145"/>
      <c r="AI72" s="146"/>
      <c r="AJ72" s="145"/>
      <c r="AK72" s="146"/>
    </row>
    <row r="73">
      <c r="A73" s="140">
        <v>72.0</v>
      </c>
      <c r="B73" s="142" t="s">
        <v>384</v>
      </c>
      <c r="C73" s="140">
        <v>2024.0</v>
      </c>
      <c r="D73" s="140" t="s">
        <v>220</v>
      </c>
      <c r="E73" s="140" t="s">
        <v>221</v>
      </c>
      <c r="F73" s="130" t="s">
        <v>255</v>
      </c>
      <c r="G73" s="90">
        <v>45497.024305555555</v>
      </c>
      <c r="H73" s="142">
        <v>10.0</v>
      </c>
      <c r="I73" s="143"/>
      <c r="J73" s="143"/>
      <c r="K73" s="142" t="s">
        <v>535</v>
      </c>
      <c r="L73" s="142" t="s">
        <v>504</v>
      </c>
      <c r="M73" s="142" t="s">
        <v>454</v>
      </c>
      <c r="N73" s="142">
        <v>0.0</v>
      </c>
      <c r="O73" s="90">
        <v>45497.04027777778</v>
      </c>
      <c r="P73" s="130" t="s">
        <v>547</v>
      </c>
      <c r="Q73" s="144" t="s">
        <v>416</v>
      </c>
      <c r="R73" s="145"/>
      <c r="S73" s="145"/>
      <c r="T73" s="146"/>
      <c r="U73" s="146"/>
      <c r="V73" s="146"/>
      <c r="W73" s="146"/>
      <c r="X73" s="146"/>
      <c r="Y73" s="146"/>
      <c r="Z73" s="146"/>
      <c r="AA73" s="146"/>
      <c r="AB73" s="146"/>
      <c r="AC73" s="146"/>
      <c r="AD73" s="146"/>
      <c r="AE73" s="145"/>
      <c r="AF73" s="145"/>
      <c r="AG73" s="145"/>
      <c r="AH73" s="145"/>
      <c r="AI73" s="146"/>
      <c r="AJ73" s="145"/>
      <c r="AK73" s="146"/>
    </row>
    <row r="74">
      <c r="A74" s="140">
        <v>73.0</v>
      </c>
      <c r="B74" s="142" t="s">
        <v>384</v>
      </c>
      <c r="C74" s="140">
        <v>2024.0</v>
      </c>
      <c r="D74" s="140" t="s">
        <v>220</v>
      </c>
      <c r="E74" s="140" t="s">
        <v>221</v>
      </c>
      <c r="F74" s="130" t="s">
        <v>255</v>
      </c>
      <c r="G74" s="90">
        <v>45499.89375</v>
      </c>
      <c r="H74" s="142">
        <v>0.0</v>
      </c>
      <c r="I74" s="143"/>
      <c r="J74" s="143"/>
      <c r="K74" s="142" t="s">
        <v>419</v>
      </c>
      <c r="L74" s="142" t="s">
        <v>505</v>
      </c>
      <c r="M74" s="142" t="s">
        <v>454</v>
      </c>
      <c r="N74" s="142">
        <v>0.0</v>
      </c>
      <c r="O74" s="90">
        <v>45499.97222222222</v>
      </c>
      <c r="P74" s="130" t="s">
        <v>548</v>
      </c>
      <c r="Q74" s="144" t="s">
        <v>416</v>
      </c>
      <c r="R74" s="145"/>
      <c r="S74" s="145"/>
      <c r="T74" s="146"/>
      <c r="U74" s="146"/>
      <c r="V74" s="146"/>
      <c r="W74" s="146"/>
      <c r="X74" s="146"/>
      <c r="Y74" s="146"/>
      <c r="Z74" s="146"/>
      <c r="AA74" s="146"/>
      <c r="AB74" s="146"/>
      <c r="AC74" s="146"/>
      <c r="AD74" s="146"/>
      <c r="AE74" s="145"/>
      <c r="AF74" s="145"/>
      <c r="AG74" s="145"/>
      <c r="AH74" s="145"/>
      <c r="AI74" s="146"/>
      <c r="AJ74" s="145"/>
      <c r="AK74" s="146"/>
    </row>
    <row r="75">
      <c r="A75" s="140">
        <v>74.0</v>
      </c>
      <c r="B75" s="142" t="s">
        <v>219</v>
      </c>
      <c r="C75" s="140">
        <v>2024.0</v>
      </c>
      <c r="D75" s="140" t="s">
        <v>220</v>
      </c>
      <c r="E75" s="140" t="s">
        <v>221</v>
      </c>
      <c r="F75" s="130" t="s">
        <v>255</v>
      </c>
      <c r="G75" s="90">
        <v>45500.03472222222</v>
      </c>
      <c r="H75" s="143"/>
      <c r="I75" s="143"/>
      <c r="J75" s="143"/>
      <c r="K75" s="143"/>
      <c r="L75" s="142" t="s">
        <v>438</v>
      </c>
      <c r="M75" s="142" t="s">
        <v>454</v>
      </c>
      <c r="N75" s="142">
        <v>0.0</v>
      </c>
      <c r="O75" s="90">
        <v>45500.04375</v>
      </c>
      <c r="P75" s="130" t="s">
        <v>549</v>
      </c>
      <c r="Q75" s="144" t="s">
        <v>416</v>
      </c>
      <c r="R75" s="145"/>
      <c r="S75" s="145"/>
      <c r="T75" s="146"/>
      <c r="U75" s="146"/>
      <c r="V75" s="146"/>
      <c r="W75" s="146"/>
      <c r="X75" s="146"/>
      <c r="Y75" s="146"/>
      <c r="Z75" s="146"/>
      <c r="AA75" s="146"/>
      <c r="AB75" s="146"/>
      <c r="AC75" s="146"/>
      <c r="AD75" s="146"/>
      <c r="AE75" s="145"/>
      <c r="AF75" s="145"/>
      <c r="AG75" s="145"/>
      <c r="AH75" s="145"/>
      <c r="AI75" s="146"/>
      <c r="AJ75" s="145"/>
      <c r="AK75" s="146"/>
    </row>
    <row r="76">
      <c r="A76" s="142">
        <v>75.0</v>
      </c>
      <c r="B76" s="142" t="s">
        <v>219</v>
      </c>
      <c r="C76" s="140">
        <v>2024.0</v>
      </c>
      <c r="D76" s="140" t="s">
        <v>220</v>
      </c>
      <c r="E76" s="140" t="s">
        <v>221</v>
      </c>
      <c r="F76" s="130" t="s">
        <v>255</v>
      </c>
      <c r="G76" s="90">
        <v>45502.90625</v>
      </c>
      <c r="H76" s="142">
        <v>1.0</v>
      </c>
      <c r="I76" s="143"/>
      <c r="J76" s="143"/>
      <c r="K76" s="142" t="s">
        <v>419</v>
      </c>
      <c r="L76" s="142" t="s">
        <v>438</v>
      </c>
      <c r="M76" s="142" t="s">
        <v>454</v>
      </c>
      <c r="N76" s="142">
        <v>0.0</v>
      </c>
      <c r="O76" s="90">
        <v>45502.90972222222</v>
      </c>
      <c r="P76" s="130" t="s">
        <v>550</v>
      </c>
      <c r="Q76" s="144" t="s">
        <v>416</v>
      </c>
      <c r="R76" s="145"/>
      <c r="S76" s="145"/>
      <c r="T76" s="146"/>
      <c r="U76" s="146"/>
      <c r="V76" s="146"/>
      <c r="W76" s="146"/>
      <c r="X76" s="146"/>
      <c r="Y76" s="146"/>
      <c r="Z76" s="146"/>
      <c r="AA76" s="146"/>
      <c r="AB76" s="146"/>
      <c r="AC76" s="146"/>
      <c r="AD76" s="146"/>
      <c r="AE76" s="145"/>
      <c r="AF76" s="145"/>
      <c r="AG76" s="145"/>
      <c r="AH76" s="145"/>
      <c r="AI76" s="146"/>
      <c r="AJ76" s="145"/>
      <c r="AK76" s="146"/>
    </row>
    <row r="77">
      <c r="A77" s="140">
        <v>76.0</v>
      </c>
      <c r="B77" s="142" t="s">
        <v>384</v>
      </c>
      <c r="C77" s="140">
        <v>2024.0</v>
      </c>
      <c r="D77" s="140" t="s">
        <v>220</v>
      </c>
      <c r="E77" s="140" t="s">
        <v>221</v>
      </c>
      <c r="F77" s="130" t="s">
        <v>255</v>
      </c>
      <c r="G77" s="90">
        <v>45504.001388888886</v>
      </c>
      <c r="H77" s="142">
        <v>1.0</v>
      </c>
      <c r="I77" s="143"/>
      <c r="J77" s="143"/>
      <c r="K77" s="142" t="s">
        <v>419</v>
      </c>
      <c r="L77" s="142" t="s">
        <v>438</v>
      </c>
      <c r="M77" s="142" t="s">
        <v>454</v>
      </c>
      <c r="N77" s="142">
        <v>0.0</v>
      </c>
      <c r="O77" s="90">
        <v>45504.004166666666</v>
      </c>
      <c r="P77" s="130" t="s">
        <v>551</v>
      </c>
      <c r="Q77" s="144" t="s">
        <v>416</v>
      </c>
      <c r="R77" s="145"/>
      <c r="S77" s="145"/>
      <c r="T77" s="146"/>
      <c r="U77" s="146"/>
      <c r="V77" s="146"/>
      <c r="W77" s="146"/>
      <c r="X77" s="146"/>
      <c r="Y77" s="146"/>
      <c r="Z77" s="146"/>
      <c r="AA77" s="146"/>
      <c r="AB77" s="146"/>
      <c r="AC77" s="146"/>
      <c r="AD77" s="146"/>
      <c r="AE77" s="145"/>
      <c r="AF77" s="145"/>
      <c r="AG77" s="145"/>
      <c r="AH77" s="145"/>
      <c r="AI77" s="146"/>
      <c r="AJ77" s="145"/>
      <c r="AK77" s="146"/>
    </row>
    <row r="78">
      <c r="A78" s="140">
        <v>77.0</v>
      </c>
      <c r="B78" s="142" t="s">
        <v>384</v>
      </c>
      <c r="C78" s="140">
        <v>2024.0</v>
      </c>
      <c r="D78" s="140" t="s">
        <v>220</v>
      </c>
      <c r="E78" s="140" t="s">
        <v>221</v>
      </c>
      <c r="F78" s="130" t="s">
        <v>255</v>
      </c>
      <c r="G78" s="90">
        <v>45507.95972222222</v>
      </c>
      <c r="H78" s="143"/>
      <c r="I78" s="143"/>
      <c r="J78" s="143"/>
      <c r="K78" s="143"/>
      <c r="L78" s="142" t="s">
        <v>438</v>
      </c>
      <c r="M78" s="142" t="s">
        <v>508</v>
      </c>
      <c r="N78" s="142">
        <v>0.0</v>
      </c>
      <c r="O78" s="90">
        <v>45507.95972222222</v>
      </c>
      <c r="P78" s="130" t="s">
        <v>552</v>
      </c>
      <c r="Q78" s="144" t="s">
        <v>416</v>
      </c>
      <c r="R78" s="145"/>
      <c r="S78" s="145"/>
      <c r="T78" s="146"/>
      <c r="U78" s="146"/>
      <c r="V78" s="146"/>
      <c r="W78" s="146"/>
      <c r="X78" s="146"/>
      <c r="Y78" s="146"/>
      <c r="Z78" s="146"/>
      <c r="AA78" s="146"/>
      <c r="AB78" s="146"/>
      <c r="AC78" s="146"/>
      <c r="AD78" s="146"/>
      <c r="AE78" s="145"/>
      <c r="AF78" s="145"/>
      <c r="AG78" s="145"/>
      <c r="AH78" s="145"/>
      <c r="AI78" s="146"/>
      <c r="AJ78" s="145"/>
      <c r="AK78" s="146"/>
    </row>
    <row r="79">
      <c r="A79" s="142">
        <v>78.0</v>
      </c>
      <c r="B79" s="142" t="s">
        <v>219</v>
      </c>
      <c r="C79" s="140">
        <v>2024.0</v>
      </c>
      <c r="D79" s="140" t="s">
        <v>220</v>
      </c>
      <c r="E79" s="140" t="s">
        <v>221</v>
      </c>
      <c r="F79" s="130" t="s">
        <v>255</v>
      </c>
      <c r="G79" s="90">
        <v>45510.88888888889</v>
      </c>
      <c r="H79" s="143"/>
      <c r="I79" s="143"/>
      <c r="J79" s="143"/>
      <c r="K79" s="143"/>
      <c r="L79" s="142" t="s">
        <v>553</v>
      </c>
      <c r="M79" s="142" t="s">
        <v>501</v>
      </c>
      <c r="N79" s="142">
        <v>0.0</v>
      </c>
      <c r="O79" s="90">
        <v>45510.89236111111</v>
      </c>
      <c r="P79" s="130" t="s">
        <v>554</v>
      </c>
      <c r="Q79" s="144" t="s">
        <v>416</v>
      </c>
      <c r="R79" s="145"/>
      <c r="S79" s="145"/>
      <c r="T79" s="146"/>
      <c r="U79" s="146"/>
      <c r="V79" s="146"/>
      <c r="W79" s="146"/>
      <c r="X79" s="146"/>
      <c r="Y79" s="146"/>
      <c r="Z79" s="146"/>
      <c r="AA79" s="146"/>
      <c r="AB79" s="146"/>
      <c r="AC79" s="146"/>
      <c r="AD79" s="146"/>
      <c r="AE79" s="145"/>
      <c r="AF79" s="145"/>
      <c r="AG79" s="145"/>
      <c r="AH79" s="145"/>
      <c r="AI79" s="146"/>
      <c r="AJ79" s="145"/>
      <c r="AK79" s="146"/>
    </row>
    <row r="80">
      <c r="A80" s="140">
        <v>79.0</v>
      </c>
      <c r="B80" s="142" t="s">
        <v>219</v>
      </c>
      <c r="C80" s="140">
        <v>2024.0</v>
      </c>
      <c r="D80" s="140" t="s">
        <v>220</v>
      </c>
      <c r="E80" s="140" t="s">
        <v>221</v>
      </c>
      <c r="F80" s="130" t="s">
        <v>555</v>
      </c>
      <c r="G80" s="90">
        <v>45506.0625</v>
      </c>
      <c r="H80" s="142">
        <v>0.0</v>
      </c>
      <c r="I80" s="143"/>
      <c r="J80" s="143"/>
      <c r="K80" s="142" t="s">
        <v>419</v>
      </c>
      <c r="L80" s="142" t="s">
        <v>419</v>
      </c>
      <c r="M80" s="142">
        <v>0.0</v>
      </c>
      <c r="N80" s="142" t="s">
        <v>436</v>
      </c>
      <c r="O80" s="90">
        <v>45506.072916666664</v>
      </c>
      <c r="P80" s="130" t="s">
        <v>556</v>
      </c>
      <c r="Q80" s="144" t="s">
        <v>416</v>
      </c>
      <c r="R80" s="145"/>
      <c r="S80" s="145"/>
      <c r="T80" s="146"/>
      <c r="U80" s="146"/>
      <c r="V80" s="146"/>
      <c r="W80" s="146"/>
      <c r="X80" s="146"/>
      <c r="Y80" s="146"/>
      <c r="Z80" s="146"/>
      <c r="AA80" s="146"/>
      <c r="AB80" s="146"/>
      <c r="AC80" s="146"/>
      <c r="AD80" s="146"/>
      <c r="AE80" s="145"/>
      <c r="AF80" s="145"/>
      <c r="AG80" s="145"/>
      <c r="AH80" s="145"/>
      <c r="AI80" s="146"/>
      <c r="AJ80" s="145"/>
      <c r="AK80" s="146"/>
    </row>
    <row r="81">
      <c r="A81" s="140">
        <v>80.0</v>
      </c>
      <c r="B81" s="142" t="s">
        <v>384</v>
      </c>
      <c r="C81" s="140">
        <v>2024.0</v>
      </c>
      <c r="D81" s="140" t="s">
        <v>220</v>
      </c>
      <c r="E81" s="140" t="s">
        <v>221</v>
      </c>
      <c r="F81" s="130" t="s">
        <v>555</v>
      </c>
      <c r="G81" s="90">
        <v>45508.03125</v>
      </c>
      <c r="H81" s="143"/>
      <c r="I81" s="143"/>
      <c r="J81" s="143"/>
      <c r="K81" s="142" t="s">
        <v>463</v>
      </c>
      <c r="L81" s="142" t="s">
        <v>438</v>
      </c>
      <c r="M81" s="142">
        <v>0.0</v>
      </c>
      <c r="N81" s="142" t="s">
        <v>436</v>
      </c>
      <c r="O81" s="90">
        <v>45508.03333333333</v>
      </c>
      <c r="P81" s="130" t="s">
        <v>557</v>
      </c>
      <c r="Q81" s="144" t="s">
        <v>416</v>
      </c>
      <c r="R81" s="145"/>
      <c r="S81" s="145"/>
      <c r="T81" s="146"/>
      <c r="U81" s="146"/>
      <c r="V81" s="146"/>
      <c r="W81" s="146"/>
      <c r="X81" s="146"/>
      <c r="Y81" s="146"/>
      <c r="Z81" s="146"/>
      <c r="AA81" s="146"/>
      <c r="AB81" s="146"/>
      <c r="AC81" s="146"/>
      <c r="AD81" s="146"/>
      <c r="AE81" s="145"/>
      <c r="AF81" s="145"/>
      <c r="AG81" s="145"/>
      <c r="AH81" s="145"/>
      <c r="AI81" s="146"/>
      <c r="AJ81" s="145"/>
      <c r="AK81" s="146"/>
    </row>
    <row r="82">
      <c r="A82" s="142">
        <v>81.0</v>
      </c>
      <c r="B82" s="142" t="s">
        <v>384</v>
      </c>
      <c r="C82" s="140">
        <v>2024.0</v>
      </c>
      <c r="D82" s="140" t="s">
        <v>220</v>
      </c>
      <c r="E82" s="140" t="s">
        <v>221</v>
      </c>
      <c r="F82" s="130" t="s">
        <v>555</v>
      </c>
      <c r="G82" s="90">
        <v>45512.895833333336</v>
      </c>
      <c r="H82" s="142">
        <v>0.0</v>
      </c>
      <c r="I82" s="143"/>
      <c r="J82" s="143"/>
      <c r="K82" s="142" t="s">
        <v>419</v>
      </c>
      <c r="L82" s="142" t="s">
        <v>438</v>
      </c>
      <c r="M82" s="142">
        <v>0.0</v>
      </c>
      <c r="N82" s="142" t="s">
        <v>439</v>
      </c>
      <c r="O82" s="90">
        <v>45512.899305555555</v>
      </c>
      <c r="P82" s="130" t="s">
        <v>558</v>
      </c>
      <c r="Q82" s="144" t="s">
        <v>416</v>
      </c>
      <c r="R82" s="145"/>
      <c r="S82" s="145"/>
      <c r="T82" s="146"/>
      <c r="U82" s="146"/>
      <c r="V82" s="146"/>
      <c r="W82" s="146"/>
      <c r="X82" s="146"/>
      <c r="Y82" s="146"/>
      <c r="Z82" s="146"/>
      <c r="AA82" s="146"/>
      <c r="AB82" s="146"/>
      <c r="AC82" s="146"/>
      <c r="AD82" s="146"/>
      <c r="AE82" s="145"/>
      <c r="AF82" s="145"/>
      <c r="AG82" s="145"/>
      <c r="AH82" s="145"/>
      <c r="AI82" s="146"/>
      <c r="AJ82" s="145"/>
      <c r="AK82" s="146"/>
    </row>
    <row r="83">
      <c r="A83" s="140">
        <v>82.0</v>
      </c>
      <c r="B83" s="142" t="s">
        <v>384</v>
      </c>
      <c r="C83" s="140">
        <v>2024.0</v>
      </c>
      <c r="D83" s="140" t="s">
        <v>220</v>
      </c>
      <c r="E83" s="140" t="s">
        <v>221</v>
      </c>
      <c r="F83" s="130" t="s">
        <v>555</v>
      </c>
      <c r="G83" s="90">
        <v>45518.10763888889</v>
      </c>
      <c r="H83" s="142">
        <v>0.0</v>
      </c>
      <c r="I83" s="143"/>
      <c r="J83" s="143"/>
      <c r="K83" s="142" t="s">
        <v>463</v>
      </c>
      <c r="L83" s="142" t="s">
        <v>492</v>
      </c>
      <c r="M83" s="142">
        <v>0.0</v>
      </c>
      <c r="N83" s="142" t="s">
        <v>436</v>
      </c>
      <c r="O83" s="90">
        <v>45518.11944444444</v>
      </c>
      <c r="P83" s="130" t="s">
        <v>559</v>
      </c>
      <c r="Q83" s="144" t="s">
        <v>416</v>
      </c>
      <c r="R83" s="145"/>
      <c r="S83" s="145"/>
      <c r="T83" s="146"/>
      <c r="U83" s="146"/>
      <c r="V83" s="146"/>
      <c r="W83" s="146"/>
      <c r="X83" s="146"/>
      <c r="Y83" s="146"/>
      <c r="Z83" s="146"/>
      <c r="AA83" s="146"/>
      <c r="AB83" s="146"/>
      <c r="AC83" s="146"/>
      <c r="AD83" s="146"/>
      <c r="AE83" s="145"/>
      <c r="AF83" s="145"/>
      <c r="AG83" s="145"/>
      <c r="AH83" s="145"/>
      <c r="AI83" s="146"/>
      <c r="AJ83" s="145"/>
      <c r="AK83" s="146"/>
    </row>
    <row r="84">
      <c r="A84" s="140">
        <v>83.0</v>
      </c>
      <c r="B84" s="142" t="s">
        <v>219</v>
      </c>
      <c r="C84" s="140">
        <v>2024.0</v>
      </c>
      <c r="D84" s="140" t="s">
        <v>220</v>
      </c>
      <c r="E84" s="140" t="s">
        <v>221</v>
      </c>
      <c r="F84" s="130" t="s">
        <v>259</v>
      </c>
      <c r="G84" s="90">
        <v>45506.17013888889</v>
      </c>
      <c r="H84" s="142">
        <v>1.0</v>
      </c>
      <c r="I84" s="143"/>
      <c r="J84" s="143"/>
      <c r="K84" s="142" t="s">
        <v>419</v>
      </c>
      <c r="L84" s="142" t="s">
        <v>465</v>
      </c>
      <c r="M84" s="142" t="s">
        <v>443</v>
      </c>
      <c r="N84" s="142">
        <v>0.0</v>
      </c>
      <c r="O84" s="90">
        <v>45506.18402777778</v>
      </c>
      <c r="P84" s="147"/>
      <c r="Q84" s="144" t="s">
        <v>416</v>
      </c>
      <c r="R84" s="145"/>
      <c r="S84" s="145"/>
      <c r="T84" s="146"/>
      <c r="U84" s="146"/>
      <c r="V84" s="146"/>
      <c r="W84" s="146"/>
      <c r="X84" s="146"/>
      <c r="Y84" s="146"/>
      <c r="Z84" s="146"/>
      <c r="AA84" s="146"/>
      <c r="AB84" s="146"/>
      <c r="AC84" s="146"/>
      <c r="AD84" s="146"/>
      <c r="AE84" s="145"/>
      <c r="AF84" s="145"/>
      <c r="AG84" s="145"/>
      <c r="AH84" s="145"/>
      <c r="AI84" s="146"/>
      <c r="AJ84" s="145"/>
      <c r="AK84" s="146"/>
    </row>
    <row r="85">
      <c r="A85" s="142">
        <v>84.0</v>
      </c>
      <c r="B85" s="142" t="s">
        <v>384</v>
      </c>
      <c r="C85" s="140">
        <v>2024.0</v>
      </c>
      <c r="D85" s="140" t="s">
        <v>220</v>
      </c>
      <c r="E85" s="140" t="s">
        <v>221</v>
      </c>
      <c r="F85" s="130" t="s">
        <v>259</v>
      </c>
      <c r="G85" s="90">
        <v>45507.895833333336</v>
      </c>
      <c r="H85" s="142">
        <v>0.0</v>
      </c>
      <c r="I85" s="143"/>
      <c r="J85" s="143"/>
      <c r="K85" s="142" t="s">
        <v>419</v>
      </c>
      <c r="L85" s="142" t="s">
        <v>476</v>
      </c>
      <c r="M85" s="142" t="s">
        <v>443</v>
      </c>
      <c r="N85" s="142">
        <v>0.0</v>
      </c>
      <c r="O85" s="90">
        <v>45507.96388888889</v>
      </c>
      <c r="P85" s="130" t="s">
        <v>560</v>
      </c>
      <c r="Q85" s="144" t="s">
        <v>416</v>
      </c>
      <c r="R85" s="145"/>
      <c r="S85" s="145"/>
      <c r="T85" s="146"/>
      <c r="U85" s="146"/>
      <c r="V85" s="146"/>
      <c r="W85" s="146"/>
      <c r="X85" s="146"/>
      <c r="Y85" s="146"/>
      <c r="Z85" s="146"/>
      <c r="AA85" s="146"/>
      <c r="AB85" s="146"/>
      <c r="AC85" s="146"/>
      <c r="AD85" s="146"/>
      <c r="AE85" s="145"/>
      <c r="AF85" s="145"/>
      <c r="AG85" s="145"/>
      <c r="AH85" s="145"/>
      <c r="AI85" s="146"/>
      <c r="AJ85" s="145"/>
      <c r="AK85" s="146"/>
    </row>
    <row r="86">
      <c r="A86" s="140">
        <v>85.0</v>
      </c>
      <c r="B86" s="142" t="s">
        <v>219</v>
      </c>
      <c r="C86" s="140">
        <v>2024.0</v>
      </c>
      <c r="D86" s="140" t="s">
        <v>220</v>
      </c>
      <c r="E86" s="140" t="s">
        <v>221</v>
      </c>
      <c r="F86" s="130" t="s">
        <v>259</v>
      </c>
      <c r="G86" s="90">
        <v>45510.881944444445</v>
      </c>
      <c r="H86" s="142">
        <v>1.0</v>
      </c>
      <c r="I86" s="143"/>
      <c r="J86" s="143"/>
      <c r="K86" s="142" t="s">
        <v>419</v>
      </c>
      <c r="L86" s="142" t="s">
        <v>438</v>
      </c>
      <c r="M86" s="142" t="s">
        <v>443</v>
      </c>
      <c r="N86" s="142">
        <v>0.0</v>
      </c>
      <c r="O86" s="90">
        <v>45510.885416666664</v>
      </c>
      <c r="P86" s="130" t="s">
        <v>561</v>
      </c>
      <c r="Q86" s="144" t="s">
        <v>416</v>
      </c>
      <c r="R86" s="145"/>
      <c r="S86" s="145"/>
      <c r="T86" s="146"/>
      <c r="U86" s="146"/>
      <c r="V86" s="146"/>
      <c r="W86" s="146"/>
      <c r="X86" s="146"/>
      <c r="Y86" s="146"/>
      <c r="Z86" s="146"/>
      <c r="AA86" s="146"/>
      <c r="AB86" s="146"/>
      <c r="AC86" s="146"/>
      <c r="AD86" s="146"/>
      <c r="AE86" s="145"/>
      <c r="AF86" s="145"/>
      <c r="AG86" s="145"/>
      <c r="AH86" s="145"/>
      <c r="AI86" s="146"/>
      <c r="AJ86" s="145"/>
      <c r="AK86" s="146"/>
    </row>
    <row r="87">
      <c r="A87" s="140">
        <v>86.0</v>
      </c>
      <c r="B87" s="142" t="s">
        <v>384</v>
      </c>
      <c r="C87" s="140">
        <v>2024.0</v>
      </c>
      <c r="D87" s="140" t="s">
        <v>220</v>
      </c>
      <c r="E87" s="140" t="s">
        <v>221</v>
      </c>
      <c r="F87" s="130" t="s">
        <v>259</v>
      </c>
      <c r="G87" s="90">
        <v>45517.916666666664</v>
      </c>
      <c r="H87" s="142">
        <v>1.0</v>
      </c>
      <c r="I87" s="143"/>
      <c r="J87" s="143"/>
      <c r="K87" s="142" t="s">
        <v>419</v>
      </c>
      <c r="L87" s="142" t="s">
        <v>438</v>
      </c>
      <c r="M87" s="142" t="s">
        <v>443</v>
      </c>
      <c r="N87" s="142">
        <v>0.0</v>
      </c>
      <c r="O87" s="90">
        <v>45517.92013888889</v>
      </c>
      <c r="P87" s="130" t="s">
        <v>562</v>
      </c>
      <c r="Q87" s="144" t="s">
        <v>416</v>
      </c>
      <c r="R87" s="145"/>
      <c r="S87" s="145"/>
      <c r="T87" s="146"/>
      <c r="U87" s="146"/>
      <c r="V87" s="146"/>
      <c r="W87" s="146"/>
      <c r="X87" s="146"/>
      <c r="Y87" s="146"/>
      <c r="Z87" s="146"/>
      <c r="AA87" s="146"/>
      <c r="AB87" s="146"/>
      <c r="AC87" s="146"/>
      <c r="AD87" s="146"/>
      <c r="AE87" s="145"/>
      <c r="AF87" s="145"/>
      <c r="AG87" s="145"/>
      <c r="AH87" s="145"/>
      <c r="AI87" s="146"/>
      <c r="AJ87" s="145"/>
      <c r="AK87" s="146"/>
    </row>
    <row r="88">
      <c r="A88" s="142">
        <v>87.0</v>
      </c>
      <c r="B88" s="142" t="s">
        <v>219</v>
      </c>
      <c r="C88" s="140">
        <v>2024.0</v>
      </c>
      <c r="D88" s="140" t="s">
        <v>220</v>
      </c>
      <c r="E88" s="140" t="s">
        <v>221</v>
      </c>
      <c r="F88" s="130" t="s">
        <v>259</v>
      </c>
      <c r="G88" s="90">
        <v>45524.881944444445</v>
      </c>
      <c r="H88" s="142">
        <v>10.0</v>
      </c>
      <c r="I88" s="143"/>
      <c r="J88" s="143"/>
      <c r="K88" s="142" t="s">
        <v>419</v>
      </c>
      <c r="L88" s="142" t="s">
        <v>563</v>
      </c>
      <c r="M88" s="142">
        <v>0.0</v>
      </c>
      <c r="N88" s="142" t="s">
        <v>436</v>
      </c>
      <c r="O88" s="90">
        <v>45524.884722222225</v>
      </c>
      <c r="P88" s="130" t="s">
        <v>564</v>
      </c>
      <c r="Q88" s="144" t="s">
        <v>416</v>
      </c>
      <c r="R88" s="145"/>
      <c r="S88" s="145"/>
      <c r="T88" s="146"/>
      <c r="U88" s="146"/>
      <c r="V88" s="146"/>
      <c r="W88" s="146"/>
      <c r="X88" s="146"/>
      <c r="Y88" s="146"/>
      <c r="Z88" s="146"/>
      <c r="AA88" s="146"/>
      <c r="AB88" s="146"/>
      <c r="AC88" s="146"/>
      <c r="AD88" s="146"/>
      <c r="AE88" s="145"/>
      <c r="AF88" s="145"/>
      <c r="AG88" s="145"/>
      <c r="AH88" s="145"/>
      <c r="AI88" s="146"/>
      <c r="AJ88" s="145"/>
      <c r="AK88" s="146"/>
    </row>
    <row r="89">
      <c r="A89" s="140">
        <v>88.0</v>
      </c>
      <c r="B89" s="142" t="s">
        <v>384</v>
      </c>
      <c r="C89" s="140">
        <v>2024.0</v>
      </c>
      <c r="D89" s="140" t="s">
        <v>220</v>
      </c>
      <c r="E89" s="140" t="s">
        <v>221</v>
      </c>
      <c r="F89" s="130" t="s">
        <v>259</v>
      </c>
      <c r="G89" s="90">
        <v>45532.875</v>
      </c>
      <c r="H89" s="143"/>
      <c r="I89" s="143"/>
      <c r="J89" s="143"/>
      <c r="K89" s="142" t="s">
        <v>413</v>
      </c>
      <c r="L89" s="142" t="s">
        <v>492</v>
      </c>
      <c r="M89" s="142">
        <v>0.0</v>
      </c>
      <c r="N89" s="142" t="s">
        <v>468</v>
      </c>
      <c r="O89" s="90">
        <v>45532.881944444445</v>
      </c>
      <c r="P89" s="130" t="s">
        <v>565</v>
      </c>
      <c r="Q89" s="144" t="s">
        <v>416</v>
      </c>
      <c r="R89" s="145"/>
      <c r="S89" s="145"/>
      <c r="T89" s="146"/>
      <c r="U89" s="146"/>
      <c r="V89" s="146"/>
      <c r="W89" s="146"/>
      <c r="X89" s="146"/>
      <c r="Y89" s="146"/>
      <c r="Z89" s="146"/>
      <c r="AA89" s="146"/>
      <c r="AB89" s="146"/>
      <c r="AC89" s="146"/>
      <c r="AD89" s="146"/>
      <c r="AE89" s="145"/>
      <c r="AF89" s="145"/>
      <c r="AG89" s="145"/>
      <c r="AH89" s="145"/>
      <c r="AI89" s="146"/>
      <c r="AJ89" s="145"/>
      <c r="AK89" s="146"/>
    </row>
    <row r="90">
      <c r="A90" s="140">
        <v>89.0</v>
      </c>
      <c r="B90" s="142" t="s">
        <v>219</v>
      </c>
      <c r="C90" s="140">
        <v>2024.0</v>
      </c>
      <c r="D90" s="140" t="s">
        <v>220</v>
      </c>
      <c r="E90" s="140" t="s">
        <v>221</v>
      </c>
      <c r="F90" s="130" t="s">
        <v>566</v>
      </c>
      <c r="G90" s="90">
        <v>45510.98611111111</v>
      </c>
      <c r="H90" s="142">
        <v>0.0</v>
      </c>
      <c r="I90" s="143"/>
      <c r="J90" s="143"/>
      <c r="K90" s="142" t="s">
        <v>419</v>
      </c>
      <c r="L90" s="142" t="s">
        <v>442</v>
      </c>
      <c r="M90" s="142" t="s">
        <v>454</v>
      </c>
      <c r="N90" s="142">
        <v>0.0</v>
      </c>
      <c r="O90" s="90">
        <v>45510.989583333336</v>
      </c>
      <c r="P90" s="130" t="s">
        <v>567</v>
      </c>
      <c r="Q90" s="144" t="s">
        <v>416</v>
      </c>
      <c r="R90" s="145"/>
      <c r="S90" s="145"/>
      <c r="T90" s="146"/>
      <c r="U90" s="146"/>
      <c r="V90" s="146"/>
      <c r="W90" s="146"/>
      <c r="X90" s="146"/>
      <c r="Y90" s="146"/>
      <c r="Z90" s="146"/>
      <c r="AA90" s="146"/>
      <c r="AB90" s="146"/>
      <c r="AC90" s="146"/>
      <c r="AD90" s="146"/>
      <c r="AE90" s="145"/>
      <c r="AF90" s="145"/>
      <c r="AG90" s="145"/>
      <c r="AH90" s="145"/>
      <c r="AI90" s="146"/>
      <c r="AJ90" s="145"/>
      <c r="AK90" s="146"/>
    </row>
    <row r="91">
      <c r="A91" s="142">
        <v>90.0</v>
      </c>
      <c r="B91" s="142" t="s">
        <v>384</v>
      </c>
      <c r="C91" s="140">
        <v>2024.0</v>
      </c>
      <c r="D91" s="140" t="s">
        <v>220</v>
      </c>
      <c r="E91" s="140" t="s">
        <v>221</v>
      </c>
      <c r="F91" s="130" t="s">
        <v>566</v>
      </c>
      <c r="G91" s="90">
        <v>45518.10763888889</v>
      </c>
      <c r="H91" s="143"/>
      <c r="I91" s="143"/>
      <c r="J91" s="143"/>
      <c r="K91" s="142" t="s">
        <v>463</v>
      </c>
      <c r="L91" s="142" t="s">
        <v>492</v>
      </c>
      <c r="M91" s="142">
        <v>0.0</v>
      </c>
      <c r="N91" s="142" t="s">
        <v>459</v>
      </c>
      <c r="O91" s="90">
        <v>45518.114583333336</v>
      </c>
      <c r="P91" s="130" t="s">
        <v>568</v>
      </c>
      <c r="Q91" s="144" t="s">
        <v>416</v>
      </c>
      <c r="R91" s="145"/>
      <c r="S91" s="145"/>
      <c r="T91" s="146"/>
      <c r="U91" s="146"/>
      <c r="V91" s="146"/>
      <c r="W91" s="146"/>
      <c r="X91" s="146"/>
      <c r="Y91" s="146"/>
      <c r="Z91" s="146"/>
      <c r="AA91" s="146"/>
      <c r="AB91" s="146"/>
      <c r="AC91" s="146"/>
      <c r="AD91" s="146"/>
      <c r="AE91" s="145"/>
      <c r="AF91" s="145"/>
      <c r="AG91" s="145"/>
      <c r="AH91" s="145"/>
      <c r="AI91" s="146"/>
      <c r="AJ91" s="145"/>
      <c r="AK91" s="146"/>
    </row>
    <row r="92">
      <c r="A92" s="140">
        <v>91.0</v>
      </c>
      <c r="B92" s="142" t="s">
        <v>219</v>
      </c>
      <c r="C92" s="140">
        <v>2024.0</v>
      </c>
      <c r="D92" s="140" t="s">
        <v>220</v>
      </c>
      <c r="E92" s="140" t="s">
        <v>221</v>
      </c>
      <c r="F92" s="130" t="s">
        <v>569</v>
      </c>
      <c r="G92" s="90">
        <v>45511.055555555555</v>
      </c>
      <c r="H92" s="142">
        <v>0.0</v>
      </c>
      <c r="I92" s="143"/>
      <c r="J92" s="143"/>
      <c r="K92" s="142" t="s">
        <v>463</v>
      </c>
      <c r="L92" s="142" t="s">
        <v>435</v>
      </c>
      <c r="M92" s="142">
        <v>0.0</v>
      </c>
      <c r="N92" s="142" t="s">
        <v>459</v>
      </c>
      <c r="O92" s="90">
        <v>45511.0625</v>
      </c>
      <c r="P92" s="130" t="s">
        <v>570</v>
      </c>
      <c r="Q92" s="144" t="s">
        <v>416</v>
      </c>
      <c r="R92" s="145"/>
      <c r="S92" s="145"/>
      <c r="T92" s="146"/>
      <c r="U92" s="146"/>
      <c r="V92" s="146"/>
      <c r="W92" s="146"/>
      <c r="X92" s="146"/>
      <c r="Y92" s="146"/>
      <c r="Z92" s="146"/>
      <c r="AA92" s="146"/>
      <c r="AB92" s="146"/>
      <c r="AC92" s="146"/>
      <c r="AD92" s="146"/>
      <c r="AE92" s="145"/>
      <c r="AF92" s="145"/>
      <c r="AG92" s="145"/>
      <c r="AH92" s="145"/>
      <c r="AI92" s="146"/>
      <c r="AJ92" s="145"/>
      <c r="AK92" s="146"/>
    </row>
    <row r="93">
      <c r="A93" s="140">
        <v>92.0</v>
      </c>
      <c r="B93" s="142" t="s">
        <v>384</v>
      </c>
      <c r="C93" s="140">
        <v>2024.0</v>
      </c>
      <c r="D93" s="140" t="s">
        <v>220</v>
      </c>
      <c r="E93" s="140" t="s">
        <v>221</v>
      </c>
      <c r="F93" s="130" t="s">
        <v>569</v>
      </c>
      <c r="G93" s="90">
        <v>45518.024305555555</v>
      </c>
      <c r="H93" s="142">
        <v>0.0</v>
      </c>
      <c r="I93" s="143"/>
      <c r="J93" s="143"/>
      <c r="K93" s="142" t="s">
        <v>463</v>
      </c>
      <c r="L93" s="142" t="s">
        <v>492</v>
      </c>
      <c r="M93" s="142">
        <v>0.0</v>
      </c>
      <c r="N93" s="142" t="s">
        <v>493</v>
      </c>
      <c r="O93" s="90">
        <v>45518.02777777778</v>
      </c>
      <c r="P93" s="130" t="s">
        <v>571</v>
      </c>
      <c r="Q93" s="144" t="s">
        <v>416</v>
      </c>
      <c r="R93" s="145"/>
      <c r="S93" s="145"/>
      <c r="T93" s="146"/>
      <c r="U93" s="146"/>
      <c r="V93" s="146"/>
      <c r="W93" s="146"/>
      <c r="X93" s="146"/>
      <c r="Y93" s="146"/>
      <c r="Z93" s="146"/>
      <c r="AA93" s="146"/>
      <c r="AB93" s="146"/>
      <c r="AC93" s="146"/>
      <c r="AD93" s="146"/>
      <c r="AE93" s="145"/>
      <c r="AF93" s="145"/>
      <c r="AG93" s="145"/>
      <c r="AH93" s="145"/>
      <c r="AI93" s="146"/>
      <c r="AJ93" s="145"/>
      <c r="AK93" s="146"/>
    </row>
    <row r="94">
      <c r="A94" s="142">
        <v>93.0</v>
      </c>
      <c r="B94" s="142" t="s">
        <v>219</v>
      </c>
      <c r="C94" s="140">
        <v>2024.0</v>
      </c>
      <c r="D94" s="140" t="s">
        <v>220</v>
      </c>
      <c r="E94" s="140" t="s">
        <v>221</v>
      </c>
      <c r="F94" s="130" t="s">
        <v>569</v>
      </c>
      <c r="G94" s="90">
        <v>45519.895833333336</v>
      </c>
      <c r="H94" s="142">
        <v>4.0</v>
      </c>
      <c r="I94" s="143"/>
      <c r="J94" s="143"/>
      <c r="K94" s="142" t="s">
        <v>413</v>
      </c>
      <c r="L94" s="142" t="s">
        <v>438</v>
      </c>
      <c r="M94" s="142">
        <v>0.0</v>
      </c>
      <c r="N94" s="142" t="s">
        <v>493</v>
      </c>
      <c r="O94" s="90">
        <v>45519.90625</v>
      </c>
      <c r="P94" s="130" t="s">
        <v>572</v>
      </c>
      <c r="Q94" s="144" t="s">
        <v>416</v>
      </c>
      <c r="R94" s="145"/>
      <c r="S94" s="145"/>
      <c r="T94" s="146"/>
      <c r="U94" s="146"/>
      <c r="V94" s="146"/>
      <c r="W94" s="146"/>
      <c r="X94" s="146"/>
      <c r="Y94" s="146"/>
      <c r="Z94" s="146"/>
      <c r="AA94" s="146"/>
      <c r="AB94" s="146"/>
      <c r="AC94" s="146"/>
      <c r="AD94" s="146"/>
      <c r="AE94" s="145"/>
      <c r="AF94" s="145"/>
      <c r="AG94" s="145"/>
      <c r="AH94" s="145"/>
      <c r="AI94" s="146"/>
      <c r="AJ94" s="145"/>
      <c r="AK94" s="146"/>
    </row>
    <row r="95">
      <c r="A95" s="140">
        <v>94.0</v>
      </c>
      <c r="B95" s="142" t="s">
        <v>384</v>
      </c>
      <c r="C95" s="140">
        <v>2024.0</v>
      </c>
      <c r="D95" s="140" t="s">
        <v>220</v>
      </c>
      <c r="E95" s="140" t="s">
        <v>221</v>
      </c>
      <c r="F95" s="130" t="s">
        <v>573</v>
      </c>
      <c r="G95" s="90">
        <v>45518.00069444445</v>
      </c>
      <c r="H95" s="142">
        <v>10.0</v>
      </c>
      <c r="I95" s="143"/>
      <c r="J95" s="143"/>
      <c r="K95" s="142" t="s">
        <v>574</v>
      </c>
      <c r="L95" s="142" t="s">
        <v>419</v>
      </c>
      <c r="M95" s="142">
        <v>0.0</v>
      </c>
      <c r="N95" s="142" t="s">
        <v>436</v>
      </c>
      <c r="O95" s="90">
        <v>45518.00347222222</v>
      </c>
      <c r="P95" s="130" t="s">
        <v>575</v>
      </c>
      <c r="Q95" s="144" t="s">
        <v>416</v>
      </c>
      <c r="R95" s="145"/>
      <c r="S95" s="145"/>
      <c r="T95" s="146"/>
      <c r="U95" s="146"/>
      <c r="V95" s="146"/>
      <c r="W95" s="146"/>
      <c r="X95" s="146"/>
      <c r="Y95" s="146"/>
      <c r="Z95" s="146"/>
      <c r="AA95" s="146"/>
      <c r="AB95" s="146"/>
      <c r="AC95" s="146"/>
      <c r="AD95" s="146"/>
      <c r="AE95" s="145"/>
      <c r="AF95" s="145"/>
      <c r="AG95" s="145"/>
      <c r="AH95" s="145"/>
      <c r="AI95" s="146"/>
      <c r="AJ95" s="145"/>
      <c r="AK95" s="146"/>
    </row>
    <row r="96">
      <c r="A96" s="140">
        <v>95.0</v>
      </c>
      <c r="B96" s="142" t="s">
        <v>219</v>
      </c>
      <c r="C96" s="140">
        <v>2024.0</v>
      </c>
      <c r="D96" s="140" t="s">
        <v>220</v>
      </c>
      <c r="E96" s="140" t="s">
        <v>221</v>
      </c>
      <c r="F96" s="130" t="s">
        <v>573</v>
      </c>
      <c r="G96" s="90">
        <v>45519.86111111111</v>
      </c>
      <c r="H96" s="143"/>
      <c r="I96" s="143"/>
      <c r="J96" s="143"/>
      <c r="K96" s="143"/>
      <c r="L96" s="142" t="s">
        <v>438</v>
      </c>
      <c r="M96" s="142">
        <v>0.0</v>
      </c>
      <c r="N96" s="142" t="s">
        <v>439</v>
      </c>
      <c r="O96" s="90">
        <v>45519.875</v>
      </c>
      <c r="P96" s="130" t="s">
        <v>576</v>
      </c>
      <c r="Q96" s="144" t="s">
        <v>416</v>
      </c>
      <c r="R96" s="145"/>
      <c r="S96" s="145"/>
      <c r="T96" s="146"/>
      <c r="U96" s="146"/>
      <c r="V96" s="146"/>
      <c r="W96" s="146"/>
      <c r="X96" s="146"/>
      <c r="Y96" s="146"/>
      <c r="Z96" s="146"/>
      <c r="AA96" s="146"/>
      <c r="AB96" s="146"/>
      <c r="AC96" s="146"/>
      <c r="AD96" s="146"/>
      <c r="AE96" s="145"/>
      <c r="AF96" s="145"/>
      <c r="AG96" s="145"/>
      <c r="AH96" s="145"/>
      <c r="AI96" s="146"/>
      <c r="AJ96" s="145"/>
      <c r="AK96" s="146"/>
    </row>
    <row r="97">
      <c r="A97" s="142">
        <v>96.0</v>
      </c>
      <c r="B97" s="142" t="s">
        <v>219</v>
      </c>
      <c r="C97" s="140">
        <v>2024.0</v>
      </c>
      <c r="D97" s="140" t="s">
        <v>220</v>
      </c>
      <c r="E97" s="140" t="s">
        <v>221</v>
      </c>
      <c r="F97" s="130" t="s">
        <v>573</v>
      </c>
      <c r="G97" s="90">
        <v>45533.12847222222</v>
      </c>
      <c r="H97" s="142">
        <v>0.0</v>
      </c>
      <c r="I97" s="143"/>
      <c r="J97" s="143"/>
      <c r="K97" s="143"/>
      <c r="L97" s="142" t="s">
        <v>492</v>
      </c>
      <c r="M97" s="142">
        <v>0.0</v>
      </c>
      <c r="N97" s="142" t="s">
        <v>436</v>
      </c>
      <c r="O97" s="90">
        <v>45533.135416666664</v>
      </c>
      <c r="P97" s="130" t="s">
        <v>577</v>
      </c>
      <c r="Q97" s="144" t="s">
        <v>416</v>
      </c>
      <c r="R97" s="145"/>
      <c r="S97" s="145"/>
      <c r="T97" s="146"/>
      <c r="U97" s="146"/>
      <c r="V97" s="146"/>
      <c r="W97" s="146"/>
      <c r="X97" s="146"/>
      <c r="Y97" s="146"/>
      <c r="Z97" s="146"/>
      <c r="AA97" s="146"/>
      <c r="AB97" s="146"/>
      <c r="AC97" s="146"/>
      <c r="AD97" s="146"/>
      <c r="AE97" s="145"/>
      <c r="AF97" s="145"/>
      <c r="AG97" s="145"/>
      <c r="AH97" s="145"/>
      <c r="AI97" s="146"/>
      <c r="AJ97" s="145"/>
      <c r="AK97" s="146"/>
    </row>
    <row r="98">
      <c r="A98" s="148">
        <v>97.0</v>
      </c>
      <c r="B98" s="149" t="s">
        <v>375</v>
      </c>
      <c r="C98" s="148">
        <v>2022.0</v>
      </c>
      <c r="D98" s="150" t="s">
        <v>220</v>
      </c>
      <c r="E98" s="150" t="s">
        <v>221</v>
      </c>
      <c r="F98" s="151" t="s">
        <v>285</v>
      </c>
      <c r="G98" s="90">
        <v>44713.083333333336</v>
      </c>
      <c r="H98" s="149">
        <v>0.65</v>
      </c>
      <c r="I98" s="152"/>
      <c r="J98" s="153"/>
      <c r="K98" s="149" t="s">
        <v>535</v>
      </c>
      <c r="L98" s="149" t="s">
        <v>504</v>
      </c>
      <c r="M98" s="149" t="s">
        <v>454</v>
      </c>
      <c r="N98" s="149">
        <v>0.0</v>
      </c>
      <c r="O98" s="90">
        <v>44713.09305555555</v>
      </c>
      <c r="P98" s="154"/>
      <c r="Q98" s="144" t="s">
        <v>416</v>
      </c>
      <c r="R98" s="155"/>
      <c r="S98" s="155"/>
      <c r="T98" s="156"/>
      <c r="U98" s="156"/>
      <c r="V98" s="156"/>
      <c r="W98" s="156"/>
      <c r="X98" s="156"/>
      <c r="Y98" s="156"/>
      <c r="Z98" s="156"/>
      <c r="AA98" s="156"/>
      <c r="AB98" s="156"/>
      <c r="AC98" s="156"/>
      <c r="AD98" s="156"/>
      <c r="AE98" s="155"/>
      <c r="AF98" s="155"/>
      <c r="AG98" s="155"/>
      <c r="AH98" s="155"/>
      <c r="AI98" s="156"/>
      <c r="AJ98" s="155"/>
      <c r="AK98" s="156"/>
    </row>
    <row r="99">
      <c r="A99" s="157">
        <v>98.0</v>
      </c>
      <c r="B99" s="158" t="s">
        <v>219</v>
      </c>
      <c r="C99" s="157">
        <v>2022.0</v>
      </c>
      <c r="D99" s="159" t="s">
        <v>220</v>
      </c>
      <c r="E99" s="159" t="s">
        <v>221</v>
      </c>
      <c r="F99" s="160" t="s">
        <v>285</v>
      </c>
      <c r="G99" s="90">
        <v>44714.86041666667</v>
      </c>
      <c r="H99" s="161"/>
      <c r="I99" s="162"/>
      <c r="J99" s="163"/>
      <c r="K99" s="158" t="s">
        <v>419</v>
      </c>
      <c r="L99" s="158" t="s">
        <v>505</v>
      </c>
      <c r="M99" s="158" t="s">
        <v>454</v>
      </c>
      <c r="N99" s="158">
        <v>0.0</v>
      </c>
      <c r="O99" s="90">
        <v>44714.933333333334</v>
      </c>
      <c r="P99" s="164"/>
      <c r="Q99" s="144" t="s">
        <v>416</v>
      </c>
      <c r="R99" s="165"/>
      <c r="S99" s="165"/>
      <c r="T99" s="166"/>
      <c r="U99" s="166"/>
      <c r="V99" s="166"/>
      <c r="W99" s="166"/>
      <c r="X99" s="166"/>
      <c r="Y99" s="166"/>
      <c r="Z99" s="166"/>
      <c r="AA99" s="166"/>
      <c r="AB99" s="166"/>
      <c r="AC99" s="166"/>
      <c r="AD99" s="166"/>
      <c r="AE99" s="165"/>
      <c r="AF99" s="165"/>
      <c r="AG99" s="165"/>
      <c r="AH99" s="165"/>
      <c r="AI99" s="166"/>
      <c r="AJ99" s="165"/>
      <c r="AK99" s="166"/>
    </row>
    <row r="100">
      <c r="A100" s="157">
        <v>99.0</v>
      </c>
      <c r="B100" s="158" t="s">
        <v>219</v>
      </c>
      <c r="C100" s="157">
        <v>2022.0</v>
      </c>
      <c r="D100" s="159" t="s">
        <v>220</v>
      </c>
      <c r="E100" s="159" t="s">
        <v>221</v>
      </c>
      <c r="F100" s="160" t="s">
        <v>285</v>
      </c>
      <c r="G100" s="90">
        <v>44715.833333333336</v>
      </c>
      <c r="H100" s="158" t="s">
        <v>578</v>
      </c>
      <c r="I100" s="162"/>
      <c r="J100" s="163"/>
      <c r="K100" s="158" t="s">
        <v>578</v>
      </c>
      <c r="L100" s="158" t="s">
        <v>530</v>
      </c>
      <c r="M100" s="158" t="s">
        <v>454</v>
      </c>
      <c r="N100" s="158">
        <v>0.0</v>
      </c>
      <c r="O100" s="90">
        <v>44715.8375</v>
      </c>
      <c r="P100" s="136" t="s">
        <v>579</v>
      </c>
      <c r="Q100" s="144" t="s">
        <v>416</v>
      </c>
      <c r="R100" s="165"/>
      <c r="S100" s="165"/>
      <c r="T100" s="166"/>
      <c r="U100" s="166"/>
      <c r="V100" s="166"/>
      <c r="W100" s="166"/>
      <c r="X100" s="166"/>
      <c r="Y100" s="166"/>
      <c r="Z100" s="166"/>
      <c r="AA100" s="166"/>
      <c r="AB100" s="166"/>
      <c r="AC100" s="166"/>
      <c r="AD100" s="166"/>
      <c r="AE100" s="165"/>
      <c r="AF100" s="165"/>
      <c r="AG100" s="165"/>
      <c r="AH100" s="165"/>
      <c r="AI100" s="166"/>
      <c r="AJ100" s="165"/>
      <c r="AK100" s="166"/>
    </row>
    <row r="101">
      <c r="A101" s="157">
        <v>100.0</v>
      </c>
      <c r="B101" s="158" t="s">
        <v>219</v>
      </c>
      <c r="C101" s="157">
        <v>2022.0</v>
      </c>
      <c r="D101" s="159" t="s">
        <v>220</v>
      </c>
      <c r="E101" s="159" t="s">
        <v>221</v>
      </c>
      <c r="F101" s="160" t="s">
        <v>285</v>
      </c>
      <c r="G101" s="90">
        <v>44719.89236111111</v>
      </c>
      <c r="H101" s="158">
        <v>2.0</v>
      </c>
      <c r="I101" s="162"/>
      <c r="J101" s="163"/>
      <c r="K101" s="158" t="s">
        <v>419</v>
      </c>
      <c r="L101" s="158" t="s">
        <v>438</v>
      </c>
      <c r="M101" s="158" t="s">
        <v>454</v>
      </c>
      <c r="N101" s="158">
        <v>0.0</v>
      </c>
      <c r="O101" s="90">
        <v>44719.895833333336</v>
      </c>
      <c r="P101" s="164"/>
      <c r="Q101" s="144" t="s">
        <v>416</v>
      </c>
      <c r="R101" s="165"/>
      <c r="S101" s="165"/>
      <c r="T101" s="166"/>
      <c r="U101" s="166"/>
      <c r="V101" s="166"/>
      <c r="W101" s="166"/>
      <c r="X101" s="166"/>
      <c r="Y101" s="166"/>
      <c r="Z101" s="166"/>
      <c r="AA101" s="166"/>
      <c r="AB101" s="166"/>
      <c r="AC101" s="166"/>
      <c r="AD101" s="166"/>
      <c r="AE101" s="165"/>
      <c r="AF101" s="165"/>
      <c r="AG101" s="165"/>
      <c r="AH101" s="165"/>
      <c r="AI101" s="166"/>
      <c r="AJ101" s="165"/>
      <c r="AK101" s="166"/>
    </row>
    <row r="102">
      <c r="A102" s="157">
        <v>101.0</v>
      </c>
      <c r="B102" s="158" t="s">
        <v>219</v>
      </c>
      <c r="C102" s="157">
        <v>2022.0</v>
      </c>
      <c r="D102" s="159" t="s">
        <v>220</v>
      </c>
      <c r="E102" s="159" t="s">
        <v>221</v>
      </c>
      <c r="F102" s="160" t="s">
        <v>285</v>
      </c>
      <c r="G102" s="90">
        <v>44724.01388888889</v>
      </c>
      <c r="H102" s="158" t="s">
        <v>578</v>
      </c>
      <c r="I102" s="162"/>
      <c r="J102" s="163"/>
      <c r="K102" s="158" t="s">
        <v>578</v>
      </c>
      <c r="L102" s="158" t="s">
        <v>450</v>
      </c>
      <c r="M102" s="158" t="s">
        <v>580</v>
      </c>
      <c r="N102" s="158">
        <v>0.0</v>
      </c>
      <c r="O102" s="90">
        <v>44724.03125</v>
      </c>
      <c r="P102" s="136" t="s">
        <v>581</v>
      </c>
      <c r="Q102" s="144" t="s">
        <v>416</v>
      </c>
      <c r="R102" s="165"/>
      <c r="S102" s="165"/>
      <c r="T102" s="166"/>
      <c r="U102" s="166"/>
      <c r="V102" s="166"/>
      <c r="W102" s="166"/>
      <c r="X102" s="166"/>
      <c r="Y102" s="166"/>
      <c r="Z102" s="166"/>
      <c r="AA102" s="166"/>
      <c r="AB102" s="166"/>
      <c r="AC102" s="166"/>
      <c r="AD102" s="166"/>
      <c r="AE102" s="165"/>
      <c r="AF102" s="165"/>
      <c r="AG102" s="165"/>
      <c r="AH102" s="165"/>
      <c r="AI102" s="166"/>
      <c r="AJ102" s="165"/>
      <c r="AK102" s="166"/>
    </row>
    <row r="103">
      <c r="A103" s="157">
        <v>102.0</v>
      </c>
      <c r="B103" s="158" t="s">
        <v>219</v>
      </c>
      <c r="C103" s="157">
        <v>2022.0</v>
      </c>
      <c r="D103" s="159" t="s">
        <v>220</v>
      </c>
      <c r="E103" s="159" t="s">
        <v>221</v>
      </c>
      <c r="F103" s="160" t="s">
        <v>582</v>
      </c>
      <c r="G103" s="90">
        <v>44730.09375</v>
      </c>
      <c r="H103" s="161"/>
      <c r="I103" s="162"/>
      <c r="J103" s="163"/>
      <c r="K103" s="158" t="s">
        <v>583</v>
      </c>
      <c r="L103" s="158" t="s">
        <v>435</v>
      </c>
      <c r="M103" s="158">
        <v>0.0</v>
      </c>
      <c r="N103" s="158" t="s">
        <v>468</v>
      </c>
      <c r="O103" s="90">
        <v>44730.114583333336</v>
      </c>
      <c r="P103" s="136" t="s">
        <v>584</v>
      </c>
      <c r="Q103" s="144" t="s">
        <v>416</v>
      </c>
      <c r="R103" s="165"/>
      <c r="S103" s="165"/>
      <c r="T103" s="166"/>
      <c r="U103" s="166"/>
      <c r="V103" s="166"/>
      <c r="W103" s="166"/>
      <c r="X103" s="166"/>
      <c r="Y103" s="166"/>
      <c r="Z103" s="166"/>
      <c r="AA103" s="166"/>
      <c r="AB103" s="166"/>
      <c r="AC103" s="166"/>
      <c r="AD103" s="166"/>
      <c r="AE103" s="165"/>
      <c r="AF103" s="165"/>
      <c r="AG103" s="165"/>
      <c r="AH103" s="165"/>
      <c r="AI103" s="166"/>
      <c r="AJ103" s="165"/>
      <c r="AK103" s="166"/>
    </row>
    <row r="104">
      <c r="A104" s="157">
        <v>103.0</v>
      </c>
      <c r="B104" s="158" t="s">
        <v>219</v>
      </c>
      <c r="C104" s="157">
        <v>2022.0</v>
      </c>
      <c r="D104" s="159" t="s">
        <v>220</v>
      </c>
      <c r="E104" s="159" t="s">
        <v>221</v>
      </c>
      <c r="F104" s="160" t="s">
        <v>582</v>
      </c>
      <c r="G104" s="90">
        <v>44734.83125</v>
      </c>
      <c r="H104" s="161"/>
      <c r="I104" s="162"/>
      <c r="J104" s="163"/>
      <c r="K104" s="158" t="s">
        <v>419</v>
      </c>
      <c r="L104" s="158" t="s">
        <v>438</v>
      </c>
      <c r="M104" s="158">
        <v>0.0</v>
      </c>
      <c r="N104" s="158" t="s">
        <v>436</v>
      </c>
      <c r="O104" s="90">
        <v>44734.86111111111</v>
      </c>
      <c r="P104" s="136" t="s">
        <v>487</v>
      </c>
      <c r="Q104" s="144" t="s">
        <v>416</v>
      </c>
      <c r="R104" s="165"/>
      <c r="S104" s="165"/>
      <c r="T104" s="166"/>
      <c r="U104" s="166"/>
      <c r="V104" s="166"/>
      <c r="W104" s="166"/>
      <c r="X104" s="166"/>
      <c r="Y104" s="166"/>
      <c r="Z104" s="166"/>
      <c r="AA104" s="166"/>
      <c r="AB104" s="166"/>
      <c r="AC104" s="166"/>
      <c r="AD104" s="166"/>
      <c r="AE104" s="165"/>
      <c r="AF104" s="165"/>
      <c r="AG104" s="165"/>
      <c r="AH104" s="165"/>
      <c r="AI104" s="166"/>
      <c r="AJ104" s="165"/>
      <c r="AK104" s="166"/>
    </row>
    <row r="105">
      <c r="A105" s="157">
        <v>104.0</v>
      </c>
      <c r="B105" s="158" t="s">
        <v>219</v>
      </c>
      <c r="C105" s="157">
        <v>2022.0</v>
      </c>
      <c r="D105" s="159" t="s">
        <v>220</v>
      </c>
      <c r="E105" s="159" t="s">
        <v>221</v>
      </c>
      <c r="F105" s="160" t="s">
        <v>289</v>
      </c>
      <c r="G105" s="90">
        <v>44730.09722222222</v>
      </c>
      <c r="H105" s="158">
        <v>1.0</v>
      </c>
      <c r="I105" s="162"/>
      <c r="J105" s="163"/>
      <c r="K105" s="158" t="s">
        <v>419</v>
      </c>
      <c r="L105" s="158" t="s">
        <v>504</v>
      </c>
      <c r="M105" s="158" t="s">
        <v>436</v>
      </c>
      <c r="N105" s="158">
        <v>0.0</v>
      </c>
      <c r="O105" s="90">
        <v>44730.114583333336</v>
      </c>
      <c r="P105" s="164"/>
      <c r="Q105" s="144" t="s">
        <v>416</v>
      </c>
      <c r="R105" s="165"/>
      <c r="S105" s="165"/>
      <c r="T105" s="166"/>
      <c r="U105" s="166"/>
      <c r="V105" s="166"/>
      <c r="W105" s="166"/>
      <c r="X105" s="166"/>
      <c r="Y105" s="166"/>
      <c r="Z105" s="166"/>
      <c r="AA105" s="166"/>
      <c r="AB105" s="166"/>
      <c r="AC105" s="166"/>
      <c r="AD105" s="166"/>
      <c r="AE105" s="165"/>
      <c r="AF105" s="165"/>
      <c r="AG105" s="165"/>
      <c r="AH105" s="165"/>
      <c r="AI105" s="166"/>
      <c r="AJ105" s="165"/>
      <c r="AK105" s="166"/>
    </row>
    <row r="106">
      <c r="A106" s="157">
        <v>105.0</v>
      </c>
      <c r="B106" s="158" t="s">
        <v>219</v>
      </c>
      <c r="C106" s="157">
        <v>2022.0</v>
      </c>
      <c r="D106" s="159" t="s">
        <v>220</v>
      </c>
      <c r="E106" s="159" t="s">
        <v>221</v>
      </c>
      <c r="F106" s="160" t="s">
        <v>289</v>
      </c>
      <c r="G106" s="90">
        <v>44734.82430555556</v>
      </c>
      <c r="H106" s="158">
        <v>1.0</v>
      </c>
      <c r="I106" s="162"/>
      <c r="J106" s="163"/>
      <c r="K106" s="158" t="s">
        <v>419</v>
      </c>
      <c r="L106" s="158" t="s">
        <v>438</v>
      </c>
      <c r="M106" s="158" t="s">
        <v>436</v>
      </c>
      <c r="N106" s="158">
        <v>0.0</v>
      </c>
      <c r="O106" s="90">
        <v>44734.86111111111</v>
      </c>
      <c r="P106" s="136" t="s">
        <v>487</v>
      </c>
      <c r="Q106" s="144" t="s">
        <v>416</v>
      </c>
      <c r="R106" s="165"/>
      <c r="S106" s="165"/>
      <c r="T106" s="166"/>
      <c r="U106" s="166"/>
      <c r="V106" s="166"/>
      <c r="W106" s="166"/>
      <c r="X106" s="166"/>
      <c r="Y106" s="166"/>
      <c r="Z106" s="166"/>
      <c r="AA106" s="166"/>
      <c r="AB106" s="166"/>
      <c r="AC106" s="166"/>
      <c r="AD106" s="166"/>
      <c r="AE106" s="165"/>
      <c r="AF106" s="165"/>
      <c r="AG106" s="165"/>
      <c r="AH106" s="165"/>
      <c r="AI106" s="166"/>
      <c r="AJ106" s="165"/>
      <c r="AK106" s="166"/>
    </row>
    <row r="107">
      <c r="A107" s="157">
        <v>106.0</v>
      </c>
      <c r="B107" s="158" t="s">
        <v>219</v>
      </c>
      <c r="C107" s="157">
        <v>2022.0</v>
      </c>
      <c r="D107" s="159" t="s">
        <v>220</v>
      </c>
      <c r="E107" s="159" t="s">
        <v>221</v>
      </c>
      <c r="F107" s="160" t="s">
        <v>289</v>
      </c>
      <c r="G107" s="90">
        <v>44736.94375</v>
      </c>
      <c r="H107" s="161"/>
      <c r="I107" s="162"/>
      <c r="J107" s="163"/>
      <c r="K107" s="158" t="s">
        <v>578</v>
      </c>
      <c r="L107" s="158" t="s">
        <v>530</v>
      </c>
      <c r="M107" s="158" t="s">
        <v>436</v>
      </c>
      <c r="N107" s="158">
        <v>0.0</v>
      </c>
      <c r="O107" s="90">
        <v>44736.947916666664</v>
      </c>
      <c r="P107" s="136" t="s">
        <v>585</v>
      </c>
      <c r="Q107" s="144" t="s">
        <v>416</v>
      </c>
      <c r="R107" s="165"/>
      <c r="S107" s="165"/>
      <c r="T107" s="166"/>
      <c r="U107" s="166"/>
      <c r="V107" s="166"/>
      <c r="W107" s="166"/>
      <c r="X107" s="166"/>
      <c r="Y107" s="166"/>
      <c r="Z107" s="166"/>
      <c r="AA107" s="166"/>
      <c r="AB107" s="166"/>
      <c r="AC107" s="166"/>
      <c r="AD107" s="166"/>
      <c r="AE107" s="165"/>
      <c r="AF107" s="165"/>
      <c r="AG107" s="165"/>
      <c r="AH107" s="165"/>
      <c r="AI107" s="166"/>
      <c r="AJ107" s="165"/>
      <c r="AK107" s="166"/>
    </row>
    <row r="108">
      <c r="A108" s="157">
        <v>107.0</v>
      </c>
      <c r="B108" s="158" t="s">
        <v>219</v>
      </c>
      <c r="C108" s="157">
        <v>2022.0</v>
      </c>
      <c r="D108" s="159" t="s">
        <v>220</v>
      </c>
      <c r="E108" s="159" t="s">
        <v>221</v>
      </c>
      <c r="F108" s="160" t="s">
        <v>289</v>
      </c>
      <c r="G108" s="90">
        <v>44748.95625</v>
      </c>
      <c r="H108" s="158" t="s">
        <v>578</v>
      </c>
      <c r="I108" s="162"/>
      <c r="J108" s="163"/>
      <c r="K108" s="158" t="s">
        <v>578</v>
      </c>
      <c r="L108" s="158" t="s">
        <v>586</v>
      </c>
      <c r="M108" s="158">
        <v>0.0</v>
      </c>
      <c r="N108" s="158" t="s">
        <v>439</v>
      </c>
      <c r="O108" s="90">
        <v>44748.958333333336</v>
      </c>
      <c r="P108" s="136" t="s">
        <v>587</v>
      </c>
      <c r="Q108" s="144" t="s">
        <v>416</v>
      </c>
      <c r="R108" s="165"/>
      <c r="S108" s="165"/>
      <c r="T108" s="166"/>
      <c r="U108" s="166"/>
      <c r="V108" s="166"/>
      <c r="W108" s="166"/>
      <c r="X108" s="166"/>
      <c r="Y108" s="166"/>
      <c r="Z108" s="166"/>
      <c r="AA108" s="166"/>
      <c r="AB108" s="166"/>
      <c r="AC108" s="166"/>
      <c r="AD108" s="166"/>
      <c r="AE108" s="165"/>
      <c r="AF108" s="165"/>
      <c r="AG108" s="165"/>
      <c r="AH108" s="165"/>
      <c r="AI108" s="166"/>
      <c r="AJ108" s="165"/>
      <c r="AK108" s="166"/>
    </row>
    <row r="109">
      <c r="A109" s="157">
        <v>108.0</v>
      </c>
      <c r="B109" s="158" t="s">
        <v>219</v>
      </c>
      <c r="C109" s="157">
        <v>2022.0</v>
      </c>
      <c r="D109" s="159" t="s">
        <v>220</v>
      </c>
      <c r="E109" s="159" t="s">
        <v>221</v>
      </c>
      <c r="F109" s="160" t="s">
        <v>291</v>
      </c>
      <c r="G109" s="90">
        <v>44736.84375</v>
      </c>
      <c r="H109" s="158">
        <v>2.0</v>
      </c>
      <c r="I109" s="162"/>
      <c r="J109" s="163"/>
      <c r="K109" s="158" t="s">
        <v>419</v>
      </c>
      <c r="L109" s="158" t="s">
        <v>588</v>
      </c>
      <c r="M109" s="158" t="s">
        <v>454</v>
      </c>
      <c r="N109" s="158">
        <v>0.0</v>
      </c>
      <c r="O109" s="90">
        <v>44736.87291666667</v>
      </c>
      <c r="P109" s="164"/>
      <c r="Q109" s="144" t="s">
        <v>416</v>
      </c>
      <c r="R109" s="165"/>
      <c r="S109" s="165"/>
      <c r="T109" s="166"/>
      <c r="U109" s="166"/>
      <c r="V109" s="166"/>
      <c r="W109" s="166"/>
      <c r="X109" s="166"/>
      <c r="Y109" s="166"/>
      <c r="Z109" s="166"/>
      <c r="AA109" s="166"/>
      <c r="AB109" s="166"/>
      <c r="AC109" s="166"/>
      <c r="AD109" s="166"/>
      <c r="AE109" s="165"/>
      <c r="AF109" s="165"/>
      <c r="AG109" s="165"/>
      <c r="AH109" s="165"/>
      <c r="AI109" s="166"/>
      <c r="AJ109" s="165"/>
      <c r="AK109" s="166"/>
    </row>
    <row r="110">
      <c r="A110" s="157">
        <v>109.0</v>
      </c>
      <c r="B110" s="158" t="s">
        <v>219</v>
      </c>
      <c r="C110" s="157">
        <v>2022.0</v>
      </c>
      <c r="D110" s="159" t="s">
        <v>220</v>
      </c>
      <c r="E110" s="159" t="s">
        <v>221</v>
      </c>
      <c r="F110" s="160" t="s">
        <v>291</v>
      </c>
      <c r="G110" s="90">
        <v>44748.86319444444</v>
      </c>
      <c r="H110" s="161"/>
      <c r="I110" s="162"/>
      <c r="J110" s="163"/>
      <c r="K110" s="158" t="s">
        <v>419</v>
      </c>
      <c r="L110" s="158" t="s">
        <v>438</v>
      </c>
      <c r="M110" s="158" t="s">
        <v>459</v>
      </c>
      <c r="N110" s="158">
        <v>0.0</v>
      </c>
      <c r="O110" s="90">
        <v>44748.86944444444</v>
      </c>
      <c r="P110" s="136" t="s">
        <v>589</v>
      </c>
      <c r="Q110" s="144" t="s">
        <v>416</v>
      </c>
      <c r="R110" s="165"/>
      <c r="S110" s="165"/>
      <c r="T110" s="166"/>
      <c r="U110" s="166"/>
      <c r="V110" s="166"/>
      <c r="W110" s="166"/>
      <c r="X110" s="166"/>
      <c r="Y110" s="166"/>
      <c r="Z110" s="166"/>
      <c r="AA110" s="166"/>
      <c r="AB110" s="166"/>
      <c r="AC110" s="166"/>
      <c r="AD110" s="166"/>
      <c r="AE110" s="165"/>
      <c r="AF110" s="165"/>
      <c r="AG110" s="165"/>
      <c r="AH110" s="165"/>
      <c r="AI110" s="166"/>
      <c r="AJ110" s="165"/>
      <c r="AK110" s="166"/>
    </row>
    <row r="111">
      <c r="A111" s="157">
        <v>110.0</v>
      </c>
      <c r="B111" s="158" t="s">
        <v>219</v>
      </c>
      <c r="C111" s="157">
        <v>2022.0</v>
      </c>
      <c r="D111" s="159" t="s">
        <v>220</v>
      </c>
      <c r="E111" s="159" t="s">
        <v>221</v>
      </c>
      <c r="F111" s="160" t="s">
        <v>291</v>
      </c>
      <c r="G111" s="90">
        <v>44752.958333333336</v>
      </c>
      <c r="H111" s="158" t="s">
        <v>578</v>
      </c>
      <c r="I111" s="162"/>
      <c r="J111" s="163"/>
      <c r="K111" s="158" t="s">
        <v>574</v>
      </c>
      <c r="L111" s="158" t="s">
        <v>450</v>
      </c>
      <c r="M111" s="158">
        <v>0.0</v>
      </c>
      <c r="N111" s="158" t="s">
        <v>493</v>
      </c>
      <c r="O111" s="90">
        <v>44752.961805555555</v>
      </c>
      <c r="P111" s="136" t="s">
        <v>590</v>
      </c>
      <c r="Q111" s="144" t="s">
        <v>416</v>
      </c>
      <c r="R111" s="165"/>
      <c r="S111" s="165"/>
      <c r="T111" s="166"/>
      <c r="U111" s="166"/>
      <c r="V111" s="166"/>
      <c r="W111" s="166"/>
      <c r="X111" s="166"/>
      <c r="Y111" s="166"/>
      <c r="Z111" s="166"/>
      <c r="AA111" s="166"/>
      <c r="AB111" s="166"/>
      <c r="AC111" s="166"/>
      <c r="AD111" s="166"/>
      <c r="AE111" s="165"/>
      <c r="AF111" s="165"/>
      <c r="AG111" s="165"/>
      <c r="AH111" s="165"/>
      <c r="AI111" s="166"/>
      <c r="AJ111" s="165"/>
      <c r="AK111" s="166"/>
    </row>
    <row r="112">
      <c r="A112" s="157">
        <v>111.0</v>
      </c>
      <c r="B112" s="158" t="s">
        <v>392</v>
      </c>
      <c r="C112" s="157">
        <v>2022.0</v>
      </c>
      <c r="D112" s="159" t="s">
        <v>220</v>
      </c>
      <c r="E112" s="159" t="s">
        <v>221</v>
      </c>
      <c r="F112" s="160" t="s">
        <v>293</v>
      </c>
      <c r="G112" s="90">
        <v>44749.0625</v>
      </c>
      <c r="H112" s="158">
        <v>1.0</v>
      </c>
      <c r="I112" s="162"/>
      <c r="J112" s="163"/>
      <c r="K112" s="158" t="s">
        <v>419</v>
      </c>
      <c r="L112" s="158" t="s">
        <v>504</v>
      </c>
      <c r="M112" s="158" t="s">
        <v>443</v>
      </c>
      <c r="N112" s="158">
        <v>0.0</v>
      </c>
      <c r="O112" s="90">
        <v>44749.07638888889</v>
      </c>
      <c r="P112" s="164"/>
      <c r="Q112" s="144" t="s">
        <v>416</v>
      </c>
      <c r="R112" s="165"/>
      <c r="S112" s="165"/>
      <c r="T112" s="166"/>
      <c r="U112" s="166"/>
      <c r="V112" s="166"/>
      <c r="W112" s="166"/>
      <c r="X112" s="166"/>
      <c r="Y112" s="166"/>
      <c r="Z112" s="166"/>
      <c r="AA112" s="166"/>
      <c r="AB112" s="166"/>
      <c r="AC112" s="166"/>
      <c r="AD112" s="166"/>
      <c r="AE112" s="165"/>
      <c r="AF112" s="165"/>
      <c r="AG112" s="165"/>
      <c r="AH112" s="165"/>
      <c r="AI112" s="166"/>
      <c r="AJ112" s="165"/>
      <c r="AK112" s="166"/>
    </row>
    <row r="113">
      <c r="A113" s="157">
        <v>112.0</v>
      </c>
      <c r="B113" s="158" t="s">
        <v>392</v>
      </c>
      <c r="C113" s="157">
        <v>2022.0</v>
      </c>
      <c r="D113" s="159" t="s">
        <v>220</v>
      </c>
      <c r="E113" s="159" t="s">
        <v>221</v>
      </c>
      <c r="F113" s="160" t="s">
        <v>293</v>
      </c>
      <c r="G113" s="90">
        <v>44756.873611111114</v>
      </c>
      <c r="H113" s="158">
        <v>1.0</v>
      </c>
      <c r="I113" s="162"/>
      <c r="J113" s="163"/>
      <c r="K113" s="158" t="s">
        <v>419</v>
      </c>
      <c r="L113" s="158" t="s">
        <v>591</v>
      </c>
      <c r="M113" s="158">
        <v>0.0</v>
      </c>
      <c r="N113" s="158" t="s">
        <v>468</v>
      </c>
      <c r="O113" s="90">
        <v>44756.875</v>
      </c>
      <c r="P113" s="136" t="s">
        <v>592</v>
      </c>
      <c r="Q113" s="144" t="s">
        <v>416</v>
      </c>
      <c r="R113" s="165"/>
      <c r="S113" s="165"/>
      <c r="T113" s="166"/>
      <c r="U113" s="166"/>
      <c r="V113" s="166"/>
      <c r="W113" s="166"/>
      <c r="X113" s="166"/>
      <c r="Y113" s="166"/>
      <c r="Z113" s="166"/>
      <c r="AA113" s="166"/>
      <c r="AB113" s="166"/>
      <c r="AC113" s="166"/>
      <c r="AD113" s="166"/>
      <c r="AE113" s="165"/>
      <c r="AF113" s="165"/>
      <c r="AG113" s="165"/>
      <c r="AH113" s="165"/>
      <c r="AI113" s="166"/>
      <c r="AJ113" s="165"/>
      <c r="AK113" s="166"/>
    </row>
    <row r="114">
      <c r="A114" s="157">
        <v>113.0</v>
      </c>
      <c r="B114" s="158" t="s">
        <v>219</v>
      </c>
      <c r="C114" s="157">
        <v>2022.0</v>
      </c>
      <c r="D114" s="159" t="s">
        <v>220</v>
      </c>
      <c r="E114" s="159" t="s">
        <v>221</v>
      </c>
      <c r="F114" s="160" t="s">
        <v>295</v>
      </c>
      <c r="G114" s="90">
        <v>44749.083333333336</v>
      </c>
      <c r="H114" s="158">
        <v>1.0</v>
      </c>
      <c r="I114" s="162"/>
      <c r="J114" s="163"/>
      <c r="K114" s="158" t="s">
        <v>574</v>
      </c>
      <c r="L114" s="158" t="s">
        <v>504</v>
      </c>
      <c r="M114" s="158" t="s">
        <v>436</v>
      </c>
      <c r="N114" s="158">
        <v>0.0</v>
      </c>
      <c r="O114" s="90">
        <v>44749.09861111111</v>
      </c>
      <c r="P114" s="164"/>
      <c r="Q114" s="144" t="s">
        <v>416</v>
      </c>
      <c r="R114" s="165"/>
      <c r="S114" s="165"/>
      <c r="T114" s="166"/>
      <c r="U114" s="166"/>
      <c r="V114" s="166"/>
      <c r="W114" s="166"/>
      <c r="X114" s="166"/>
      <c r="Y114" s="166"/>
      <c r="Z114" s="166"/>
      <c r="AA114" s="166"/>
      <c r="AB114" s="166"/>
      <c r="AC114" s="166"/>
      <c r="AD114" s="166"/>
      <c r="AE114" s="165"/>
      <c r="AF114" s="165"/>
      <c r="AG114" s="165"/>
      <c r="AH114" s="165"/>
      <c r="AI114" s="166"/>
      <c r="AJ114" s="165"/>
      <c r="AK114" s="166"/>
    </row>
    <row r="115">
      <c r="A115" s="157">
        <v>114.0</v>
      </c>
      <c r="B115" s="158" t="s">
        <v>219</v>
      </c>
      <c r="C115" s="157">
        <v>2022.0</v>
      </c>
      <c r="D115" s="159" t="s">
        <v>220</v>
      </c>
      <c r="E115" s="159" t="s">
        <v>221</v>
      </c>
      <c r="F115" s="160" t="s">
        <v>295</v>
      </c>
      <c r="G115" s="90">
        <v>44749.899305555555</v>
      </c>
      <c r="H115" s="158">
        <v>1.0</v>
      </c>
      <c r="I115" s="162"/>
      <c r="J115" s="163"/>
      <c r="K115" s="158" t="s">
        <v>574</v>
      </c>
      <c r="L115" s="158" t="s">
        <v>505</v>
      </c>
      <c r="M115" s="158" t="s">
        <v>436</v>
      </c>
      <c r="N115" s="158">
        <v>0.0</v>
      </c>
      <c r="O115" s="90">
        <v>44749.958333333336</v>
      </c>
      <c r="P115" s="136" t="s">
        <v>593</v>
      </c>
      <c r="Q115" s="144" t="s">
        <v>416</v>
      </c>
      <c r="R115" s="165"/>
      <c r="S115" s="165"/>
      <c r="T115" s="166"/>
      <c r="U115" s="166"/>
      <c r="V115" s="166"/>
      <c r="W115" s="166"/>
      <c r="X115" s="166"/>
      <c r="Y115" s="166"/>
      <c r="Z115" s="166"/>
      <c r="AA115" s="166"/>
      <c r="AB115" s="166"/>
      <c r="AC115" s="166"/>
      <c r="AD115" s="166"/>
      <c r="AE115" s="165"/>
      <c r="AF115" s="165"/>
      <c r="AG115" s="165"/>
      <c r="AH115" s="165"/>
      <c r="AI115" s="166"/>
      <c r="AJ115" s="165"/>
      <c r="AK115" s="166"/>
    </row>
    <row r="116">
      <c r="A116" s="157">
        <v>115.0</v>
      </c>
      <c r="B116" s="158" t="s">
        <v>219</v>
      </c>
      <c r="C116" s="157">
        <v>2022.0</v>
      </c>
      <c r="D116" s="159" t="s">
        <v>220</v>
      </c>
      <c r="E116" s="159" t="s">
        <v>221</v>
      </c>
      <c r="F116" s="160" t="s">
        <v>295</v>
      </c>
      <c r="G116" s="90">
        <v>44752.895833333336</v>
      </c>
      <c r="H116" s="158">
        <v>3.0</v>
      </c>
      <c r="I116" s="162"/>
      <c r="J116" s="163"/>
      <c r="K116" s="158" t="s">
        <v>574</v>
      </c>
      <c r="L116" s="158" t="s">
        <v>438</v>
      </c>
      <c r="M116" s="158" t="s">
        <v>436</v>
      </c>
      <c r="N116" s="158">
        <v>0.0</v>
      </c>
      <c r="O116" s="90">
        <v>44752.93402777778</v>
      </c>
      <c r="P116" s="136" t="s">
        <v>594</v>
      </c>
      <c r="Q116" s="144" t="s">
        <v>416</v>
      </c>
      <c r="R116" s="165"/>
      <c r="S116" s="165"/>
      <c r="T116" s="166"/>
      <c r="U116" s="166"/>
      <c r="V116" s="166"/>
      <c r="W116" s="166"/>
      <c r="X116" s="166"/>
      <c r="Y116" s="166"/>
      <c r="Z116" s="166"/>
      <c r="AA116" s="166"/>
      <c r="AB116" s="166"/>
      <c r="AC116" s="166"/>
      <c r="AD116" s="166"/>
      <c r="AE116" s="165"/>
      <c r="AF116" s="165"/>
      <c r="AG116" s="165"/>
      <c r="AH116" s="165"/>
      <c r="AI116" s="166"/>
      <c r="AJ116" s="165"/>
      <c r="AK116" s="166"/>
    </row>
    <row r="117">
      <c r="A117" s="157">
        <v>116.0</v>
      </c>
      <c r="B117" s="158" t="s">
        <v>219</v>
      </c>
      <c r="C117" s="157">
        <v>2022.0</v>
      </c>
      <c r="D117" s="159" t="s">
        <v>220</v>
      </c>
      <c r="E117" s="159" t="s">
        <v>221</v>
      </c>
      <c r="F117" s="160" t="s">
        <v>295</v>
      </c>
      <c r="G117" s="90">
        <v>44756.90347222222</v>
      </c>
      <c r="H117" s="158">
        <v>1.0</v>
      </c>
      <c r="I117" s="162"/>
      <c r="J117" s="163"/>
      <c r="K117" s="158" t="s">
        <v>574</v>
      </c>
      <c r="L117" s="158" t="s">
        <v>438</v>
      </c>
      <c r="M117" s="158" t="s">
        <v>436</v>
      </c>
      <c r="N117" s="158">
        <v>0.0</v>
      </c>
      <c r="O117" s="90">
        <v>44756.91180555556</v>
      </c>
      <c r="P117" s="136" t="s">
        <v>595</v>
      </c>
      <c r="Q117" s="144" t="s">
        <v>416</v>
      </c>
      <c r="R117" s="165"/>
      <c r="S117" s="165"/>
      <c r="T117" s="166"/>
      <c r="U117" s="166"/>
      <c r="V117" s="166"/>
      <c r="W117" s="166"/>
      <c r="X117" s="166"/>
      <c r="Y117" s="166"/>
      <c r="Z117" s="166"/>
      <c r="AA117" s="166"/>
      <c r="AB117" s="166"/>
      <c r="AC117" s="166"/>
      <c r="AD117" s="166"/>
      <c r="AE117" s="165"/>
      <c r="AF117" s="165"/>
      <c r="AG117" s="165"/>
      <c r="AH117" s="165"/>
      <c r="AI117" s="166"/>
      <c r="AJ117" s="165"/>
      <c r="AK117" s="166"/>
    </row>
    <row r="118">
      <c r="A118" s="157">
        <v>117.0</v>
      </c>
      <c r="B118" s="158" t="s">
        <v>219</v>
      </c>
      <c r="C118" s="157">
        <v>2022.0</v>
      </c>
      <c r="D118" s="159" t="s">
        <v>220</v>
      </c>
      <c r="E118" s="159" t="s">
        <v>221</v>
      </c>
      <c r="F118" s="160" t="s">
        <v>295</v>
      </c>
      <c r="G118" s="90">
        <v>44760.95486111111</v>
      </c>
      <c r="H118" s="161"/>
      <c r="I118" s="162"/>
      <c r="J118" s="163"/>
      <c r="K118" s="161"/>
      <c r="L118" s="158" t="s">
        <v>586</v>
      </c>
      <c r="M118" s="158">
        <v>0.0</v>
      </c>
      <c r="N118" s="158" t="s">
        <v>439</v>
      </c>
      <c r="O118" s="90">
        <v>44760.979166666664</v>
      </c>
      <c r="P118" s="136" t="s">
        <v>596</v>
      </c>
      <c r="Q118" s="144" t="s">
        <v>416</v>
      </c>
      <c r="R118" s="165"/>
      <c r="S118" s="165"/>
      <c r="T118" s="166"/>
      <c r="U118" s="166"/>
      <c r="V118" s="166"/>
      <c r="W118" s="166"/>
      <c r="X118" s="166"/>
      <c r="Y118" s="166"/>
      <c r="Z118" s="166"/>
      <c r="AA118" s="166"/>
      <c r="AB118" s="166"/>
      <c r="AC118" s="166"/>
      <c r="AD118" s="166"/>
      <c r="AE118" s="165"/>
      <c r="AF118" s="165"/>
      <c r="AG118" s="165"/>
      <c r="AH118" s="165"/>
      <c r="AI118" s="166"/>
      <c r="AJ118" s="165"/>
      <c r="AK118" s="166"/>
    </row>
    <row r="119">
      <c r="A119" s="157">
        <v>118.0</v>
      </c>
      <c r="B119" s="158" t="s">
        <v>219</v>
      </c>
      <c r="C119" s="157">
        <v>2022.0</v>
      </c>
      <c r="D119" s="159" t="s">
        <v>220</v>
      </c>
      <c r="E119" s="159" t="s">
        <v>221</v>
      </c>
      <c r="F119" s="160" t="s">
        <v>597</v>
      </c>
      <c r="G119" s="90">
        <v>44701.99513888889</v>
      </c>
      <c r="H119" s="161"/>
      <c r="I119" s="162"/>
      <c r="J119" s="163"/>
      <c r="K119" s="158" t="s">
        <v>515</v>
      </c>
      <c r="L119" s="158" t="s">
        <v>419</v>
      </c>
      <c r="M119" s="158">
        <v>0.0</v>
      </c>
      <c r="N119" s="158" t="s">
        <v>468</v>
      </c>
      <c r="O119" s="90">
        <v>44701.99791666667</v>
      </c>
      <c r="P119" s="136" t="s">
        <v>598</v>
      </c>
      <c r="Q119" s="144" t="s">
        <v>416</v>
      </c>
      <c r="R119" s="165"/>
      <c r="S119" s="165"/>
      <c r="T119" s="166"/>
      <c r="U119" s="166"/>
      <c r="V119" s="166"/>
      <c r="W119" s="166"/>
      <c r="X119" s="166"/>
      <c r="Y119" s="166"/>
      <c r="Z119" s="166"/>
      <c r="AA119" s="166"/>
      <c r="AB119" s="166"/>
      <c r="AC119" s="166"/>
      <c r="AD119" s="166"/>
      <c r="AE119" s="165"/>
      <c r="AF119" s="165"/>
      <c r="AG119" s="165"/>
      <c r="AH119" s="165"/>
      <c r="AI119" s="166"/>
      <c r="AJ119" s="165"/>
      <c r="AK119" s="166"/>
    </row>
    <row r="120">
      <c r="A120" s="157">
        <v>119.0</v>
      </c>
      <c r="B120" s="158" t="s">
        <v>219</v>
      </c>
      <c r="C120" s="157">
        <v>2022.0</v>
      </c>
      <c r="D120" s="159" t="s">
        <v>220</v>
      </c>
      <c r="E120" s="159" t="s">
        <v>221</v>
      </c>
      <c r="F120" s="160" t="s">
        <v>597</v>
      </c>
      <c r="G120" s="90">
        <v>44705.833333333336</v>
      </c>
      <c r="H120" s="158" t="s">
        <v>578</v>
      </c>
      <c r="I120" s="162"/>
      <c r="J120" s="163"/>
      <c r="K120" s="158" t="s">
        <v>578</v>
      </c>
      <c r="L120" s="158" t="s">
        <v>438</v>
      </c>
      <c r="M120" s="158">
        <v>0.0</v>
      </c>
      <c r="N120" s="158" t="s">
        <v>439</v>
      </c>
      <c r="O120" s="90">
        <v>44705.854166666664</v>
      </c>
      <c r="P120" s="136" t="s">
        <v>599</v>
      </c>
      <c r="Q120" s="144" t="s">
        <v>416</v>
      </c>
      <c r="R120" s="165"/>
      <c r="S120" s="165"/>
      <c r="T120" s="166"/>
      <c r="U120" s="166"/>
      <c r="V120" s="166"/>
      <c r="W120" s="166"/>
      <c r="X120" s="166"/>
      <c r="Y120" s="166"/>
      <c r="Z120" s="166"/>
      <c r="AA120" s="166"/>
      <c r="AB120" s="166"/>
      <c r="AC120" s="166"/>
      <c r="AD120" s="166"/>
      <c r="AE120" s="165"/>
      <c r="AF120" s="165"/>
      <c r="AG120" s="165"/>
      <c r="AH120" s="165"/>
      <c r="AI120" s="166"/>
      <c r="AJ120" s="165"/>
      <c r="AK120" s="166"/>
    </row>
    <row r="121">
      <c r="A121" s="157">
        <v>120.0</v>
      </c>
      <c r="B121" s="158" t="s">
        <v>219</v>
      </c>
      <c r="C121" s="157">
        <v>2022.0</v>
      </c>
      <c r="D121" s="159" t="s">
        <v>220</v>
      </c>
      <c r="E121" s="159" t="s">
        <v>221</v>
      </c>
      <c r="F121" s="160" t="s">
        <v>597</v>
      </c>
      <c r="G121" s="90">
        <v>44705.17361111111</v>
      </c>
      <c r="H121" s="158" t="s">
        <v>578</v>
      </c>
      <c r="I121" s="162"/>
      <c r="J121" s="163"/>
      <c r="K121" s="158" t="s">
        <v>578</v>
      </c>
      <c r="L121" s="158" t="s">
        <v>438</v>
      </c>
      <c r="M121" s="158">
        <v>0.0</v>
      </c>
      <c r="N121" s="158" t="s">
        <v>439</v>
      </c>
      <c r="O121" s="90">
        <v>44705.177083333336</v>
      </c>
      <c r="P121" s="136" t="s">
        <v>600</v>
      </c>
      <c r="Q121" s="144" t="s">
        <v>416</v>
      </c>
      <c r="R121" s="165"/>
      <c r="S121" s="165"/>
      <c r="T121" s="166"/>
      <c r="U121" s="166"/>
      <c r="V121" s="166"/>
      <c r="W121" s="166"/>
      <c r="X121" s="166"/>
      <c r="Y121" s="166"/>
      <c r="Z121" s="166"/>
      <c r="AA121" s="166"/>
      <c r="AB121" s="166"/>
      <c r="AC121" s="166"/>
      <c r="AD121" s="166"/>
      <c r="AE121" s="165"/>
      <c r="AF121" s="165"/>
      <c r="AG121" s="165"/>
      <c r="AH121" s="165"/>
      <c r="AI121" s="166"/>
      <c r="AJ121" s="165"/>
      <c r="AK121" s="166"/>
    </row>
    <row r="122">
      <c r="A122" s="157">
        <v>121.0</v>
      </c>
      <c r="B122" s="158" t="s">
        <v>219</v>
      </c>
      <c r="C122" s="157">
        <v>2022.0</v>
      </c>
      <c r="D122" s="159" t="s">
        <v>220</v>
      </c>
      <c r="E122" s="159" t="s">
        <v>221</v>
      </c>
      <c r="F122" s="160" t="s">
        <v>597</v>
      </c>
      <c r="G122" s="90">
        <v>44708.15625</v>
      </c>
      <c r="H122" s="158" t="s">
        <v>578</v>
      </c>
      <c r="I122" s="162"/>
      <c r="J122" s="163"/>
      <c r="K122" s="158" t="s">
        <v>578</v>
      </c>
      <c r="L122" s="158" t="s">
        <v>438</v>
      </c>
      <c r="M122" s="158">
        <v>0.0</v>
      </c>
      <c r="N122" s="158" t="s">
        <v>439</v>
      </c>
      <c r="O122" s="90">
        <v>44708.15972222222</v>
      </c>
      <c r="P122" s="136" t="s">
        <v>601</v>
      </c>
      <c r="Q122" s="144" t="s">
        <v>416</v>
      </c>
      <c r="R122" s="165"/>
      <c r="S122" s="165"/>
      <c r="T122" s="166"/>
      <c r="U122" s="166"/>
      <c r="V122" s="166"/>
      <c r="W122" s="166"/>
      <c r="X122" s="166"/>
      <c r="Y122" s="166"/>
      <c r="Z122" s="166"/>
      <c r="AA122" s="166"/>
      <c r="AB122" s="166"/>
      <c r="AC122" s="166"/>
      <c r="AD122" s="166"/>
      <c r="AE122" s="165"/>
      <c r="AF122" s="165"/>
      <c r="AG122" s="165"/>
      <c r="AH122" s="165"/>
      <c r="AI122" s="166"/>
      <c r="AJ122" s="165"/>
      <c r="AK122" s="166"/>
    </row>
    <row r="123">
      <c r="A123" s="157">
        <v>122.0</v>
      </c>
      <c r="B123" s="158" t="s">
        <v>219</v>
      </c>
      <c r="C123" s="157">
        <v>2022.0</v>
      </c>
      <c r="D123" s="159" t="s">
        <v>220</v>
      </c>
      <c r="E123" s="159" t="s">
        <v>221</v>
      </c>
      <c r="F123" s="160" t="s">
        <v>298</v>
      </c>
      <c r="G123" s="90">
        <v>44705.947916666664</v>
      </c>
      <c r="H123" s="158">
        <v>0.5</v>
      </c>
      <c r="I123" s="162"/>
      <c r="J123" s="163"/>
      <c r="K123" s="158" t="s">
        <v>515</v>
      </c>
      <c r="L123" s="158" t="s">
        <v>504</v>
      </c>
      <c r="M123" s="158" t="s">
        <v>436</v>
      </c>
      <c r="N123" s="158">
        <v>0.0</v>
      </c>
      <c r="O123" s="90">
        <v>44705.96875</v>
      </c>
      <c r="P123" s="136" t="s">
        <v>578</v>
      </c>
      <c r="Q123" s="144" t="s">
        <v>416</v>
      </c>
      <c r="R123" s="165"/>
      <c r="S123" s="165"/>
      <c r="T123" s="166"/>
      <c r="U123" s="166"/>
      <c r="V123" s="166"/>
      <c r="W123" s="166"/>
      <c r="X123" s="166"/>
      <c r="Y123" s="166"/>
      <c r="Z123" s="166"/>
      <c r="AA123" s="166"/>
      <c r="AB123" s="166"/>
      <c r="AC123" s="166"/>
      <c r="AD123" s="166"/>
      <c r="AE123" s="165"/>
      <c r="AF123" s="165"/>
      <c r="AG123" s="165"/>
      <c r="AH123" s="165"/>
      <c r="AI123" s="166"/>
      <c r="AJ123" s="165"/>
      <c r="AK123" s="166"/>
    </row>
    <row r="124">
      <c r="A124" s="157">
        <v>123.0</v>
      </c>
      <c r="B124" s="158" t="s">
        <v>219</v>
      </c>
      <c r="C124" s="157">
        <v>2022.0</v>
      </c>
      <c r="D124" s="159" t="s">
        <v>220</v>
      </c>
      <c r="E124" s="159" t="s">
        <v>221</v>
      </c>
      <c r="F124" s="160" t="s">
        <v>298</v>
      </c>
      <c r="G124" s="90">
        <v>44707.89236111111</v>
      </c>
      <c r="H124" s="158">
        <v>4.0</v>
      </c>
      <c r="I124" s="162"/>
      <c r="J124" s="163"/>
      <c r="K124" s="158" t="s">
        <v>515</v>
      </c>
      <c r="L124" s="158" t="s">
        <v>505</v>
      </c>
      <c r="M124" s="158" t="s">
        <v>436</v>
      </c>
      <c r="N124" s="158">
        <v>0.0</v>
      </c>
      <c r="O124" s="90">
        <v>44707.97222222222</v>
      </c>
      <c r="P124" s="136" t="s">
        <v>602</v>
      </c>
      <c r="Q124" s="144" t="s">
        <v>416</v>
      </c>
      <c r="R124" s="165"/>
      <c r="S124" s="165"/>
      <c r="T124" s="166"/>
      <c r="U124" s="166"/>
      <c r="V124" s="166"/>
      <c r="W124" s="166"/>
      <c r="X124" s="166"/>
      <c r="Y124" s="166"/>
      <c r="Z124" s="166"/>
      <c r="AA124" s="166"/>
      <c r="AB124" s="166"/>
      <c r="AC124" s="166"/>
      <c r="AD124" s="166"/>
      <c r="AE124" s="165"/>
      <c r="AF124" s="165"/>
      <c r="AG124" s="165"/>
      <c r="AH124" s="165"/>
      <c r="AI124" s="166"/>
      <c r="AJ124" s="165"/>
      <c r="AK124" s="166"/>
    </row>
    <row r="125">
      <c r="A125" s="157">
        <v>124.0</v>
      </c>
      <c r="B125" s="158" t="s">
        <v>219</v>
      </c>
      <c r="C125" s="157">
        <v>2022.0</v>
      </c>
      <c r="D125" s="159" t="s">
        <v>220</v>
      </c>
      <c r="E125" s="159" t="s">
        <v>221</v>
      </c>
      <c r="F125" s="160" t="s">
        <v>298</v>
      </c>
      <c r="G125" s="90">
        <v>44708.083333333336</v>
      </c>
      <c r="H125" s="158" t="s">
        <v>578</v>
      </c>
      <c r="I125" s="162"/>
      <c r="J125" s="163"/>
      <c r="K125" s="158" t="s">
        <v>578</v>
      </c>
      <c r="L125" s="158" t="s">
        <v>530</v>
      </c>
      <c r="M125" s="158" t="s">
        <v>436</v>
      </c>
      <c r="N125" s="158">
        <v>0.0</v>
      </c>
      <c r="O125" s="90">
        <v>44708.08472222222</v>
      </c>
      <c r="P125" s="136" t="s">
        <v>603</v>
      </c>
      <c r="Q125" s="144" t="s">
        <v>416</v>
      </c>
      <c r="R125" s="165"/>
      <c r="S125" s="165"/>
      <c r="T125" s="166"/>
      <c r="U125" s="166"/>
      <c r="V125" s="166"/>
      <c r="W125" s="166"/>
      <c r="X125" s="166"/>
      <c r="Y125" s="166"/>
      <c r="Z125" s="166"/>
      <c r="AA125" s="166"/>
      <c r="AB125" s="166"/>
      <c r="AC125" s="166"/>
      <c r="AD125" s="166"/>
      <c r="AE125" s="165"/>
      <c r="AF125" s="165"/>
      <c r="AG125" s="165"/>
      <c r="AH125" s="165"/>
      <c r="AI125" s="166"/>
      <c r="AJ125" s="165"/>
      <c r="AK125" s="166"/>
    </row>
    <row r="126">
      <c r="A126" s="157">
        <v>125.0</v>
      </c>
      <c r="B126" s="158" t="s">
        <v>219</v>
      </c>
      <c r="C126" s="157">
        <v>2022.0</v>
      </c>
      <c r="D126" s="159" t="s">
        <v>220</v>
      </c>
      <c r="E126" s="159" t="s">
        <v>221</v>
      </c>
      <c r="F126" s="160" t="s">
        <v>298</v>
      </c>
      <c r="G126" s="90">
        <v>44712.86319444444</v>
      </c>
      <c r="H126" s="158" t="s">
        <v>578</v>
      </c>
      <c r="I126" s="162"/>
      <c r="J126" s="163"/>
      <c r="K126" s="158" t="s">
        <v>578</v>
      </c>
      <c r="L126" s="158" t="s">
        <v>450</v>
      </c>
      <c r="M126" s="158" t="s">
        <v>604</v>
      </c>
      <c r="N126" s="158">
        <v>0.0</v>
      </c>
      <c r="O126" s="90">
        <v>44712.87777777778</v>
      </c>
      <c r="P126" s="136" t="s">
        <v>605</v>
      </c>
      <c r="Q126" s="144" t="s">
        <v>416</v>
      </c>
      <c r="R126" s="165"/>
      <c r="S126" s="165"/>
      <c r="T126" s="166"/>
      <c r="U126" s="166"/>
      <c r="V126" s="166"/>
      <c r="W126" s="166"/>
      <c r="X126" s="166"/>
      <c r="Y126" s="166"/>
      <c r="Z126" s="166"/>
      <c r="AA126" s="166"/>
      <c r="AB126" s="166"/>
      <c r="AC126" s="166"/>
      <c r="AD126" s="166"/>
      <c r="AE126" s="165"/>
      <c r="AF126" s="165"/>
      <c r="AG126" s="165"/>
      <c r="AH126" s="165"/>
      <c r="AI126" s="166"/>
      <c r="AJ126" s="165"/>
      <c r="AK126" s="166"/>
    </row>
    <row r="127">
      <c r="A127" s="157">
        <v>126.0</v>
      </c>
      <c r="B127" s="158" t="s">
        <v>219</v>
      </c>
      <c r="C127" s="157">
        <v>2022.0</v>
      </c>
      <c r="D127" s="159" t="s">
        <v>220</v>
      </c>
      <c r="E127" s="159" t="s">
        <v>221</v>
      </c>
      <c r="F127" s="160" t="s">
        <v>300</v>
      </c>
      <c r="G127" s="90">
        <v>44706.032638888886</v>
      </c>
      <c r="H127" s="158">
        <v>0.3</v>
      </c>
      <c r="I127" s="162"/>
      <c r="J127" s="163"/>
      <c r="K127" s="158" t="s">
        <v>515</v>
      </c>
      <c r="L127" s="158" t="s">
        <v>504</v>
      </c>
      <c r="M127" s="158" t="s">
        <v>436</v>
      </c>
      <c r="N127" s="158">
        <v>0.0</v>
      </c>
      <c r="O127" s="90">
        <v>44706.04583333333</v>
      </c>
      <c r="P127" s="164"/>
      <c r="Q127" s="144" t="s">
        <v>416</v>
      </c>
      <c r="R127" s="165"/>
      <c r="S127" s="165"/>
      <c r="T127" s="166"/>
      <c r="U127" s="166"/>
      <c r="V127" s="166"/>
      <c r="W127" s="166"/>
      <c r="X127" s="166"/>
      <c r="Y127" s="166"/>
      <c r="Z127" s="166"/>
      <c r="AA127" s="166"/>
      <c r="AB127" s="166"/>
      <c r="AC127" s="166"/>
      <c r="AD127" s="166"/>
      <c r="AE127" s="165"/>
      <c r="AF127" s="165"/>
      <c r="AG127" s="165"/>
      <c r="AH127" s="165"/>
      <c r="AI127" s="166"/>
      <c r="AJ127" s="165"/>
      <c r="AK127" s="166"/>
    </row>
    <row r="128">
      <c r="A128" s="157">
        <v>127.0</v>
      </c>
      <c r="B128" s="158" t="s">
        <v>219</v>
      </c>
      <c r="C128" s="157">
        <v>2022.0</v>
      </c>
      <c r="D128" s="159" t="s">
        <v>220</v>
      </c>
      <c r="E128" s="159" t="s">
        <v>221</v>
      </c>
      <c r="F128" s="160" t="s">
        <v>300</v>
      </c>
      <c r="G128" s="90">
        <v>44707.936111111114</v>
      </c>
      <c r="H128" s="158">
        <v>0.3</v>
      </c>
      <c r="I128" s="162"/>
      <c r="J128" s="163"/>
      <c r="K128" s="158" t="s">
        <v>515</v>
      </c>
      <c r="L128" s="158" t="s">
        <v>438</v>
      </c>
      <c r="M128" s="158" t="s">
        <v>436</v>
      </c>
      <c r="N128" s="158">
        <v>0.0</v>
      </c>
      <c r="O128" s="90">
        <v>44707.9375</v>
      </c>
      <c r="P128" s="136" t="s">
        <v>606</v>
      </c>
      <c r="Q128" s="144" t="s">
        <v>416</v>
      </c>
      <c r="R128" s="165"/>
      <c r="S128" s="165"/>
      <c r="T128" s="166"/>
      <c r="U128" s="166"/>
      <c r="V128" s="166"/>
      <c r="W128" s="166"/>
      <c r="X128" s="166"/>
      <c r="Y128" s="166"/>
      <c r="Z128" s="166"/>
      <c r="AA128" s="166"/>
      <c r="AB128" s="166"/>
      <c r="AC128" s="166"/>
      <c r="AD128" s="166"/>
      <c r="AE128" s="165"/>
      <c r="AF128" s="165"/>
      <c r="AG128" s="165"/>
      <c r="AH128" s="165"/>
      <c r="AI128" s="166"/>
      <c r="AJ128" s="165"/>
      <c r="AK128" s="166"/>
    </row>
    <row r="129">
      <c r="A129" s="157">
        <v>128.0</v>
      </c>
      <c r="B129" s="158" t="s">
        <v>219</v>
      </c>
      <c r="C129" s="157">
        <v>2022.0</v>
      </c>
      <c r="D129" s="159" t="s">
        <v>220</v>
      </c>
      <c r="E129" s="159" t="s">
        <v>221</v>
      </c>
      <c r="F129" s="160" t="s">
        <v>300</v>
      </c>
      <c r="G129" s="90">
        <v>44712.8875</v>
      </c>
      <c r="H129" s="158" t="s">
        <v>578</v>
      </c>
      <c r="I129" s="162"/>
      <c r="J129" s="163"/>
      <c r="K129" s="158" t="s">
        <v>578</v>
      </c>
      <c r="L129" s="158" t="s">
        <v>505</v>
      </c>
      <c r="M129" s="158" t="s">
        <v>436</v>
      </c>
      <c r="N129" s="158">
        <v>0.0</v>
      </c>
      <c r="O129" s="90">
        <v>44712.941666666666</v>
      </c>
      <c r="P129" s="136" t="s">
        <v>607</v>
      </c>
      <c r="Q129" s="144" t="s">
        <v>416</v>
      </c>
      <c r="R129" s="165"/>
      <c r="S129" s="165"/>
      <c r="T129" s="166"/>
      <c r="U129" s="166"/>
      <c r="V129" s="166"/>
      <c r="W129" s="166"/>
      <c r="X129" s="166"/>
      <c r="Y129" s="166"/>
      <c r="Z129" s="166"/>
      <c r="AA129" s="166"/>
      <c r="AB129" s="166"/>
      <c r="AC129" s="166"/>
      <c r="AD129" s="166"/>
      <c r="AE129" s="165"/>
      <c r="AF129" s="165"/>
      <c r="AG129" s="165"/>
      <c r="AH129" s="165"/>
      <c r="AI129" s="166"/>
      <c r="AJ129" s="165"/>
      <c r="AK129" s="166"/>
    </row>
    <row r="130">
      <c r="A130" s="157">
        <v>129.0</v>
      </c>
      <c r="B130" s="158" t="s">
        <v>219</v>
      </c>
      <c r="C130" s="157">
        <v>2022.0</v>
      </c>
      <c r="D130" s="159" t="s">
        <v>220</v>
      </c>
      <c r="E130" s="159" t="s">
        <v>221</v>
      </c>
      <c r="F130" s="160" t="s">
        <v>300</v>
      </c>
      <c r="G130" s="90">
        <v>44720.17986111111</v>
      </c>
      <c r="H130" s="161"/>
      <c r="I130" s="162"/>
      <c r="J130" s="163"/>
      <c r="K130" s="158" t="s">
        <v>535</v>
      </c>
      <c r="L130" s="158" t="s">
        <v>438</v>
      </c>
      <c r="M130" s="158" t="s">
        <v>454</v>
      </c>
      <c r="N130" s="158" t="s">
        <v>580</v>
      </c>
      <c r="O130" s="90">
        <v>44720.18263888889</v>
      </c>
      <c r="P130" s="136" t="s">
        <v>606</v>
      </c>
      <c r="Q130" s="144" t="s">
        <v>416</v>
      </c>
      <c r="R130" s="165"/>
      <c r="S130" s="165"/>
      <c r="T130" s="166"/>
      <c r="U130" s="166"/>
      <c r="V130" s="166"/>
      <c r="W130" s="166"/>
      <c r="X130" s="166"/>
      <c r="Y130" s="166"/>
      <c r="Z130" s="166"/>
      <c r="AA130" s="166"/>
      <c r="AB130" s="166"/>
      <c r="AC130" s="166"/>
      <c r="AD130" s="166"/>
      <c r="AE130" s="165"/>
      <c r="AF130" s="165"/>
      <c r="AG130" s="165"/>
      <c r="AH130" s="165"/>
      <c r="AI130" s="166"/>
      <c r="AJ130" s="165"/>
      <c r="AK130" s="166"/>
    </row>
    <row r="131">
      <c r="A131" s="157">
        <v>130.0</v>
      </c>
      <c r="B131" s="158" t="s">
        <v>219</v>
      </c>
      <c r="C131" s="157">
        <v>2022.0</v>
      </c>
      <c r="D131" s="159" t="s">
        <v>220</v>
      </c>
      <c r="E131" s="159" t="s">
        <v>221</v>
      </c>
      <c r="F131" s="160" t="s">
        <v>300</v>
      </c>
      <c r="G131" s="90">
        <v>44723.013194444444</v>
      </c>
      <c r="H131" s="158">
        <v>1.0</v>
      </c>
      <c r="I131" s="162"/>
      <c r="J131" s="163"/>
      <c r="K131" s="158" t="s">
        <v>608</v>
      </c>
      <c r="L131" s="158" t="s">
        <v>438</v>
      </c>
      <c r="M131" s="158" t="s">
        <v>454</v>
      </c>
      <c r="N131" s="158" t="s">
        <v>580</v>
      </c>
      <c r="O131" s="90">
        <v>44723.01736111111</v>
      </c>
      <c r="P131" s="136" t="s">
        <v>609</v>
      </c>
      <c r="Q131" s="144" t="s">
        <v>416</v>
      </c>
      <c r="R131" s="165"/>
      <c r="S131" s="165"/>
      <c r="T131" s="166"/>
      <c r="U131" s="166"/>
      <c r="V131" s="166"/>
      <c r="W131" s="166"/>
      <c r="X131" s="166"/>
      <c r="Y131" s="166"/>
      <c r="Z131" s="166"/>
      <c r="AA131" s="166"/>
      <c r="AB131" s="166"/>
      <c r="AC131" s="166"/>
      <c r="AD131" s="166"/>
      <c r="AE131" s="165"/>
      <c r="AF131" s="165"/>
      <c r="AG131" s="165"/>
      <c r="AH131" s="165"/>
      <c r="AI131" s="166"/>
      <c r="AJ131" s="165"/>
      <c r="AK131" s="166"/>
    </row>
    <row r="132">
      <c r="A132" s="157">
        <v>131.0</v>
      </c>
      <c r="B132" s="158" t="s">
        <v>219</v>
      </c>
      <c r="C132" s="157">
        <v>2022.0</v>
      </c>
      <c r="D132" s="159" t="s">
        <v>220</v>
      </c>
      <c r="E132" s="159" t="s">
        <v>221</v>
      </c>
      <c r="F132" s="160" t="s">
        <v>300</v>
      </c>
      <c r="G132" s="90">
        <v>44728.930555555555</v>
      </c>
      <c r="H132" s="161"/>
      <c r="I132" s="162"/>
      <c r="J132" s="163"/>
      <c r="K132" s="158" t="s">
        <v>610</v>
      </c>
      <c r="L132" s="158" t="s">
        <v>450</v>
      </c>
      <c r="M132" s="158">
        <v>0.0</v>
      </c>
      <c r="N132" s="158" t="s">
        <v>468</v>
      </c>
      <c r="O132" s="90">
        <v>44728.9375</v>
      </c>
      <c r="P132" s="136" t="s">
        <v>611</v>
      </c>
      <c r="Q132" s="144" t="s">
        <v>416</v>
      </c>
      <c r="R132" s="165"/>
      <c r="S132" s="165"/>
      <c r="T132" s="166"/>
      <c r="U132" s="166"/>
      <c r="V132" s="166"/>
      <c r="W132" s="166"/>
      <c r="X132" s="166"/>
      <c r="Y132" s="166"/>
      <c r="Z132" s="166"/>
      <c r="AA132" s="166"/>
      <c r="AB132" s="166"/>
      <c r="AC132" s="166"/>
      <c r="AD132" s="166"/>
      <c r="AE132" s="165"/>
      <c r="AF132" s="165"/>
      <c r="AG132" s="165"/>
      <c r="AH132" s="165"/>
      <c r="AI132" s="166"/>
      <c r="AJ132" s="165"/>
      <c r="AK132" s="166"/>
    </row>
    <row r="133">
      <c r="A133" s="157">
        <v>132.0</v>
      </c>
      <c r="B133" s="158" t="s">
        <v>219</v>
      </c>
      <c r="C133" s="157">
        <v>2022.0</v>
      </c>
      <c r="D133" s="159" t="s">
        <v>220</v>
      </c>
      <c r="E133" s="159" t="s">
        <v>221</v>
      </c>
      <c r="F133" s="160" t="s">
        <v>300</v>
      </c>
      <c r="G133" s="90">
        <v>44729.916666666664</v>
      </c>
      <c r="H133" s="158" t="s">
        <v>578</v>
      </c>
      <c r="I133" s="162"/>
      <c r="J133" s="163"/>
      <c r="K133" s="158" t="s">
        <v>419</v>
      </c>
      <c r="L133" s="158" t="s">
        <v>492</v>
      </c>
      <c r="M133" s="158">
        <v>0.0</v>
      </c>
      <c r="N133" s="158" t="s">
        <v>468</v>
      </c>
      <c r="O133" s="90">
        <v>44729.958333333336</v>
      </c>
      <c r="P133" s="136" t="s">
        <v>612</v>
      </c>
      <c r="Q133" s="144" t="s">
        <v>416</v>
      </c>
      <c r="R133" s="165"/>
      <c r="S133" s="165"/>
      <c r="T133" s="166"/>
      <c r="U133" s="166"/>
      <c r="V133" s="166"/>
      <c r="W133" s="166"/>
      <c r="X133" s="166"/>
      <c r="Y133" s="166"/>
      <c r="Z133" s="166"/>
      <c r="AA133" s="166"/>
      <c r="AB133" s="166"/>
      <c r="AC133" s="166"/>
      <c r="AD133" s="166"/>
      <c r="AE133" s="165"/>
      <c r="AF133" s="165"/>
      <c r="AG133" s="165"/>
      <c r="AH133" s="165"/>
      <c r="AI133" s="166"/>
      <c r="AJ133" s="165"/>
      <c r="AK133" s="166"/>
    </row>
    <row r="134">
      <c r="A134" s="157">
        <v>133.0</v>
      </c>
      <c r="B134" s="158" t="s">
        <v>219</v>
      </c>
      <c r="C134" s="157">
        <v>2022.0</v>
      </c>
      <c r="D134" s="159" t="s">
        <v>220</v>
      </c>
      <c r="E134" s="159" t="s">
        <v>221</v>
      </c>
      <c r="F134" s="160" t="s">
        <v>302</v>
      </c>
      <c r="G134" s="90">
        <v>44706.09027777778</v>
      </c>
      <c r="H134" s="158">
        <v>0.3</v>
      </c>
      <c r="I134" s="162"/>
      <c r="J134" s="163"/>
      <c r="K134" s="158" t="s">
        <v>515</v>
      </c>
      <c r="L134" s="158" t="s">
        <v>504</v>
      </c>
      <c r="M134" s="158" t="s">
        <v>454</v>
      </c>
      <c r="N134" s="158">
        <v>0.0</v>
      </c>
      <c r="O134" s="90">
        <v>44706.104166666664</v>
      </c>
      <c r="P134" s="164"/>
      <c r="Q134" s="144" t="s">
        <v>416</v>
      </c>
      <c r="R134" s="165"/>
      <c r="S134" s="165"/>
      <c r="T134" s="166"/>
      <c r="U134" s="166"/>
      <c r="V134" s="166"/>
      <c r="W134" s="166"/>
      <c r="X134" s="166"/>
      <c r="Y134" s="166"/>
      <c r="Z134" s="166"/>
      <c r="AA134" s="166"/>
      <c r="AB134" s="166"/>
      <c r="AC134" s="166"/>
      <c r="AD134" s="166"/>
      <c r="AE134" s="165"/>
      <c r="AF134" s="165"/>
      <c r="AG134" s="165"/>
      <c r="AH134" s="165"/>
      <c r="AI134" s="166"/>
      <c r="AJ134" s="165"/>
      <c r="AK134" s="166"/>
    </row>
    <row r="135">
      <c r="A135" s="157">
        <v>134.0</v>
      </c>
      <c r="B135" s="158" t="s">
        <v>219</v>
      </c>
      <c r="C135" s="157">
        <v>2022.0</v>
      </c>
      <c r="D135" s="159" t="s">
        <v>220</v>
      </c>
      <c r="E135" s="159" t="s">
        <v>221</v>
      </c>
      <c r="F135" s="160" t="s">
        <v>302</v>
      </c>
      <c r="G135" s="90">
        <v>44707.92847222222</v>
      </c>
      <c r="H135" s="158">
        <v>0.3</v>
      </c>
      <c r="I135" s="162"/>
      <c r="J135" s="163"/>
      <c r="K135" s="158" t="s">
        <v>515</v>
      </c>
      <c r="L135" s="158" t="s">
        <v>613</v>
      </c>
      <c r="M135" s="158" t="s">
        <v>443</v>
      </c>
      <c r="N135" s="158">
        <v>0.0</v>
      </c>
      <c r="O135" s="90">
        <v>44707.93194444444</v>
      </c>
      <c r="P135" s="136" t="s">
        <v>614</v>
      </c>
      <c r="Q135" s="144" t="s">
        <v>416</v>
      </c>
      <c r="R135" s="165"/>
      <c r="S135" s="165"/>
      <c r="T135" s="166"/>
      <c r="U135" s="166"/>
      <c r="V135" s="166"/>
      <c r="W135" s="166"/>
      <c r="X135" s="166"/>
      <c r="Y135" s="166"/>
      <c r="Z135" s="166"/>
      <c r="AA135" s="166"/>
      <c r="AB135" s="166"/>
      <c r="AC135" s="166"/>
      <c r="AD135" s="166"/>
      <c r="AE135" s="165"/>
      <c r="AF135" s="165"/>
      <c r="AG135" s="165"/>
      <c r="AH135" s="165"/>
      <c r="AI135" s="166"/>
      <c r="AJ135" s="165"/>
      <c r="AK135" s="166"/>
    </row>
    <row r="136">
      <c r="A136" s="157">
        <v>135.0</v>
      </c>
      <c r="B136" s="158" t="s">
        <v>219</v>
      </c>
      <c r="C136" s="157">
        <v>2022.0</v>
      </c>
      <c r="D136" s="159" t="s">
        <v>220</v>
      </c>
      <c r="E136" s="159" t="s">
        <v>221</v>
      </c>
      <c r="F136" s="160" t="s">
        <v>302</v>
      </c>
      <c r="G136" s="90">
        <v>44712.895833333336</v>
      </c>
      <c r="H136" s="158">
        <v>0.3</v>
      </c>
      <c r="I136" s="162"/>
      <c r="J136" s="163"/>
      <c r="K136" s="158" t="s">
        <v>578</v>
      </c>
      <c r="L136" s="158" t="s">
        <v>476</v>
      </c>
      <c r="M136" s="158" t="s">
        <v>443</v>
      </c>
      <c r="N136" s="158">
        <v>0.0</v>
      </c>
      <c r="O136" s="90">
        <v>44712.955555555556</v>
      </c>
      <c r="P136" s="136" t="s">
        <v>615</v>
      </c>
      <c r="Q136" s="144" t="s">
        <v>416</v>
      </c>
      <c r="R136" s="165"/>
      <c r="S136" s="165"/>
      <c r="T136" s="166"/>
      <c r="U136" s="166"/>
      <c r="V136" s="166"/>
      <c r="W136" s="166"/>
      <c r="X136" s="166"/>
      <c r="Y136" s="166"/>
      <c r="Z136" s="166"/>
      <c r="AA136" s="166"/>
      <c r="AB136" s="166"/>
      <c r="AC136" s="166"/>
      <c r="AD136" s="166"/>
      <c r="AE136" s="165"/>
      <c r="AF136" s="165"/>
      <c r="AG136" s="165"/>
      <c r="AH136" s="165"/>
      <c r="AI136" s="166"/>
      <c r="AJ136" s="165"/>
      <c r="AK136" s="166"/>
    </row>
    <row r="137">
      <c r="A137" s="157">
        <v>136.0</v>
      </c>
      <c r="B137" s="158" t="s">
        <v>219</v>
      </c>
      <c r="C137" s="157">
        <v>2022.0</v>
      </c>
      <c r="D137" s="159" t="s">
        <v>220</v>
      </c>
      <c r="E137" s="159" t="s">
        <v>221</v>
      </c>
      <c r="F137" s="160" t="s">
        <v>302</v>
      </c>
      <c r="G137" s="90">
        <v>44720.17361111111</v>
      </c>
      <c r="H137" s="158">
        <v>0.3</v>
      </c>
      <c r="I137" s="162"/>
      <c r="J137" s="163"/>
      <c r="K137" s="158" t="s">
        <v>515</v>
      </c>
      <c r="L137" s="158" t="s">
        <v>438</v>
      </c>
      <c r="M137" s="158" t="s">
        <v>443</v>
      </c>
      <c r="N137" s="158">
        <v>0.0</v>
      </c>
      <c r="O137" s="90">
        <v>44720.17569444444</v>
      </c>
      <c r="P137" s="136" t="s">
        <v>616</v>
      </c>
      <c r="Q137" s="144" t="s">
        <v>416</v>
      </c>
      <c r="R137" s="165"/>
      <c r="S137" s="165"/>
      <c r="T137" s="166"/>
      <c r="U137" s="166"/>
      <c r="V137" s="166"/>
      <c r="W137" s="166"/>
      <c r="X137" s="166"/>
      <c r="Y137" s="166"/>
      <c r="Z137" s="166"/>
      <c r="AA137" s="166"/>
      <c r="AB137" s="166"/>
      <c r="AC137" s="166"/>
      <c r="AD137" s="166"/>
      <c r="AE137" s="165"/>
      <c r="AF137" s="165"/>
      <c r="AG137" s="165"/>
      <c r="AH137" s="165"/>
      <c r="AI137" s="166"/>
      <c r="AJ137" s="165"/>
      <c r="AK137" s="166"/>
    </row>
    <row r="138">
      <c r="A138" s="157">
        <v>137.0</v>
      </c>
      <c r="B138" s="158" t="s">
        <v>219</v>
      </c>
      <c r="C138" s="157">
        <v>2022.0</v>
      </c>
      <c r="D138" s="159" t="s">
        <v>220</v>
      </c>
      <c r="E138" s="159" t="s">
        <v>221</v>
      </c>
      <c r="F138" s="160" t="s">
        <v>302</v>
      </c>
      <c r="G138" s="90">
        <v>44723.05763888889</v>
      </c>
      <c r="H138" s="158">
        <v>0.3</v>
      </c>
      <c r="I138" s="162"/>
      <c r="J138" s="163"/>
      <c r="K138" s="158" t="s">
        <v>515</v>
      </c>
      <c r="L138" s="158" t="s">
        <v>438</v>
      </c>
      <c r="M138" s="158" t="s">
        <v>443</v>
      </c>
      <c r="N138" s="158">
        <v>0.0</v>
      </c>
      <c r="O138" s="90">
        <v>44723.061111111114</v>
      </c>
      <c r="P138" s="136" t="s">
        <v>617</v>
      </c>
      <c r="Q138" s="144" t="s">
        <v>416</v>
      </c>
      <c r="R138" s="165"/>
      <c r="S138" s="165"/>
      <c r="T138" s="166"/>
      <c r="U138" s="166"/>
      <c r="V138" s="166"/>
      <c r="W138" s="166"/>
      <c r="X138" s="166"/>
      <c r="Y138" s="166"/>
      <c r="Z138" s="166"/>
      <c r="AA138" s="166"/>
      <c r="AB138" s="166"/>
      <c r="AC138" s="166"/>
      <c r="AD138" s="166"/>
      <c r="AE138" s="165"/>
      <c r="AF138" s="165"/>
      <c r="AG138" s="165"/>
      <c r="AH138" s="165"/>
      <c r="AI138" s="166"/>
      <c r="AJ138" s="165"/>
      <c r="AK138" s="166"/>
    </row>
    <row r="139">
      <c r="A139" s="157">
        <v>138.0</v>
      </c>
      <c r="B139" s="158" t="s">
        <v>219</v>
      </c>
      <c r="C139" s="157">
        <v>2022.0</v>
      </c>
      <c r="D139" s="159" t="s">
        <v>220</v>
      </c>
      <c r="E139" s="159" t="s">
        <v>221</v>
      </c>
      <c r="F139" s="160" t="s">
        <v>302</v>
      </c>
      <c r="G139" s="90">
        <v>44728.88888888889</v>
      </c>
      <c r="H139" s="158">
        <v>4.0</v>
      </c>
      <c r="I139" s="162"/>
      <c r="J139" s="163"/>
      <c r="K139" s="158" t="s">
        <v>535</v>
      </c>
      <c r="L139" s="158" t="s">
        <v>438</v>
      </c>
      <c r="M139" s="158" t="s">
        <v>618</v>
      </c>
      <c r="N139" s="158">
        <v>0.0</v>
      </c>
      <c r="O139" s="90">
        <v>44728.893055555556</v>
      </c>
      <c r="P139" s="136" t="s">
        <v>619</v>
      </c>
      <c r="Q139" s="144" t="s">
        <v>416</v>
      </c>
      <c r="R139" s="165"/>
      <c r="S139" s="165"/>
      <c r="T139" s="166"/>
      <c r="U139" s="166"/>
      <c r="V139" s="166"/>
      <c r="W139" s="166"/>
      <c r="X139" s="166"/>
      <c r="Y139" s="166"/>
      <c r="Z139" s="166"/>
      <c r="AA139" s="166"/>
      <c r="AB139" s="166"/>
      <c r="AC139" s="166"/>
      <c r="AD139" s="166"/>
      <c r="AE139" s="165"/>
      <c r="AF139" s="165"/>
      <c r="AG139" s="165"/>
      <c r="AH139" s="165"/>
      <c r="AI139" s="166"/>
      <c r="AJ139" s="165"/>
      <c r="AK139" s="166"/>
    </row>
    <row r="140">
      <c r="A140" s="157">
        <v>139.0</v>
      </c>
      <c r="B140" s="158" t="s">
        <v>219</v>
      </c>
      <c r="C140" s="157">
        <v>2022.0</v>
      </c>
      <c r="D140" s="159" t="s">
        <v>220</v>
      </c>
      <c r="E140" s="159" t="s">
        <v>221</v>
      </c>
      <c r="F140" s="160" t="s">
        <v>302</v>
      </c>
      <c r="G140" s="90">
        <v>44729.979166666664</v>
      </c>
      <c r="H140" s="158" t="s">
        <v>578</v>
      </c>
      <c r="I140" s="162"/>
      <c r="J140" s="163"/>
      <c r="K140" s="158" t="s">
        <v>578</v>
      </c>
      <c r="L140" s="158" t="s">
        <v>438</v>
      </c>
      <c r="M140" s="158" t="s">
        <v>618</v>
      </c>
      <c r="N140" s="158">
        <v>0.0</v>
      </c>
      <c r="O140" s="90">
        <v>44729.98263888889</v>
      </c>
      <c r="P140" s="136" t="s">
        <v>620</v>
      </c>
      <c r="Q140" s="144" t="s">
        <v>416</v>
      </c>
      <c r="R140" s="165"/>
      <c r="S140" s="165"/>
      <c r="T140" s="166"/>
      <c r="U140" s="166"/>
      <c r="V140" s="166"/>
      <c r="W140" s="166"/>
      <c r="X140" s="166"/>
      <c r="Y140" s="166"/>
      <c r="Z140" s="166"/>
      <c r="AA140" s="166"/>
      <c r="AB140" s="166"/>
      <c r="AC140" s="166"/>
      <c r="AD140" s="166"/>
      <c r="AE140" s="165"/>
      <c r="AF140" s="165"/>
      <c r="AG140" s="165"/>
      <c r="AH140" s="165"/>
      <c r="AI140" s="166"/>
      <c r="AJ140" s="165"/>
      <c r="AK140" s="166"/>
    </row>
    <row r="141">
      <c r="A141" s="157">
        <v>140.0</v>
      </c>
      <c r="B141" s="158" t="s">
        <v>219</v>
      </c>
      <c r="C141" s="157">
        <v>2022.0</v>
      </c>
      <c r="D141" s="159" t="s">
        <v>220</v>
      </c>
      <c r="E141" s="159" t="s">
        <v>221</v>
      </c>
      <c r="F141" s="160" t="s">
        <v>302</v>
      </c>
      <c r="G141" s="90">
        <v>44734.90625</v>
      </c>
      <c r="H141" s="158" t="s">
        <v>578</v>
      </c>
      <c r="I141" s="162"/>
      <c r="J141" s="163"/>
      <c r="K141" s="158" t="s">
        <v>578</v>
      </c>
      <c r="L141" s="158" t="s">
        <v>621</v>
      </c>
      <c r="M141" s="158" t="s">
        <v>508</v>
      </c>
      <c r="N141" s="158">
        <v>0.0</v>
      </c>
      <c r="O141" s="90">
        <v>44734.916666666664</v>
      </c>
      <c r="P141" s="136" t="s">
        <v>622</v>
      </c>
      <c r="Q141" s="144" t="s">
        <v>416</v>
      </c>
      <c r="R141" s="165"/>
      <c r="S141" s="165"/>
      <c r="T141" s="166"/>
      <c r="U141" s="166"/>
      <c r="V141" s="166"/>
      <c r="W141" s="166"/>
      <c r="X141" s="166"/>
      <c r="Y141" s="166"/>
      <c r="Z141" s="166"/>
      <c r="AA141" s="166"/>
      <c r="AB141" s="166"/>
      <c r="AC141" s="166"/>
      <c r="AD141" s="166"/>
      <c r="AE141" s="165"/>
      <c r="AF141" s="165"/>
      <c r="AG141" s="165"/>
      <c r="AH141" s="165"/>
      <c r="AI141" s="166"/>
      <c r="AJ141" s="165"/>
      <c r="AK141" s="166"/>
    </row>
    <row r="142">
      <c r="A142" s="157">
        <v>141.0</v>
      </c>
      <c r="B142" s="158" t="s">
        <v>219</v>
      </c>
      <c r="C142" s="157">
        <v>2022.0</v>
      </c>
      <c r="D142" s="159" t="s">
        <v>220</v>
      </c>
      <c r="E142" s="159" t="s">
        <v>221</v>
      </c>
      <c r="F142" s="160" t="s">
        <v>305</v>
      </c>
      <c r="G142" s="90">
        <v>44708.09722222222</v>
      </c>
      <c r="H142" s="158">
        <v>0.5</v>
      </c>
      <c r="I142" s="162"/>
      <c r="J142" s="163"/>
      <c r="K142" s="158" t="s">
        <v>515</v>
      </c>
      <c r="L142" s="158" t="s">
        <v>504</v>
      </c>
      <c r="M142" s="158" t="s">
        <v>459</v>
      </c>
      <c r="N142" s="158">
        <v>0.0</v>
      </c>
      <c r="O142" s="90">
        <v>44708.10902777778</v>
      </c>
      <c r="P142" s="164"/>
      <c r="Q142" s="144" t="s">
        <v>416</v>
      </c>
      <c r="R142" s="165"/>
      <c r="S142" s="165"/>
      <c r="T142" s="166"/>
      <c r="U142" s="166"/>
      <c r="V142" s="166"/>
      <c r="W142" s="166"/>
      <c r="X142" s="166"/>
      <c r="Y142" s="166"/>
      <c r="Z142" s="166"/>
      <c r="AA142" s="166"/>
      <c r="AB142" s="166"/>
      <c r="AC142" s="166"/>
      <c r="AD142" s="166"/>
      <c r="AE142" s="165"/>
      <c r="AF142" s="165"/>
      <c r="AG142" s="165"/>
      <c r="AH142" s="165"/>
      <c r="AI142" s="166"/>
      <c r="AJ142" s="165"/>
      <c r="AK142" s="166"/>
    </row>
    <row r="143">
      <c r="A143" s="157">
        <v>142.0</v>
      </c>
      <c r="B143" s="158" t="s">
        <v>219</v>
      </c>
      <c r="C143" s="157">
        <v>2022.0</v>
      </c>
      <c r="D143" s="159" t="s">
        <v>220</v>
      </c>
      <c r="E143" s="159" t="s">
        <v>221</v>
      </c>
      <c r="F143" s="160" t="s">
        <v>305</v>
      </c>
      <c r="G143" s="90">
        <v>44712.97430555556</v>
      </c>
      <c r="H143" s="158">
        <v>0.5</v>
      </c>
      <c r="I143" s="162"/>
      <c r="J143" s="163"/>
      <c r="K143" s="158" t="s">
        <v>623</v>
      </c>
      <c r="L143" s="158" t="s">
        <v>613</v>
      </c>
      <c r="M143" s="158" t="s">
        <v>459</v>
      </c>
      <c r="N143" s="158">
        <v>0.0</v>
      </c>
      <c r="O143" s="90">
        <v>44712.97708333333</v>
      </c>
      <c r="P143" s="136" t="s">
        <v>624</v>
      </c>
      <c r="Q143" s="144" t="s">
        <v>416</v>
      </c>
      <c r="R143" s="165"/>
      <c r="S143" s="165"/>
      <c r="T143" s="166"/>
      <c r="U143" s="166"/>
      <c r="V143" s="166"/>
      <c r="W143" s="166"/>
      <c r="X143" s="166"/>
      <c r="Y143" s="166"/>
      <c r="Z143" s="166"/>
      <c r="AA143" s="166"/>
      <c r="AB143" s="166"/>
      <c r="AC143" s="166"/>
      <c r="AD143" s="166"/>
      <c r="AE143" s="165"/>
      <c r="AF143" s="165"/>
      <c r="AG143" s="165"/>
      <c r="AH143" s="165"/>
      <c r="AI143" s="166"/>
      <c r="AJ143" s="165"/>
      <c r="AK143" s="166"/>
    </row>
    <row r="144">
      <c r="A144" s="157">
        <v>143.0</v>
      </c>
      <c r="B144" s="158" t="s">
        <v>219</v>
      </c>
      <c r="C144" s="157">
        <v>2022.0</v>
      </c>
      <c r="D144" s="159" t="s">
        <v>220</v>
      </c>
      <c r="E144" s="159" t="s">
        <v>221</v>
      </c>
      <c r="F144" s="160" t="s">
        <v>305</v>
      </c>
      <c r="G144" s="90">
        <v>44720.18958333333</v>
      </c>
      <c r="H144" s="158">
        <v>0.5</v>
      </c>
      <c r="I144" s="162"/>
      <c r="J144" s="163"/>
      <c r="K144" s="158" t="s">
        <v>623</v>
      </c>
      <c r="L144" s="158" t="s">
        <v>438</v>
      </c>
      <c r="M144" s="158" t="s">
        <v>459</v>
      </c>
      <c r="N144" s="158">
        <v>0.0</v>
      </c>
      <c r="O144" s="90">
        <v>44720.19097222222</v>
      </c>
      <c r="P144" s="136" t="s">
        <v>487</v>
      </c>
      <c r="Q144" s="144" t="s">
        <v>416</v>
      </c>
      <c r="R144" s="165"/>
      <c r="S144" s="165"/>
      <c r="T144" s="166"/>
      <c r="U144" s="166"/>
      <c r="V144" s="166"/>
      <c r="W144" s="166"/>
      <c r="X144" s="166"/>
      <c r="Y144" s="166"/>
      <c r="Z144" s="166"/>
      <c r="AA144" s="166"/>
      <c r="AB144" s="166"/>
      <c r="AC144" s="166"/>
      <c r="AD144" s="166"/>
      <c r="AE144" s="165"/>
      <c r="AF144" s="165"/>
      <c r="AG144" s="165"/>
      <c r="AH144" s="165"/>
      <c r="AI144" s="166"/>
      <c r="AJ144" s="165"/>
      <c r="AK144" s="166"/>
    </row>
    <row r="145">
      <c r="A145" s="157">
        <v>144.0</v>
      </c>
      <c r="B145" s="158" t="s">
        <v>219</v>
      </c>
      <c r="C145" s="157">
        <v>2022.0</v>
      </c>
      <c r="D145" s="159" t="s">
        <v>220</v>
      </c>
      <c r="E145" s="159" t="s">
        <v>221</v>
      </c>
      <c r="F145" s="160" t="s">
        <v>305</v>
      </c>
      <c r="G145" s="90">
        <v>44727.00833333333</v>
      </c>
      <c r="H145" s="158" t="s">
        <v>578</v>
      </c>
      <c r="I145" s="162"/>
      <c r="J145" s="163"/>
      <c r="K145" s="158" t="s">
        <v>535</v>
      </c>
      <c r="L145" s="158" t="s">
        <v>586</v>
      </c>
      <c r="M145" s="158">
        <v>0.0</v>
      </c>
      <c r="N145" s="158" t="s">
        <v>580</v>
      </c>
      <c r="O145" s="90">
        <v>44727.01180555556</v>
      </c>
      <c r="P145" s="136" t="s">
        <v>625</v>
      </c>
      <c r="Q145" s="144" t="s">
        <v>416</v>
      </c>
      <c r="R145" s="165"/>
      <c r="S145" s="165"/>
      <c r="T145" s="166"/>
      <c r="U145" s="166"/>
      <c r="V145" s="166"/>
      <c r="W145" s="166"/>
      <c r="X145" s="166"/>
      <c r="Y145" s="166"/>
      <c r="Z145" s="166"/>
      <c r="AA145" s="166"/>
      <c r="AB145" s="166"/>
      <c r="AC145" s="166"/>
      <c r="AD145" s="166"/>
      <c r="AE145" s="165"/>
      <c r="AF145" s="165"/>
      <c r="AG145" s="165"/>
      <c r="AH145" s="165"/>
      <c r="AI145" s="166"/>
      <c r="AJ145" s="165"/>
      <c r="AK145" s="166"/>
    </row>
    <row r="146">
      <c r="A146" s="157">
        <v>145.0</v>
      </c>
      <c r="B146" s="158" t="s">
        <v>219</v>
      </c>
      <c r="C146" s="157">
        <v>2022.0</v>
      </c>
      <c r="D146" s="159" t="s">
        <v>220</v>
      </c>
      <c r="E146" s="159" t="s">
        <v>221</v>
      </c>
      <c r="F146" s="160" t="s">
        <v>305</v>
      </c>
      <c r="G146" s="90">
        <v>44729.875</v>
      </c>
      <c r="H146" s="158" t="s">
        <v>578</v>
      </c>
      <c r="I146" s="162"/>
      <c r="J146" s="163"/>
      <c r="K146" s="158" t="s">
        <v>419</v>
      </c>
      <c r="L146" s="158" t="s">
        <v>492</v>
      </c>
      <c r="M146" s="158">
        <v>0.0</v>
      </c>
      <c r="N146" s="158" t="s">
        <v>493</v>
      </c>
      <c r="O146" s="90">
        <v>44729.958333333336</v>
      </c>
      <c r="P146" s="136" t="s">
        <v>626</v>
      </c>
      <c r="Q146" s="144" t="s">
        <v>416</v>
      </c>
      <c r="R146" s="165"/>
      <c r="S146" s="165"/>
      <c r="T146" s="166"/>
      <c r="U146" s="166"/>
      <c r="V146" s="166"/>
      <c r="W146" s="166"/>
      <c r="X146" s="166"/>
      <c r="Y146" s="166"/>
      <c r="Z146" s="166"/>
      <c r="AA146" s="166"/>
      <c r="AB146" s="166"/>
      <c r="AC146" s="166"/>
      <c r="AD146" s="166"/>
      <c r="AE146" s="165"/>
      <c r="AF146" s="165"/>
      <c r="AG146" s="165"/>
      <c r="AH146" s="165"/>
      <c r="AI146" s="166"/>
      <c r="AJ146" s="165"/>
      <c r="AK146" s="166"/>
    </row>
    <row r="147">
      <c r="A147" s="157">
        <v>146.0</v>
      </c>
      <c r="B147" s="158" t="s">
        <v>219</v>
      </c>
      <c r="C147" s="157">
        <v>2022.0</v>
      </c>
      <c r="D147" s="159" t="s">
        <v>220</v>
      </c>
      <c r="E147" s="159" t="s">
        <v>221</v>
      </c>
      <c r="F147" s="160" t="s">
        <v>307</v>
      </c>
      <c r="G147" s="90">
        <v>44719.99097222222</v>
      </c>
      <c r="H147" s="158">
        <v>0.5</v>
      </c>
      <c r="I147" s="162"/>
      <c r="J147" s="163"/>
      <c r="K147" s="158" t="s">
        <v>583</v>
      </c>
      <c r="L147" s="158" t="s">
        <v>504</v>
      </c>
      <c r="M147" s="158" t="s">
        <v>443</v>
      </c>
      <c r="N147" s="158">
        <v>0.0</v>
      </c>
      <c r="O147" s="90">
        <v>44720.00902777778</v>
      </c>
      <c r="P147" s="164"/>
      <c r="Q147" s="144" t="s">
        <v>416</v>
      </c>
      <c r="R147" s="165"/>
      <c r="S147" s="165"/>
      <c r="T147" s="166"/>
      <c r="U147" s="166"/>
      <c r="V147" s="166"/>
      <c r="W147" s="166"/>
      <c r="X147" s="166"/>
      <c r="Y147" s="166"/>
      <c r="Z147" s="166"/>
      <c r="AA147" s="166"/>
      <c r="AB147" s="166"/>
      <c r="AC147" s="166"/>
      <c r="AD147" s="166"/>
      <c r="AE147" s="165"/>
      <c r="AF147" s="165"/>
      <c r="AG147" s="165"/>
      <c r="AH147" s="165"/>
      <c r="AI147" s="166"/>
      <c r="AJ147" s="165"/>
      <c r="AK147" s="166"/>
    </row>
    <row r="148">
      <c r="A148" s="157">
        <v>147.0</v>
      </c>
      <c r="B148" s="158" t="s">
        <v>219</v>
      </c>
      <c r="C148" s="157">
        <v>2022.0</v>
      </c>
      <c r="D148" s="159" t="s">
        <v>220</v>
      </c>
      <c r="E148" s="159" t="s">
        <v>221</v>
      </c>
      <c r="F148" s="160" t="s">
        <v>307</v>
      </c>
      <c r="G148" s="90">
        <v>44727.004166666666</v>
      </c>
      <c r="H148" s="158">
        <v>0.5</v>
      </c>
      <c r="I148" s="162"/>
      <c r="J148" s="163"/>
      <c r="K148" s="158" t="s">
        <v>419</v>
      </c>
      <c r="L148" s="158" t="s">
        <v>438</v>
      </c>
      <c r="M148" s="158" t="s">
        <v>443</v>
      </c>
      <c r="N148" s="158">
        <v>0.0</v>
      </c>
      <c r="O148" s="90">
        <v>44727.00486111111</v>
      </c>
      <c r="P148" s="136" t="s">
        <v>487</v>
      </c>
      <c r="Q148" s="144" t="s">
        <v>416</v>
      </c>
      <c r="R148" s="165"/>
      <c r="S148" s="165"/>
      <c r="T148" s="166"/>
      <c r="U148" s="166"/>
      <c r="V148" s="166"/>
      <c r="W148" s="166"/>
      <c r="X148" s="166"/>
      <c r="Y148" s="166"/>
      <c r="Z148" s="166"/>
      <c r="AA148" s="166"/>
      <c r="AB148" s="166"/>
      <c r="AC148" s="166"/>
      <c r="AD148" s="166"/>
      <c r="AE148" s="165"/>
      <c r="AF148" s="165"/>
      <c r="AG148" s="165"/>
      <c r="AH148" s="165"/>
      <c r="AI148" s="166"/>
      <c r="AJ148" s="165"/>
      <c r="AK148" s="166"/>
    </row>
    <row r="149">
      <c r="A149" s="157">
        <v>148.0</v>
      </c>
      <c r="B149" s="158" t="s">
        <v>219</v>
      </c>
      <c r="C149" s="157">
        <v>2022.0</v>
      </c>
      <c r="D149" s="159" t="s">
        <v>220</v>
      </c>
      <c r="E149" s="159" t="s">
        <v>221</v>
      </c>
      <c r="F149" s="160" t="s">
        <v>307</v>
      </c>
      <c r="G149" s="90">
        <v>44734.88888888889</v>
      </c>
      <c r="H149" s="158">
        <v>0.5</v>
      </c>
      <c r="I149" s="162"/>
      <c r="J149" s="163"/>
      <c r="K149" s="158" t="s">
        <v>419</v>
      </c>
      <c r="L149" s="158" t="s">
        <v>438</v>
      </c>
      <c r="M149" s="158" t="s">
        <v>443</v>
      </c>
      <c r="N149" s="158">
        <v>0.0</v>
      </c>
      <c r="O149" s="90">
        <v>44734.895833333336</v>
      </c>
      <c r="P149" s="136" t="s">
        <v>487</v>
      </c>
      <c r="Q149" s="144" t="s">
        <v>416</v>
      </c>
      <c r="R149" s="165"/>
      <c r="S149" s="165"/>
      <c r="T149" s="166"/>
      <c r="U149" s="166"/>
      <c r="V149" s="166"/>
      <c r="W149" s="166"/>
      <c r="X149" s="166"/>
      <c r="Y149" s="166"/>
      <c r="Z149" s="166"/>
      <c r="AA149" s="166"/>
      <c r="AB149" s="166"/>
      <c r="AC149" s="166"/>
      <c r="AD149" s="166"/>
      <c r="AE149" s="165"/>
      <c r="AF149" s="165"/>
      <c r="AG149" s="165"/>
      <c r="AH149" s="165"/>
      <c r="AI149" s="166"/>
      <c r="AJ149" s="165"/>
      <c r="AK149" s="166"/>
    </row>
    <row r="150">
      <c r="A150" s="157">
        <v>149.0</v>
      </c>
      <c r="B150" s="158" t="s">
        <v>219</v>
      </c>
      <c r="C150" s="157">
        <v>2022.0</v>
      </c>
      <c r="D150" s="159" t="s">
        <v>220</v>
      </c>
      <c r="E150" s="159" t="s">
        <v>221</v>
      </c>
      <c r="F150" s="160" t="s">
        <v>307</v>
      </c>
      <c r="G150" s="90">
        <v>44748.89791666667</v>
      </c>
      <c r="H150" s="161"/>
      <c r="I150" s="162"/>
      <c r="J150" s="163"/>
      <c r="K150" s="161"/>
      <c r="L150" s="158" t="s">
        <v>586</v>
      </c>
      <c r="M150" s="158">
        <v>0.0</v>
      </c>
      <c r="N150" s="158" t="s">
        <v>439</v>
      </c>
      <c r="O150" s="90">
        <v>44748.916666666664</v>
      </c>
      <c r="P150" s="136" t="s">
        <v>627</v>
      </c>
      <c r="Q150" s="144" t="s">
        <v>416</v>
      </c>
      <c r="R150" s="165"/>
      <c r="S150" s="165"/>
      <c r="T150" s="166"/>
      <c r="U150" s="166"/>
      <c r="V150" s="166"/>
      <c r="W150" s="166"/>
      <c r="X150" s="166"/>
      <c r="Y150" s="166"/>
      <c r="Z150" s="166"/>
      <c r="AA150" s="166"/>
      <c r="AB150" s="166"/>
      <c r="AC150" s="166"/>
      <c r="AD150" s="166"/>
      <c r="AE150" s="165"/>
      <c r="AF150" s="165"/>
      <c r="AG150" s="165"/>
      <c r="AH150" s="165"/>
      <c r="AI150" s="166"/>
      <c r="AJ150" s="165"/>
      <c r="AK150" s="166"/>
    </row>
    <row r="151">
      <c r="A151" s="157">
        <v>150.0</v>
      </c>
      <c r="B151" s="158" t="s">
        <v>219</v>
      </c>
      <c r="C151" s="157">
        <v>2022.0</v>
      </c>
      <c r="D151" s="159" t="s">
        <v>220</v>
      </c>
      <c r="E151" s="159" t="s">
        <v>221</v>
      </c>
      <c r="F151" s="160" t="s">
        <v>628</v>
      </c>
      <c r="G151" s="90">
        <v>44720.052083333336</v>
      </c>
      <c r="H151" s="158">
        <v>0.5</v>
      </c>
      <c r="I151" s="162"/>
      <c r="J151" s="163"/>
      <c r="K151" s="158" t="s">
        <v>583</v>
      </c>
      <c r="L151" s="158" t="s">
        <v>435</v>
      </c>
      <c r="M151" s="158">
        <v>0.0</v>
      </c>
      <c r="N151" s="158" t="s">
        <v>468</v>
      </c>
      <c r="O151" s="90">
        <v>44720.05902777778</v>
      </c>
      <c r="P151" s="136" t="s">
        <v>584</v>
      </c>
      <c r="Q151" s="144" t="s">
        <v>416</v>
      </c>
      <c r="R151" s="165"/>
      <c r="S151" s="165"/>
      <c r="T151" s="166"/>
      <c r="U151" s="166"/>
      <c r="V151" s="166"/>
      <c r="W151" s="166"/>
      <c r="X151" s="166"/>
      <c r="Y151" s="166"/>
      <c r="Z151" s="166"/>
      <c r="AA151" s="166"/>
      <c r="AB151" s="166"/>
      <c r="AC151" s="166"/>
      <c r="AD151" s="166"/>
      <c r="AE151" s="165"/>
      <c r="AF151" s="165"/>
      <c r="AG151" s="165"/>
      <c r="AH151" s="165"/>
      <c r="AI151" s="166"/>
      <c r="AJ151" s="165"/>
      <c r="AK151" s="166"/>
    </row>
    <row r="152">
      <c r="A152" s="157">
        <v>151.0</v>
      </c>
      <c r="B152" s="158" t="s">
        <v>219</v>
      </c>
      <c r="C152" s="157">
        <v>2022.0</v>
      </c>
      <c r="D152" s="159" t="s">
        <v>220</v>
      </c>
      <c r="E152" s="159" t="s">
        <v>221</v>
      </c>
      <c r="F152" s="160" t="s">
        <v>628</v>
      </c>
      <c r="G152" s="90">
        <v>44726.895833333336</v>
      </c>
      <c r="H152" s="158">
        <v>0.3</v>
      </c>
      <c r="I152" s="162"/>
      <c r="J152" s="163"/>
      <c r="K152" s="161"/>
      <c r="L152" s="158" t="s">
        <v>492</v>
      </c>
      <c r="M152" s="158">
        <v>0.0</v>
      </c>
      <c r="N152" s="158" t="s">
        <v>629</v>
      </c>
      <c r="O152" s="90">
        <v>44726.9375</v>
      </c>
      <c r="P152" s="136" t="s">
        <v>630</v>
      </c>
      <c r="Q152" s="144" t="s">
        <v>416</v>
      </c>
      <c r="R152" s="165"/>
      <c r="S152" s="165"/>
      <c r="T152" s="166"/>
      <c r="U152" s="166"/>
      <c r="V152" s="166"/>
      <c r="W152" s="166"/>
      <c r="X152" s="166"/>
      <c r="Y152" s="166"/>
      <c r="Z152" s="166"/>
      <c r="AA152" s="166"/>
      <c r="AB152" s="166"/>
      <c r="AC152" s="166"/>
      <c r="AD152" s="166"/>
      <c r="AE152" s="165"/>
      <c r="AF152" s="165"/>
      <c r="AG152" s="165"/>
      <c r="AH152" s="165"/>
      <c r="AI152" s="166"/>
      <c r="AJ152" s="165"/>
      <c r="AK152" s="166"/>
    </row>
    <row r="153">
      <c r="A153" s="157">
        <v>152.0</v>
      </c>
      <c r="B153" s="158" t="s">
        <v>219</v>
      </c>
      <c r="C153" s="157">
        <v>2022.0</v>
      </c>
      <c r="D153" s="159" t="s">
        <v>220</v>
      </c>
      <c r="E153" s="159" t="s">
        <v>221</v>
      </c>
      <c r="F153" s="160" t="s">
        <v>631</v>
      </c>
      <c r="G153" s="90">
        <v>44720.06597222222</v>
      </c>
      <c r="H153" s="158">
        <v>1.0</v>
      </c>
      <c r="I153" s="162"/>
      <c r="J153" s="163"/>
      <c r="K153" s="158" t="s">
        <v>419</v>
      </c>
      <c r="L153" s="158" t="s">
        <v>435</v>
      </c>
      <c r="M153" s="158">
        <v>0.0</v>
      </c>
      <c r="N153" s="158" t="s">
        <v>580</v>
      </c>
      <c r="O153" s="90">
        <v>44720.072916666664</v>
      </c>
      <c r="P153" s="136" t="s">
        <v>632</v>
      </c>
      <c r="Q153" s="144" t="s">
        <v>416</v>
      </c>
      <c r="R153" s="165"/>
      <c r="S153" s="165"/>
      <c r="T153" s="166"/>
      <c r="U153" s="166"/>
      <c r="V153" s="166"/>
      <c r="W153" s="166"/>
      <c r="X153" s="166"/>
      <c r="Y153" s="166"/>
      <c r="Z153" s="166"/>
      <c r="AA153" s="166"/>
      <c r="AB153" s="166"/>
      <c r="AC153" s="166"/>
      <c r="AD153" s="166"/>
      <c r="AE153" s="165"/>
      <c r="AF153" s="165"/>
      <c r="AG153" s="165"/>
      <c r="AH153" s="165"/>
      <c r="AI153" s="166"/>
      <c r="AJ153" s="165"/>
      <c r="AK153" s="166"/>
    </row>
    <row r="154">
      <c r="A154" s="157">
        <v>153.0</v>
      </c>
      <c r="B154" s="158" t="s">
        <v>219</v>
      </c>
      <c r="C154" s="157">
        <v>2022.0</v>
      </c>
      <c r="D154" s="159" t="s">
        <v>220</v>
      </c>
      <c r="E154" s="159" t="s">
        <v>221</v>
      </c>
      <c r="F154" s="160" t="s">
        <v>631</v>
      </c>
      <c r="G154" s="90">
        <v>44726.875</v>
      </c>
      <c r="H154" s="161"/>
      <c r="I154" s="162"/>
      <c r="J154" s="163"/>
      <c r="K154" s="158" t="s">
        <v>578</v>
      </c>
      <c r="L154" s="158" t="s">
        <v>438</v>
      </c>
      <c r="M154" s="158">
        <v>0.0</v>
      </c>
      <c r="N154" s="158" t="s">
        <v>501</v>
      </c>
      <c r="O154" s="90">
        <v>44726.979166666664</v>
      </c>
      <c r="P154" s="136" t="s">
        <v>633</v>
      </c>
      <c r="Q154" s="144" t="s">
        <v>416</v>
      </c>
      <c r="R154" s="165"/>
      <c r="S154" s="165"/>
      <c r="T154" s="166"/>
      <c r="U154" s="166"/>
      <c r="V154" s="166"/>
      <c r="W154" s="166"/>
      <c r="X154" s="166"/>
      <c r="Y154" s="166"/>
      <c r="Z154" s="166"/>
      <c r="AA154" s="166"/>
      <c r="AB154" s="166"/>
      <c r="AC154" s="166"/>
      <c r="AD154" s="166"/>
      <c r="AE154" s="165"/>
      <c r="AF154" s="165"/>
      <c r="AG154" s="165"/>
      <c r="AH154" s="165"/>
      <c r="AI154" s="166"/>
      <c r="AJ154" s="165"/>
      <c r="AK154" s="166"/>
    </row>
    <row r="155">
      <c r="A155" s="157">
        <v>154.0</v>
      </c>
      <c r="B155" s="158" t="s">
        <v>219</v>
      </c>
      <c r="C155" s="157">
        <v>2022.0</v>
      </c>
      <c r="D155" s="159" t="s">
        <v>220</v>
      </c>
      <c r="E155" s="159" t="s">
        <v>221</v>
      </c>
      <c r="F155" s="160" t="s">
        <v>631</v>
      </c>
      <c r="G155" s="90">
        <v>44728.868055555555</v>
      </c>
      <c r="H155" s="158" t="s">
        <v>578</v>
      </c>
      <c r="I155" s="162"/>
      <c r="J155" s="163"/>
      <c r="K155" s="158" t="s">
        <v>578</v>
      </c>
      <c r="L155" s="158" t="s">
        <v>438</v>
      </c>
      <c r="M155" s="158">
        <v>0.0</v>
      </c>
      <c r="N155" s="158" t="s">
        <v>501</v>
      </c>
      <c r="O155" s="90">
        <v>44728.875</v>
      </c>
      <c r="P155" s="136" t="s">
        <v>634</v>
      </c>
      <c r="Q155" s="144" t="s">
        <v>416</v>
      </c>
      <c r="R155" s="165"/>
      <c r="S155" s="165"/>
      <c r="T155" s="166"/>
      <c r="U155" s="166"/>
      <c r="V155" s="166"/>
      <c r="W155" s="166"/>
      <c r="X155" s="166"/>
      <c r="Y155" s="166"/>
      <c r="Z155" s="166"/>
      <c r="AA155" s="166"/>
      <c r="AB155" s="166"/>
      <c r="AC155" s="166"/>
      <c r="AD155" s="166"/>
      <c r="AE155" s="165"/>
      <c r="AF155" s="165"/>
      <c r="AG155" s="165"/>
      <c r="AH155" s="165"/>
      <c r="AI155" s="166"/>
      <c r="AJ155" s="165"/>
      <c r="AK155" s="166"/>
    </row>
    <row r="156">
      <c r="A156" s="157">
        <v>155.0</v>
      </c>
      <c r="B156" s="158" t="s">
        <v>219</v>
      </c>
      <c r="C156" s="157">
        <v>2022.0</v>
      </c>
      <c r="D156" s="159" t="s">
        <v>220</v>
      </c>
      <c r="E156" s="159" t="s">
        <v>221</v>
      </c>
      <c r="F156" s="160" t="s">
        <v>309</v>
      </c>
      <c r="G156" s="90">
        <v>44720.10208333333</v>
      </c>
      <c r="H156" s="158">
        <v>0.3</v>
      </c>
      <c r="I156" s="162"/>
      <c r="J156" s="163"/>
      <c r="K156" s="158" t="s">
        <v>463</v>
      </c>
      <c r="L156" s="158" t="s">
        <v>504</v>
      </c>
      <c r="M156" s="158" t="s">
        <v>443</v>
      </c>
      <c r="N156" s="158">
        <v>0.0</v>
      </c>
      <c r="O156" s="90">
        <v>44720.114583333336</v>
      </c>
      <c r="P156" s="164"/>
      <c r="Q156" s="144" t="s">
        <v>416</v>
      </c>
      <c r="R156" s="165"/>
      <c r="S156" s="165"/>
      <c r="T156" s="166"/>
      <c r="U156" s="166"/>
      <c r="V156" s="166"/>
      <c r="W156" s="166"/>
      <c r="X156" s="166"/>
      <c r="Y156" s="166"/>
      <c r="Z156" s="166"/>
      <c r="AA156" s="166"/>
      <c r="AB156" s="166"/>
      <c r="AC156" s="166"/>
      <c r="AD156" s="166"/>
      <c r="AE156" s="165"/>
      <c r="AF156" s="165"/>
      <c r="AG156" s="165"/>
      <c r="AH156" s="165"/>
      <c r="AI156" s="166"/>
      <c r="AJ156" s="165"/>
      <c r="AK156" s="166"/>
    </row>
    <row r="157">
      <c r="A157" s="157">
        <v>156.0</v>
      </c>
      <c r="B157" s="158" t="s">
        <v>219</v>
      </c>
      <c r="C157" s="157">
        <v>2022.0</v>
      </c>
      <c r="D157" s="159" t="s">
        <v>220</v>
      </c>
      <c r="E157" s="159" t="s">
        <v>221</v>
      </c>
      <c r="F157" s="160" t="s">
        <v>309</v>
      </c>
      <c r="G157" s="90">
        <v>44721.95277777778</v>
      </c>
      <c r="H157" s="158" t="s">
        <v>578</v>
      </c>
      <c r="I157" s="162"/>
      <c r="J157" s="163"/>
      <c r="K157" s="161"/>
      <c r="L157" s="158" t="s">
        <v>438</v>
      </c>
      <c r="M157" s="158" t="s">
        <v>443</v>
      </c>
      <c r="N157" s="158">
        <v>0.0</v>
      </c>
      <c r="O157" s="90">
        <v>44721.95416666667</v>
      </c>
      <c r="P157" s="136" t="s">
        <v>635</v>
      </c>
      <c r="Q157" s="144" t="s">
        <v>416</v>
      </c>
      <c r="R157" s="165"/>
      <c r="S157" s="165"/>
      <c r="T157" s="166"/>
      <c r="U157" s="166"/>
      <c r="V157" s="166"/>
      <c r="W157" s="166"/>
      <c r="X157" s="166"/>
      <c r="Y157" s="166"/>
      <c r="Z157" s="166"/>
      <c r="AA157" s="166"/>
      <c r="AB157" s="166"/>
      <c r="AC157" s="166"/>
      <c r="AD157" s="166"/>
      <c r="AE157" s="165"/>
      <c r="AF157" s="165"/>
      <c r="AG157" s="165"/>
      <c r="AH157" s="165"/>
      <c r="AI157" s="166"/>
      <c r="AJ157" s="165"/>
      <c r="AK157" s="166"/>
    </row>
    <row r="158">
      <c r="A158" s="157">
        <v>157.0</v>
      </c>
      <c r="B158" s="158" t="s">
        <v>219</v>
      </c>
      <c r="C158" s="157">
        <v>2022.0</v>
      </c>
      <c r="D158" s="159" t="s">
        <v>220</v>
      </c>
      <c r="E158" s="159" t="s">
        <v>221</v>
      </c>
      <c r="F158" s="160" t="s">
        <v>309</v>
      </c>
      <c r="G158" s="90">
        <v>44726.993055555555</v>
      </c>
      <c r="H158" s="158">
        <v>0.3</v>
      </c>
      <c r="I158" s="162"/>
      <c r="J158" s="163"/>
      <c r="K158" s="158" t="s">
        <v>574</v>
      </c>
      <c r="L158" s="158" t="s">
        <v>586</v>
      </c>
      <c r="M158" s="158">
        <v>0.0</v>
      </c>
      <c r="N158" s="158" t="s">
        <v>629</v>
      </c>
      <c r="O158" s="90">
        <v>44727.0</v>
      </c>
      <c r="P158" s="136" t="s">
        <v>636</v>
      </c>
      <c r="Q158" s="144" t="s">
        <v>416</v>
      </c>
      <c r="R158" s="165"/>
      <c r="S158" s="165"/>
      <c r="T158" s="166"/>
      <c r="U158" s="166"/>
      <c r="V158" s="166"/>
      <c r="W158" s="166"/>
      <c r="X158" s="166"/>
      <c r="Y158" s="166"/>
      <c r="Z158" s="166"/>
      <c r="AA158" s="166"/>
      <c r="AB158" s="166"/>
      <c r="AC158" s="166"/>
      <c r="AD158" s="166"/>
      <c r="AE158" s="165"/>
      <c r="AF158" s="165"/>
      <c r="AG158" s="165"/>
      <c r="AH158" s="165"/>
      <c r="AI158" s="166"/>
      <c r="AJ158" s="165"/>
      <c r="AK158" s="166"/>
    </row>
    <row r="159">
      <c r="A159" s="157">
        <v>158.0</v>
      </c>
      <c r="B159" s="158" t="s">
        <v>219</v>
      </c>
      <c r="C159" s="157">
        <v>2022.0</v>
      </c>
      <c r="D159" s="159" t="s">
        <v>220</v>
      </c>
      <c r="E159" s="159" t="s">
        <v>221</v>
      </c>
      <c r="F159" s="160" t="s">
        <v>309</v>
      </c>
      <c r="G159" s="90">
        <v>44729.895833333336</v>
      </c>
      <c r="H159" s="158" t="s">
        <v>578</v>
      </c>
      <c r="I159" s="162"/>
      <c r="J159" s="163"/>
      <c r="K159" s="158" t="s">
        <v>419</v>
      </c>
      <c r="L159" s="158" t="s">
        <v>492</v>
      </c>
      <c r="M159" s="158">
        <v>0.0</v>
      </c>
      <c r="N159" s="158" t="s">
        <v>468</v>
      </c>
      <c r="O159" s="90">
        <v>44729.958333333336</v>
      </c>
      <c r="P159" s="136" t="s">
        <v>637</v>
      </c>
      <c r="Q159" s="144" t="s">
        <v>416</v>
      </c>
      <c r="R159" s="165"/>
      <c r="S159" s="165"/>
      <c r="T159" s="166"/>
      <c r="U159" s="166"/>
      <c r="V159" s="166"/>
      <c r="W159" s="166"/>
      <c r="X159" s="166"/>
      <c r="Y159" s="166"/>
      <c r="Z159" s="166"/>
      <c r="AA159" s="166"/>
      <c r="AB159" s="166"/>
      <c r="AC159" s="166"/>
      <c r="AD159" s="166"/>
      <c r="AE159" s="165"/>
      <c r="AF159" s="165"/>
      <c r="AG159" s="165"/>
      <c r="AH159" s="165"/>
      <c r="AI159" s="166"/>
      <c r="AJ159" s="165"/>
      <c r="AK159" s="166"/>
    </row>
    <row r="160">
      <c r="A160" s="157">
        <v>159.0</v>
      </c>
      <c r="B160" s="158" t="s">
        <v>219</v>
      </c>
      <c r="C160" s="157">
        <v>2022.0</v>
      </c>
      <c r="D160" s="159" t="s">
        <v>220</v>
      </c>
      <c r="E160" s="159" t="s">
        <v>221</v>
      </c>
      <c r="F160" s="160" t="s">
        <v>311</v>
      </c>
      <c r="G160" s="90">
        <v>44720.15625</v>
      </c>
      <c r="H160" s="158">
        <v>0.5</v>
      </c>
      <c r="I160" s="162"/>
      <c r="J160" s="163"/>
      <c r="K160" s="158" t="s">
        <v>583</v>
      </c>
      <c r="L160" s="158" t="s">
        <v>504</v>
      </c>
      <c r="M160" s="158" t="s">
        <v>443</v>
      </c>
      <c r="N160" s="158">
        <v>0.0</v>
      </c>
      <c r="O160" s="90">
        <v>44720.166666666664</v>
      </c>
      <c r="P160" s="164"/>
      <c r="Q160" s="144" t="s">
        <v>416</v>
      </c>
      <c r="R160" s="165"/>
      <c r="S160" s="165"/>
      <c r="T160" s="166"/>
      <c r="U160" s="166"/>
      <c r="V160" s="166"/>
      <c r="W160" s="166"/>
      <c r="X160" s="166"/>
      <c r="Y160" s="166"/>
      <c r="Z160" s="166"/>
      <c r="AA160" s="166"/>
      <c r="AB160" s="166"/>
      <c r="AC160" s="166"/>
      <c r="AD160" s="166"/>
      <c r="AE160" s="165"/>
      <c r="AF160" s="165"/>
      <c r="AG160" s="165"/>
      <c r="AH160" s="165"/>
      <c r="AI160" s="166"/>
      <c r="AJ160" s="165"/>
      <c r="AK160" s="166"/>
    </row>
    <row r="161">
      <c r="A161" s="157">
        <v>160.0</v>
      </c>
      <c r="B161" s="158" t="s">
        <v>219</v>
      </c>
      <c r="C161" s="157">
        <v>2022.0</v>
      </c>
      <c r="D161" s="159" t="s">
        <v>220</v>
      </c>
      <c r="E161" s="159" t="s">
        <v>221</v>
      </c>
      <c r="F161" s="160" t="s">
        <v>311</v>
      </c>
      <c r="G161" s="90">
        <v>44721.915972222225</v>
      </c>
      <c r="H161" s="158">
        <v>0.5</v>
      </c>
      <c r="I161" s="162"/>
      <c r="J161" s="163"/>
      <c r="K161" s="158" t="s">
        <v>583</v>
      </c>
      <c r="L161" s="158" t="s">
        <v>438</v>
      </c>
      <c r="M161" s="158" t="s">
        <v>443</v>
      </c>
      <c r="N161" s="158">
        <v>0.0</v>
      </c>
      <c r="O161" s="90">
        <v>44721.91875</v>
      </c>
      <c r="P161" s="164"/>
      <c r="Q161" s="144" t="s">
        <v>416</v>
      </c>
      <c r="R161" s="165"/>
      <c r="S161" s="165"/>
      <c r="T161" s="166"/>
      <c r="U161" s="166"/>
      <c r="V161" s="166"/>
      <c r="W161" s="166"/>
      <c r="X161" s="166"/>
      <c r="Y161" s="166"/>
      <c r="Z161" s="166"/>
      <c r="AA161" s="166"/>
      <c r="AB161" s="166"/>
      <c r="AC161" s="166"/>
      <c r="AD161" s="166"/>
      <c r="AE161" s="165"/>
      <c r="AF161" s="165"/>
      <c r="AG161" s="165"/>
      <c r="AH161" s="165"/>
      <c r="AI161" s="166"/>
      <c r="AJ161" s="165"/>
      <c r="AK161" s="166"/>
    </row>
    <row r="162">
      <c r="A162" s="157">
        <v>161.0</v>
      </c>
      <c r="B162" s="158" t="s">
        <v>219</v>
      </c>
      <c r="C162" s="157">
        <v>2022.0</v>
      </c>
      <c r="D162" s="159" t="s">
        <v>220</v>
      </c>
      <c r="E162" s="159" t="s">
        <v>221</v>
      </c>
      <c r="F162" s="160" t="s">
        <v>311</v>
      </c>
      <c r="G162" s="90">
        <v>44722.88888888889</v>
      </c>
      <c r="H162" s="158">
        <v>0.3</v>
      </c>
      <c r="I162" s="162"/>
      <c r="J162" s="163"/>
      <c r="K162" s="158" t="s">
        <v>419</v>
      </c>
      <c r="L162" s="158" t="s">
        <v>505</v>
      </c>
      <c r="M162" s="158" t="s">
        <v>443</v>
      </c>
      <c r="N162" s="158">
        <v>0.0</v>
      </c>
      <c r="O162" s="90">
        <v>44722.9375</v>
      </c>
      <c r="P162" s="164"/>
      <c r="Q162" s="144" t="s">
        <v>416</v>
      </c>
      <c r="R162" s="165"/>
      <c r="S162" s="165"/>
      <c r="T162" s="166"/>
      <c r="U162" s="166"/>
      <c r="V162" s="166"/>
      <c r="W162" s="166"/>
      <c r="X162" s="166"/>
      <c r="Y162" s="166"/>
      <c r="Z162" s="166"/>
      <c r="AA162" s="166"/>
      <c r="AB162" s="166"/>
      <c r="AC162" s="166"/>
      <c r="AD162" s="166"/>
      <c r="AE162" s="165"/>
      <c r="AF162" s="165"/>
      <c r="AG162" s="165"/>
      <c r="AH162" s="165"/>
      <c r="AI162" s="166"/>
      <c r="AJ162" s="165"/>
      <c r="AK162" s="166"/>
    </row>
    <row r="163">
      <c r="A163" s="157">
        <v>162.0</v>
      </c>
      <c r="B163" s="158" t="s">
        <v>219</v>
      </c>
      <c r="C163" s="157">
        <v>2022.0</v>
      </c>
      <c r="D163" s="159" t="s">
        <v>220</v>
      </c>
      <c r="E163" s="159" t="s">
        <v>221</v>
      </c>
      <c r="F163" s="160" t="s">
        <v>311</v>
      </c>
      <c r="G163" s="90">
        <v>44727.02638888889</v>
      </c>
      <c r="H163" s="158">
        <v>0.5</v>
      </c>
      <c r="I163" s="162"/>
      <c r="J163" s="163"/>
      <c r="K163" s="158" t="s">
        <v>419</v>
      </c>
      <c r="L163" s="158" t="s">
        <v>438</v>
      </c>
      <c r="M163" s="158" t="s">
        <v>443</v>
      </c>
      <c r="N163" s="158">
        <v>0.0</v>
      </c>
      <c r="O163" s="90">
        <v>44727.03333333333</v>
      </c>
      <c r="P163" s="136" t="s">
        <v>638</v>
      </c>
      <c r="Q163" s="144" t="s">
        <v>416</v>
      </c>
      <c r="R163" s="165"/>
      <c r="S163" s="165"/>
      <c r="T163" s="166"/>
      <c r="U163" s="166"/>
      <c r="V163" s="166"/>
      <c r="W163" s="166"/>
      <c r="X163" s="166"/>
      <c r="Y163" s="166"/>
      <c r="Z163" s="166"/>
      <c r="AA163" s="166"/>
      <c r="AB163" s="166"/>
      <c r="AC163" s="166"/>
      <c r="AD163" s="166"/>
      <c r="AE163" s="165"/>
      <c r="AF163" s="165"/>
      <c r="AG163" s="165"/>
      <c r="AH163" s="165"/>
      <c r="AI163" s="166"/>
      <c r="AJ163" s="165"/>
      <c r="AK163" s="166"/>
    </row>
    <row r="164">
      <c r="A164" s="157">
        <v>163.0</v>
      </c>
      <c r="B164" s="158" t="s">
        <v>219</v>
      </c>
      <c r="C164" s="157">
        <v>2022.0</v>
      </c>
      <c r="D164" s="159" t="s">
        <v>220</v>
      </c>
      <c r="E164" s="159" t="s">
        <v>221</v>
      </c>
      <c r="F164" s="160" t="s">
        <v>311</v>
      </c>
      <c r="G164" s="90">
        <v>44728.875</v>
      </c>
      <c r="H164" s="158" t="s">
        <v>578</v>
      </c>
      <c r="I164" s="162"/>
      <c r="J164" s="163"/>
      <c r="K164" s="158" t="s">
        <v>578</v>
      </c>
      <c r="L164" s="158" t="s">
        <v>530</v>
      </c>
      <c r="M164" s="158" t="s">
        <v>443</v>
      </c>
      <c r="N164" s="158">
        <v>0.0</v>
      </c>
      <c r="O164" s="90">
        <v>44728.885416666664</v>
      </c>
      <c r="P164" s="136" t="s">
        <v>639</v>
      </c>
      <c r="Q164" s="144" t="s">
        <v>416</v>
      </c>
      <c r="R164" s="165"/>
      <c r="S164" s="165"/>
      <c r="T164" s="166"/>
      <c r="U164" s="166"/>
      <c r="V164" s="166"/>
      <c r="W164" s="166"/>
      <c r="X164" s="166"/>
      <c r="Y164" s="166"/>
      <c r="Z164" s="166"/>
      <c r="AA164" s="166"/>
      <c r="AB164" s="166"/>
      <c r="AC164" s="166"/>
      <c r="AD164" s="166"/>
      <c r="AE164" s="165"/>
      <c r="AF164" s="165"/>
      <c r="AG164" s="165"/>
      <c r="AH164" s="165"/>
      <c r="AI164" s="166"/>
      <c r="AJ164" s="165"/>
      <c r="AK164" s="166"/>
    </row>
    <row r="165">
      <c r="A165" s="157">
        <v>164.0</v>
      </c>
      <c r="B165" s="158" t="s">
        <v>219</v>
      </c>
      <c r="C165" s="157">
        <v>2022.0</v>
      </c>
      <c r="D165" s="159" t="s">
        <v>220</v>
      </c>
      <c r="E165" s="159" t="s">
        <v>221</v>
      </c>
      <c r="F165" s="160" t="s">
        <v>311</v>
      </c>
      <c r="G165" s="90">
        <v>44735.114583333336</v>
      </c>
      <c r="H165" s="158">
        <v>0.3</v>
      </c>
      <c r="I165" s="162"/>
      <c r="J165" s="163"/>
      <c r="K165" s="158" t="s">
        <v>535</v>
      </c>
      <c r="L165" s="158" t="s">
        <v>450</v>
      </c>
      <c r="M165" s="158">
        <v>0.0</v>
      </c>
      <c r="N165" s="158" t="s">
        <v>629</v>
      </c>
      <c r="O165" s="90">
        <v>44735.125</v>
      </c>
      <c r="P165" s="136" t="s">
        <v>640</v>
      </c>
      <c r="Q165" s="144" t="s">
        <v>416</v>
      </c>
      <c r="R165" s="165"/>
      <c r="S165" s="165"/>
      <c r="T165" s="166"/>
      <c r="U165" s="166"/>
      <c r="V165" s="166"/>
      <c r="W165" s="166"/>
      <c r="X165" s="166"/>
      <c r="Y165" s="166"/>
      <c r="Z165" s="166"/>
      <c r="AA165" s="166"/>
      <c r="AB165" s="166"/>
      <c r="AC165" s="166"/>
      <c r="AD165" s="166"/>
      <c r="AE165" s="165"/>
      <c r="AF165" s="165"/>
      <c r="AG165" s="165"/>
      <c r="AH165" s="165"/>
      <c r="AI165" s="166"/>
      <c r="AJ165" s="165"/>
      <c r="AK165" s="166"/>
    </row>
    <row r="166">
      <c r="A166" s="157">
        <v>165.0</v>
      </c>
      <c r="B166" s="158" t="s">
        <v>219</v>
      </c>
      <c r="C166" s="157">
        <v>2022.0</v>
      </c>
      <c r="D166" s="159" t="s">
        <v>220</v>
      </c>
      <c r="E166" s="159" t="s">
        <v>221</v>
      </c>
      <c r="F166" s="160" t="s">
        <v>314</v>
      </c>
      <c r="G166" s="90">
        <v>44722.02777777778</v>
      </c>
      <c r="H166" s="158">
        <v>0.15</v>
      </c>
      <c r="I166" s="162"/>
      <c r="J166" s="163"/>
      <c r="K166" s="158" t="s">
        <v>419</v>
      </c>
      <c r="L166" s="158" t="s">
        <v>504</v>
      </c>
      <c r="M166" s="158" t="s">
        <v>436</v>
      </c>
      <c r="N166" s="158">
        <v>0.0</v>
      </c>
      <c r="O166" s="90">
        <v>44722.04027777778</v>
      </c>
      <c r="P166" s="164"/>
      <c r="Q166" s="144" t="s">
        <v>416</v>
      </c>
      <c r="R166" s="165"/>
      <c r="S166" s="165"/>
      <c r="T166" s="166"/>
      <c r="U166" s="166"/>
      <c r="V166" s="166"/>
      <c r="W166" s="166"/>
      <c r="X166" s="166"/>
      <c r="Y166" s="166"/>
      <c r="Z166" s="166"/>
      <c r="AA166" s="166"/>
      <c r="AB166" s="166"/>
      <c r="AC166" s="166"/>
      <c r="AD166" s="166"/>
      <c r="AE166" s="165"/>
      <c r="AF166" s="165"/>
      <c r="AG166" s="165"/>
      <c r="AH166" s="165"/>
      <c r="AI166" s="166"/>
      <c r="AJ166" s="165"/>
      <c r="AK166" s="166"/>
    </row>
    <row r="167">
      <c r="A167" s="157">
        <v>166.0</v>
      </c>
      <c r="B167" s="158" t="s">
        <v>219</v>
      </c>
      <c r="C167" s="157">
        <v>2022.0</v>
      </c>
      <c r="D167" s="159" t="s">
        <v>220</v>
      </c>
      <c r="E167" s="159" t="s">
        <v>221</v>
      </c>
      <c r="F167" s="160" t="s">
        <v>314</v>
      </c>
      <c r="G167" s="90">
        <v>44723.916666666664</v>
      </c>
      <c r="H167" s="158">
        <v>2.0</v>
      </c>
      <c r="I167" s="162"/>
      <c r="J167" s="163"/>
      <c r="K167" s="158" t="s">
        <v>419</v>
      </c>
      <c r="L167" s="158" t="s">
        <v>641</v>
      </c>
      <c r="M167" s="158" t="s">
        <v>436</v>
      </c>
      <c r="N167" s="158">
        <v>0.0</v>
      </c>
      <c r="O167" s="90">
        <v>44723.947916666664</v>
      </c>
      <c r="P167" s="136" t="s">
        <v>642</v>
      </c>
      <c r="Q167" s="144" t="s">
        <v>416</v>
      </c>
      <c r="R167" s="165"/>
      <c r="S167" s="165"/>
      <c r="T167" s="166"/>
      <c r="U167" s="166"/>
      <c r="V167" s="166"/>
      <c r="W167" s="166"/>
      <c r="X167" s="166"/>
      <c r="Y167" s="166"/>
      <c r="Z167" s="166"/>
      <c r="AA167" s="166"/>
      <c r="AB167" s="166"/>
      <c r="AC167" s="166"/>
      <c r="AD167" s="166"/>
      <c r="AE167" s="165"/>
      <c r="AF167" s="165"/>
      <c r="AG167" s="165"/>
      <c r="AH167" s="165"/>
      <c r="AI167" s="166"/>
      <c r="AJ167" s="165"/>
      <c r="AK167" s="166"/>
    </row>
    <row r="168">
      <c r="A168" s="157">
        <v>167.0</v>
      </c>
      <c r="B168" s="158" t="s">
        <v>219</v>
      </c>
      <c r="C168" s="157">
        <v>2022.0</v>
      </c>
      <c r="D168" s="159" t="s">
        <v>220</v>
      </c>
      <c r="E168" s="159" t="s">
        <v>221</v>
      </c>
      <c r="F168" s="160" t="s">
        <v>314</v>
      </c>
      <c r="G168" s="90">
        <v>44724.90833333333</v>
      </c>
      <c r="H168" s="158" t="s">
        <v>578</v>
      </c>
      <c r="I168" s="162"/>
      <c r="J168" s="163"/>
      <c r="K168" s="158" t="s">
        <v>578</v>
      </c>
      <c r="L168" s="158" t="s">
        <v>476</v>
      </c>
      <c r="M168" s="158" t="s">
        <v>436</v>
      </c>
      <c r="N168" s="158">
        <v>0.0</v>
      </c>
      <c r="O168" s="90">
        <v>44724.927083333336</v>
      </c>
      <c r="P168" s="136" t="s">
        <v>643</v>
      </c>
      <c r="Q168" s="144" t="s">
        <v>416</v>
      </c>
      <c r="R168" s="165"/>
      <c r="S168" s="165"/>
      <c r="T168" s="166"/>
      <c r="U168" s="166"/>
      <c r="V168" s="166"/>
      <c r="W168" s="166"/>
      <c r="X168" s="166"/>
      <c r="Y168" s="166"/>
      <c r="Z168" s="166"/>
      <c r="AA168" s="166"/>
      <c r="AB168" s="166"/>
      <c r="AC168" s="166"/>
      <c r="AD168" s="166"/>
      <c r="AE168" s="165"/>
      <c r="AF168" s="165"/>
      <c r="AG168" s="165"/>
      <c r="AH168" s="165"/>
      <c r="AI168" s="166"/>
      <c r="AJ168" s="165"/>
      <c r="AK168" s="166"/>
    </row>
    <row r="169">
      <c r="A169" s="157">
        <v>168.0</v>
      </c>
      <c r="B169" s="158" t="s">
        <v>219</v>
      </c>
      <c r="C169" s="157">
        <v>2022.0</v>
      </c>
      <c r="D169" s="159" t="s">
        <v>220</v>
      </c>
      <c r="E169" s="159" t="s">
        <v>221</v>
      </c>
      <c r="F169" s="160" t="s">
        <v>314</v>
      </c>
      <c r="G169" s="90">
        <v>44727.00069444445</v>
      </c>
      <c r="H169" s="158" t="s">
        <v>578</v>
      </c>
      <c r="I169" s="162"/>
      <c r="J169" s="163"/>
      <c r="K169" s="158" t="s">
        <v>578</v>
      </c>
      <c r="L169" s="158" t="s">
        <v>438</v>
      </c>
      <c r="M169" s="158" t="s">
        <v>436</v>
      </c>
      <c r="N169" s="158">
        <v>0.0</v>
      </c>
      <c r="O169" s="90">
        <v>44727.044444444444</v>
      </c>
      <c r="P169" s="164"/>
      <c r="Q169" s="144" t="s">
        <v>416</v>
      </c>
      <c r="R169" s="165"/>
      <c r="S169" s="165"/>
      <c r="T169" s="166"/>
      <c r="U169" s="166"/>
      <c r="V169" s="166"/>
      <c r="W169" s="166"/>
      <c r="X169" s="166"/>
      <c r="Y169" s="166"/>
      <c r="Z169" s="166"/>
      <c r="AA169" s="166"/>
      <c r="AB169" s="166"/>
      <c r="AC169" s="166"/>
      <c r="AD169" s="166"/>
      <c r="AE169" s="165"/>
      <c r="AF169" s="165"/>
      <c r="AG169" s="165"/>
      <c r="AH169" s="165"/>
      <c r="AI169" s="166"/>
      <c r="AJ169" s="165"/>
      <c r="AK169" s="166"/>
    </row>
    <row r="170">
      <c r="A170" s="157">
        <v>169.0</v>
      </c>
      <c r="B170" s="158" t="s">
        <v>219</v>
      </c>
      <c r="C170" s="157">
        <v>2022.0</v>
      </c>
      <c r="D170" s="159" t="s">
        <v>220</v>
      </c>
      <c r="E170" s="159" t="s">
        <v>221</v>
      </c>
      <c r="F170" s="160" t="s">
        <v>314</v>
      </c>
      <c r="G170" s="90">
        <v>44728.902083333334</v>
      </c>
      <c r="H170" s="161"/>
      <c r="I170" s="162"/>
      <c r="J170" s="163"/>
      <c r="K170" s="158" t="s">
        <v>419</v>
      </c>
      <c r="L170" s="158" t="s">
        <v>438</v>
      </c>
      <c r="M170" s="158" t="s">
        <v>436</v>
      </c>
      <c r="N170" s="158">
        <v>0.0</v>
      </c>
      <c r="O170" s="90">
        <v>44728.90625</v>
      </c>
      <c r="P170" s="136" t="s">
        <v>644</v>
      </c>
      <c r="Q170" s="144" t="s">
        <v>416</v>
      </c>
      <c r="R170" s="165"/>
      <c r="S170" s="165"/>
      <c r="T170" s="166"/>
      <c r="U170" s="166"/>
      <c r="V170" s="166"/>
      <c r="W170" s="166"/>
      <c r="X170" s="166"/>
      <c r="Y170" s="166"/>
      <c r="Z170" s="166"/>
      <c r="AA170" s="166"/>
      <c r="AB170" s="166"/>
      <c r="AC170" s="166"/>
      <c r="AD170" s="166"/>
      <c r="AE170" s="165"/>
      <c r="AF170" s="165"/>
      <c r="AG170" s="165"/>
      <c r="AH170" s="165"/>
      <c r="AI170" s="166"/>
      <c r="AJ170" s="165"/>
      <c r="AK170" s="166"/>
    </row>
    <row r="171">
      <c r="A171" s="157">
        <v>170.0</v>
      </c>
      <c r="B171" s="158" t="s">
        <v>219</v>
      </c>
      <c r="C171" s="157">
        <v>2022.0</v>
      </c>
      <c r="D171" s="159" t="s">
        <v>220</v>
      </c>
      <c r="E171" s="159" t="s">
        <v>221</v>
      </c>
      <c r="F171" s="160" t="s">
        <v>314</v>
      </c>
      <c r="G171" s="90">
        <v>44735.135416666664</v>
      </c>
      <c r="H171" s="158" t="s">
        <v>578</v>
      </c>
      <c r="I171" s="162"/>
      <c r="J171" s="163"/>
      <c r="K171" s="158" t="s">
        <v>535</v>
      </c>
      <c r="L171" s="158" t="s">
        <v>553</v>
      </c>
      <c r="M171" s="158">
        <v>0.0</v>
      </c>
      <c r="N171" s="158" t="s">
        <v>629</v>
      </c>
      <c r="O171" s="90">
        <v>44735.14236111111</v>
      </c>
      <c r="P171" s="136" t="s">
        <v>645</v>
      </c>
      <c r="Q171" s="144" t="s">
        <v>416</v>
      </c>
      <c r="R171" s="165"/>
      <c r="S171" s="165"/>
      <c r="T171" s="166"/>
      <c r="U171" s="166"/>
      <c r="V171" s="166"/>
      <c r="W171" s="166"/>
      <c r="X171" s="166"/>
      <c r="Y171" s="166"/>
      <c r="Z171" s="166"/>
      <c r="AA171" s="166"/>
      <c r="AB171" s="166"/>
      <c r="AC171" s="166"/>
      <c r="AD171" s="166"/>
      <c r="AE171" s="165"/>
      <c r="AF171" s="165"/>
      <c r="AG171" s="165"/>
      <c r="AH171" s="165"/>
      <c r="AI171" s="166"/>
      <c r="AJ171" s="165"/>
      <c r="AK171" s="166"/>
    </row>
    <row r="172">
      <c r="A172" s="157">
        <v>171.0</v>
      </c>
      <c r="B172" s="158" t="s">
        <v>219</v>
      </c>
      <c r="C172" s="157">
        <v>2022.0</v>
      </c>
      <c r="D172" s="159" t="s">
        <v>220</v>
      </c>
      <c r="E172" s="159" t="s">
        <v>221</v>
      </c>
      <c r="F172" s="160" t="s">
        <v>646</v>
      </c>
      <c r="G172" s="90">
        <v>44723.07777777778</v>
      </c>
      <c r="H172" s="161"/>
      <c r="I172" s="162"/>
      <c r="J172" s="163"/>
      <c r="K172" s="158" t="s">
        <v>419</v>
      </c>
      <c r="L172" s="158" t="s">
        <v>419</v>
      </c>
      <c r="M172" s="158" t="s">
        <v>454</v>
      </c>
      <c r="N172" s="158" t="s">
        <v>580</v>
      </c>
      <c r="O172" s="90">
        <v>44723.083333333336</v>
      </c>
      <c r="P172" s="164"/>
      <c r="Q172" s="144" t="s">
        <v>416</v>
      </c>
      <c r="R172" s="165"/>
      <c r="S172" s="165"/>
      <c r="T172" s="166"/>
      <c r="U172" s="166"/>
      <c r="V172" s="166"/>
      <c r="W172" s="166"/>
      <c r="X172" s="166"/>
      <c r="Y172" s="166"/>
      <c r="Z172" s="166"/>
      <c r="AA172" s="166"/>
      <c r="AB172" s="166"/>
      <c r="AC172" s="166"/>
      <c r="AD172" s="166"/>
      <c r="AE172" s="165"/>
      <c r="AF172" s="165"/>
      <c r="AG172" s="165"/>
      <c r="AH172" s="165"/>
      <c r="AI172" s="166"/>
      <c r="AJ172" s="165"/>
      <c r="AK172" s="166"/>
    </row>
    <row r="173">
      <c r="A173" s="157">
        <v>172.0</v>
      </c>
      <c r="B173" s="158" t="s">
        <v>219</v>
      </c>
      <c r="C173" s="157">
        <v>2022.0</v>
      </c>
      <c r="D173" s="159" t="s">
        <v>220</v>
      </c>
      <c r="E173" s="159" t="s">
        <v>221</v>
      </c>
      <c r="F173" s="160" t="s">
        <v>646</v>
      </c>
      <c r="G173" s="90">
        <v>44723.979166666664</v>
      </c>
      <c r="H173" s="161"/>
      <c r="I173" s="162"/>
      <c r="J173" s="163"/>
      <c r="K173" s="158" t="s">
        <v>419</v>
      </c>
      <c r="L173" s="158" t="s">
        <v>438</v>
      </c>
      <c r="M173" s="158">
        <v>0.0</v>
      </c>
      <c r="N173" s="158" t="s">
        <v>629</v>
      </c>
      <c r="O173" s="90">
        <v>44723.98263888889</v>
      </c>
      <c r="P173" s="164"/>
      <c r="Q173" s="144" t="s">
        <v>416</v>
      </c>
      <c r="R173" s="165"/>
      <c r="S173" s="165"/>
      <c r="T173" s="166"/>
      <c r="U173" s="166"/>
      <c r="V173" s="166"/>
      <c r="W173" s="166"/>
      <c r="X173" s="166"/>
      <c r="Y173" s="166"/>
      <c r="Z173" s="166"/>
      <c r="AA173" s="166"/>
      <c r="AB173" s="166"/>
      <c r="AC173" s="166"/>
      <c r="AD173" s="166"/>
      <c r="AE173" s="165"/>
      <c r="AF173" s="165"/>
      <c r="AG173" s="165"/>
      <c r="AH173" s="165"/>
      <c r="AI173" s="166"/>
      <c r="AJ173" s="165"/>
      <c r="AK173" s="166"/>
    </row>
    <row r="174">
      <c r="A174" s="157">
        <v>173.0</v>
      </c>
      <c r="B174" s="158" t="s">
        <v>219</v>
      </c>
      <c r="C174" s="157">
        <v>2022.0</v>
      </c>
      <c r="D174" s="159" t="s">
        <v>220</v>
      </c>
      <c r="E174" s="159" t="s">
        <v>221</v>
      </c>
      <c r="F174" s="160" t="s">
        <v>646</v>
      </c>
      <c r="G174" s="90">
        <v>44729.875</v>
      </c>
      <c r="H174" s="158" t="s">
        <v>578</v>
      </c>
      <c r="I174" s="162"/>
      <c r="J174" s="163"/>
      <c r="K174" s="158" t="s">
        <v>419</v>
      </c>
      <c r="L174" s="158" t="s">
        <v>492</v>
      </c>
      <c r="M174" s="158">
        <v>0.0</v>
      </c>
      <c r="N174" s="158" t="s">
        <v>468</v>
      </c>
      <c r="O174" s="90">
        <v>44729.958333333336</v>
      </c>
      <c r="P174" s="136" t="s">
        <v>637</v>
      </c>
      <c r="Q174" s="144" t="s">
        <v>416</v>
      </c>
      <c r="R174" s="165"/>
      <c r="S174" s="165"/>
      <c r="T174" s="166"/>
      <c r="U174" s="166"/>
      <c r="V174" s="166"/>
      <c r="W174" s="166"/>
      <c r="X174" s="166"/>
      <c r="Y174" s="166"/>
      <c r="Z174" s="166"/>
      <c r="AA174" s="166"/>
      <c r="AB174" s="166"/>
      <c r="AC174" s="166"/>
      <c r="AD174" s="166"/>
      <c r="AE174" s="165"/>
      <c r="AF174" s="165"/>
      <c r="AG174" s="165"/>
      <c r="AH174" s="165"/>
      <c r="AI174" s="166"/>
      <c r="AJ174" s="165"/>
      <c r="AK174" s="166"/>
    </row>
    <row r="175">
      <c r="A175" s="157">
        <v>174.0</v>
      </c>
      <c r="B175" s="158" t="s">
        <v>219</v>
      </c>
      <c r="C175" s="157">
        <v>2022.0</v>
      </c>
      <c r="D175" s="159" t="s">
        <v>220</v>
      </c>
      <c r="E175" s="159" t="s">
        <v>221</v>
      </c>
      <c r="F175" s="160" t="s">
        <v>646</v>
      </c>
      <c r="G175" s="90">
        <v>44734.958333333336</v>
      </c>
      <c r="H175" s="158" t="s">
        <v>578</v>
      </c>
      <c r="I175" s="162"/>
      <c r="J175" s="163"/>
      <c r="K175" s="158" t="s">
        <v>419</v>
      </c>
      <c r="L175" s="158" t="s">
        <v>492</v>
      </c>
      <c r="M175" s="158">
        <v>0.0</v>
      </c>
      <c r="N175" s="158" t="s">
        <v>468</v>
      </c>
      <c r="O175" s="90">
        <v>44734.979166666664</v>
      </c>
      <c r="P175" s="136" t="s">
        <v>647</v>
      </c>
      <c r="Q175" s="144" t="s">
        <v>416</v>
      </c>
      <c r="R175" s="165"/>
      <c r="S175" s="165"/>
      <c r="T175" s="166"/>
      <c r="U175" s="166"/>
      <c r="V175" s="166"/>
      <c r="W175" s="166"/>
      <c r="X175" s="166"/>
      <c r="Y175" s="166"/>
      <c r="Z175" s="166"/>
      <c r="AA175" s="166"/>
      <c r="AB175" s="166"/>
      <c r="AC175" s="166"/>
      <c r="AD175" s="166"/>
      <c r="AE175" s="165"/>
      <c r="AF175" s="165"/>
      <c r="AG175" s="165"/>
      <c r="AH175" s="165"/>
      <c r="AI175" s="166"/>
      <c r="AJ175" s="165"/>
      <c r="AK175" s="166"/>
    </row>
    <row r="176">
      <c r="A176" s="157">
        <v>175.0</v>
      </c>
      <c r="B176" s="158" t="s">
        <v>219</v>
      </c>
      <c r="C176" s="157">
        <v>2022.0</v>
      </c>
      <c r="D176" s="159" t="s">
        <v>220</v>
      </c>
      <c r="E176" s="159" t="s">
        <v>221</v>
      </c>
      <c r="F176" s="160" t="s">
        <v>648</v>
      </c>
      <c r="G176" s="90">
        <v>44735.072916666664</v>
      </c>
      <c r="H176" s="161"/>
      <c r="I176" s="162"/>
      <c r="J176" s="163"/>
      <c r="K176" s="158" t="s">
        <v>535</v>
      </c>
      <c r="L176" s="158" t="s">
        <v>435</v>
      </c>
      <c r="M176" s="158">
        <v>0.0</v>
      </c>
      <c r="N176" s="158" t="s">
        <v>493</v>
      </c>
      <c r="O176" s="90">
        <v>44735.08125</v>
      </c>
      <c r="P176" s="164"/>
      <c r="Q176" s="144" t="s">
        <v>416</v>
      </c>
      <c r="R176" s="165"/>
      <c r="S176" s="165"/>
      <c r="T176" s="166"/>
      <c r="U176" s="166"/>
      <c r="V176" s="166"/>
      <c r="W176" s="166"/>
      <c r="X176" s="166"/>
      <c r="Y176" s="166"/>
      <c r="Z176" s="166"/>
      <c r="AA176" s="166"/>
      <c r="AB176" s="166"/>
      <c r="AC176" s="166"/>
      <c r="AD176" s="166"/>
      <c r="AE176" s="165"/>
      <c r="AF176" s="165"/>
      <c r="AG176" s="165"/>
      <c r="AH176" s="165"/>
      <c r="AI176" s="166"/>
      <c r="AJ176" s="165"/>
      <c r="AK176" s="166"/>
    </row>
    <row r="177">
      <c r="A177" s="157">
        <v>176.0</v>
      </c>
      <c r="B177" s="158" t="s">
        <v>219</v>
      </c>
      <c r="C177" s="157">
        <v>2022.0</v>
      </c>
      <c r="D177" s="159" t="s">
        <v>220</v>
      </c>
      <c r="E177" s="159" t="s">
        <v>221</v>
      </c>
      <c r="F177" s="160" t="s">
        <v>649</v>
      </c>
      <c r="G177" s="90">
        <v>44739.038194444445</v>
      </c>
      <c r="H177" s="161"/>
      <c r="I177" s="162"/>
      <c r="J177" s="163"/>
      <c r="K177" s="158" t="s">
        <v>419</v>
      </c>
      <c r="L177" s="158" t="s">
        <v>442</v>
      </c>
      <c r="M177" s="158" t="s">
        <v>436</v>
      </c>
      <c r="N177" s="158">
        <v>0.0</v>
      </c>
      <c r="O177" s="90">
        <v>44739.041666666664</v>
      </c>
      <c r="P177" s="136" t="s">
        <v>650</v>
      </c>
      <c r="Q177" s="144" t="s">
        <v>416</v>
      </c>
      <c r="R177" s="165"/>
      <c r="S177" s="165"/>
      <c r="T177" s="166"/>
      <c r="U177" s="166"/>
      <c r="V177" s="166"/>
      <c r="W177" s="166"/>
      <c r="X177" s="166"/>
      <c r="Y177" s="166"/>
      <c r="Z177" s="166"/>
      <c r="AA177" s="166"/>
      <c r="AB177" s="166"/>
      <c r="AC177" s="166"/>
      <c r="AD177" s="166"/>
      <c r="AE177" s="165"/>
      <c r="AF177" s="165"/>
      <c r="AG177" s="165"/>
      <c r="AH177" s="165"/>
      <c r="AI177" s="166"/>
      <c r="AJ177" s="165"/>
      <c r="AK177" s="166"/>
    </row>
    <row r="178">
      <c r="A178" s="157">
        <v>177.0</v>
      </c>
      <c r="B178" s="158" t="s">
        <v>219</v>
      </c>
      <c r="C178" s="157">
        <v>2022.0</v>
      </c>
      <c r="D178" s="159" t="s">
        <v>220</v>
      </c>
      <c r="E178" s="159" t="s">
        <v>221</v>
      </c>
      <c r="F178" s="160" t="s">
        <v>316</v>
      </c>
      <c r="G178" s="90">
        <v>44739.07638888889</v>
      </c>
      <c r="H178" s="161"/>
      <c r="I178" s="162"/>
      <c r="J178" s="163"/>
      <c r="K178" s="158" t="s">
        <v>419</v>
      </c>
      <c r="L178" s="158" t="s">
        <v>504</v>
      </c>
      <c r="M178" s="158" t="s">
        <v>436</v>
      </c>
      <c r="N178" s="158">
        <v>0.0</v>
      </c>
      <c r="O178" s="90">
        <v>44739.086805555555</v>
      </c>
      <c r="P178" s="164"/>
      <c r="Q178" s="144" t="s">
        <v>416</v>
      </c>
      <c r="R178" s="165"/>
      <c r="S178" s="165"/>
      <c r="T178" s="166"/>
      <c r="U178" s="166"/>
      <c r="V178" s="166"/>
      <c r="W178" s="166"/>
      <c r="X178" s="166"/>
      <c r="Y178" s="166"/>
      <c r="Z178" s="166"/>
      <c r="AA178" s="166"/>
      <c r="AB178" s="166"/>
      <c r="AC178" s="166"/>
      <c r="AD178" s="166"/>
      <c r="AE178" s="165"/>
      <c r="AF178" s="165"/>
      <c r="AG178" s="165"/>
      <c r="AH178" s="165"/>
      <c r="AI178" s="166"/>
      <c r="AJ178" s="165"/>
      <c r="AK178" s="166"/>
    </row>
    <row r="179">
      <c r="A179" s="157">
        <v>178.0</v>
      </c>
      <c r="B179" s="158" t="s">
        <v>219</v>
      </c>
      <c r="C179" s="157">
        <v>2022.0</v>
      </c>
      <c r="D179" s="159" t="s">
        <v>220</v>
      </c>
      <c r="E179" s="159" t="s">
        <v>221</v>
      </c>
      <c r="F179" s="160" t="s">
        <v>316</v>
      </c>
      <c r="G179" s="90">
        <v>44756.96041666667</v>
      </c>
      <c r="H179" s="161"/>
      <c r="I179" s="162"/>
      <c r="J179" s="163"/>
      <c r="K179" s="158" t="s">
        <v>419</v>
      </c>
      <c r="L179" s="158" t="s">
        <v>651</v>
      </c>
      <c r="M179" s="158">
        <v>0.0</v>
      </c>
      <c r="N179" s="158" t="s">
        <v>493</v>
      </c>
      <c r="O179" s="90">
        <v>44756.96527777778</v>
      </c>
      <c r="P179" s="136" t="s">
        <v>652</v>
      </c>
      <c r="Q179" s="144" t="s">
        <v>416</v>
      </c>
      <c r="R179" s="165"/>
      <c r="S179" s="165"/>
      <c r="T179" s="166"/>
      <c r="U179" s="166"/>
      <c r="V179" s="166"/>
      <c r="W179" s="166"/>
      <c r="X179" s="166"/>
      <c r="Y179" s="166"/>
      <c r="Z179" s="166"/>
      <c r="AA179" s="166"/>
      <c r="AB179" s="166"/>
      <c r="AC179" s="166"/>
      <c r="AD179" s="166"/>
      <c r="AE179" s="165"/>
      <c r="AF179" s="165"/>
      <c r="AG179" s="165"/>
      <c r="AH179" s="165"/>
      <c r="AI179" s="166"/>
      <c r="AJ179" s="165"/>
      <c r="AK179" s="166"/>
    </row>
    <row r="180">
      <c r="A180" s="157">
        <v>179.0</v>
      </c>
      <c r="B180" s="158" t="s">
        <v>392</v>
      </c>
      <c r="C180" s="157">
        <v>2022.0</v>
      </c>
      <c r="D180" s="159" t="s">
        <v>220</v>
      </c>
      <c r="E180" s="159" t="s">
        <v>221</v>
      </c>
      <c r="F180" s="160" t="s">
        <v>318</v>
      </c>
      <c r="G180" s="90">
        <v>44741.07638888889</v>
      </c>
      <c r="H180" s="161"/>
      <c r="I180" s="162"/>
      <c r="J180" s="163"/>
      <c r="K180" s="158" t="s">
        <v>419</v>
      </c>
      <c r="L180" s="158" t="s">
        <v>504</v>
      </c>
      <c r="M180" s="158" t="s">
        <v>436</v>
      </c>
      <c r="N180" s="158">
        <v>0.0</v>
      </c>
      <c r="O180" s="90">
        <v>44741.08611111111</v>
      </c>
      <c r="P180" s="164"/>
      <c r="Q180" s="144" t="s">
        <v>416</v>
      </c>
      <c r="R180" s="165"/>
      <c r="S180" s="165"/>
      <c r="T180" s="166"/>
      <c r="U180" s="166"/>
      <c r="V180" s="166"/>
      <c r="W180" s="166"/>
      <c r="X180" s="166"/>
      <c r="Y180" s="166"/>
      <c r="Z180" s="166"/>
      <c r="AA180" s="166"/>
      <c r="AB180" s="166"/>
      <c r="AC180" s="166"/>
      <c r="AD180" s="166"/>
      <c r="AE180" s="165"/>
      <c r="AF180" s="165"/>
      <c r="AG180" s="165"/>
      <c r="AH180" s="165"/>
      <c r="AI180" s="166"/>
      <c r="AJ180" s="165"/>
      <c r="AK180" s="166"/>
    </row>
    <row r="181">
      <c r="A181" s="157">
        <v>180.0</v>
      </c>
      <c r="B181" s="158" t="s">
        <v>392</v>
      </c>
      <c r="C181" s="157">
        <v>2022.0</v>
      </c>
      <c r="D181" s="159" t="s">
        <v>220</v>
      </c>
      <c r="E181" s="159" t="s">
        <v>221</v>
      </c>
      <c r="F181" s="160" t="s">
        <v>318</v>
      </c>
      <c r="G181" s="90">
        <v>44748.87847222222</v>
      </c>
      <c r="H181" s="158" t="s">
        <v>578</v>
      </c>
      <c r="I181" s="162"/>
      <c r="J181" s="163"/>
      <c r="K181" s="158" t="s">
        <v>419</v>
      </c>
      <c r="L181" s="158" t="s">
        <v>438</v>
      </c>
      <c r="M181" s="158" t="s">
        <v>436</v>
      </c>
      <c r="N181" s="158">
        <v>0.0</v>
      </c>
      <c r="O181" s="90">
        <v>44748.885416666664</v>
      </c>
      <c r="P181" s="136" t="s">
        <v>653</v>
      </c>
      <c r="Q181" s="144" t="s">
        <v>416</v>
      </c>
      <c r="R181" s="165"/>
      <c r="S181" s="165"/>
      <c r="T181" s="166"/>
      <c r="U181" s="166"/>
      <c r="V181" s="166"/>
      <c r="W181" s="166"/>
      <c r="X181" s="166"/>
      <c r="Y181" s="166"/>
      <c r="Z181" s="166"/>
      <c r="AA181" s="166"/>
      <c r="AB181" s="166"/>
      <c r="AC181" s="166"/>
      <c r="AD181" s="166"/>
      <c r="AE181" s="165"/>
      <c r="AF181" s="165"/>
      <c r="AG181" s="165"/>
      <c r="AH181" s="165"/>
      <c r="AI181" s="166"/>
      <c r="AJ181" s="165"/>
      <c r="AK181" s="166"/>
    </row>
    <row r="182">
      <c r="A182" s="157">
        <v>181.0</v>
      </c>
      <c r="B182" s="158" t="s">
        <v>392</v>
      </c>
      <c r="C182" s="157">
        <v>2022.0</v>
      </c>
      <c r="D182" s="159" t="s">
        <v>220</v>
      </c>
      <c r="E182" s="159" t="s">
        <v>221</v>
      </c>
      <c r="F182" s="160" t="s">
        <v>318</v>
      </c>
      <c r="G182" s="90">
        <v>44771.79513888889</v>
      </c>
      <c r="H182" s="158" t="s">
        <v>578</v>
      </c>
      <c r="I182" s="162"/>
      <c r="J182" s="163"/>
      <c r="K182" s="158" t="s">
        <v>419</v>
      </c>
      <c r="L182" s="158" t="s">
        <v>586</v>
      </c>
      <c r="M182" s="158">
        <v>0.0</v>
      </c>
      <c r="N182" s="158" t="s">
        <v>439</v>
      </c>
      <c r="O182" s="90">
        <v>44771.79861111111</v>
      </c>
      <c r="P182" s="136" t="s">
        <v>654</v>
      </c>
      <c r="Q182" s="144" t="s">
        <v>416</v>
      </c>
      <c r="R182" s="165"/>
      <c r="S182" s="165"/>
      <c r="T182" s="166"/>
      <c r="U182" s="166"/>
      <c r="V182" s="166"/>
      <c r="W182" s="166"/>
      <c r="X182" s="166"/>
      <c r="Y182" s="166"/>
      <c r="Z182" s="166"/>
      <c r="AA182" s="166"/>
      <c r="AB182" s="166"/>
      <c r="AC182" s="166"/>
      <c r="AD182" s="166"/>
      <c r="AE182" s="165"/>
      <c r="AF182" s="165"/>
      <c r="AG182" s="165"/>
      <c r="AH182" s="165"/>
      <c r="AI182" s="166"/>
      <c r="AJ182" s="165"/>
      <c r="AK182" s="166"/>
    </row>
    <row r="183">
      <c r="A183" s="157">
        <v>182.0</v>
      </c>
      <c r="B183" s="158" t="s">
        <v>392</v>
      </c>
      <c r="C183" s="157">
        <v>2022.0</v>
      </c>
      <c r="D183" s="159" t="s">
        <v>220</v>
      </c>
      <c r="E183" s="159" t="s">
        <v>221</v>
      </c>
      <c r="F183" s="160" t="s">
        <v>320</v>
      </c>
      <c r="G183" s="90">
        <v>44757.006944444445</v>
      </c>
      <c r="H183" s="161"/>
      <c r="I183" s="162"/>
      <c r="J183" s="163"/>
      <c r="K183" s="158" t="s">
        <v>578</v>
      </c>
      <c r="L183" s="158" t="s">
        <v>442</v>
      </c>
      <c r="M183" s="158" t="s">
        <v>454</v>
      </c>
      <c r="N183" s="158">
        <v>0.0</v>
      </c>
      <c r="O183" s="90">
        <v>44757.010416666664</v>
      </c>
      <c r="P183" s="164"/>
      <c r="Q183" s="144" t="s">
        <v>416</v>
      </c>
      <c r="R183" s="165"/>
      <c r="S183" s="165"/>
      <c r="T183" s="166"/>
      <c r="U183" s="166"/>
      <c r="V183" s="166"/>
      <c r="W183" s="166"/>
      <c r="X183" s="166"/>
      <c r="Y183" s="166"/>
      <c r="Z183" s="166"/>
      <c r="AA183" s="166"/>
      <c r="AB183" s="166"/>
      <c r="AC183" s="166"/>
      <c r="AD183" s="166"/>
      <c r="AE183" s="165"/>
      <c r="AF183" s="165"/>
      <c r="AG183" s="165"/>
      <c r="AH183" s="165"/>
      <c r="AI183" s="166"/>
      <c r="AJ183" s="165"/>
      <c r="AK183" s="166"/>
    </row>
    <row r="184">
      <c r="A184" s="157">
        <v>183.0</v>
      </c>
      <c r="B184" s="158" t="s">
        <v>375</v>
      </c>
      <c r="C184" s="157">
        <v>2022.0</v>
      </c>
      <c r="D184" s="159" t="s">
        <v>220</v>
      </c>
      <c r="E184" s="159" t="s">
        <v>221</v>
      </c>
      <c r="F184" s="160" t="s">
        <v>320</v>
      </c>
      <c r="G184" s="90">
        <v>44759.875</v>
      </c>
      <c r="H184" s="161"/>
      <c r="I184" s="162"/>
      <c r="J184" s="163"/>
      <c r="K184" s="161"/>
      <c r="L184" s="158" t="s">
        <v>655</v>
      </c>
      <c r="M184" s="158" t="s">
        <v>454</v>
      </c>
      <c r="N184" s="158">
        <v>0.0</v>
      </c>
      <c r="O184" s="90">
        <v>44759.958333333336</v>
      </c>
      <c r="P184" s="136" t="s">
        <v>656</v>
      </c>
      <c r="Q184" s="144" t="s">
        <v>416</v>
      </c>
      <c r="R184" s="165"/>
      <c r="S184" s="165"/>
      <c r="T184" s="166"/>
      <c r="U184" s="166"/>
      <c r="V184" s="166"/>
      <c r="W184" s="166"/>
      <c r="X184" s="166"/>
      <c r="Y184" s="166"/>
      <c r="Z184" s="166"/>
      <c r="AA184" s="166"/>
      <c r="AB184" s="166"/>
      <c r="AC184" s="166"/>
      <c r="AD184" s="166"/>
      <c r="AE184" s="165"/>
      <c r="AF184" s="165"/>
      <c r="AG184" s="165"/>
      <c r="AH184" s="165"/>
      <c r="AI184" s="166"/>
      <c r="AJ184" s="165"/>
      <c r="AK184" s="166"/>
    </row>
    <row r="185">
      <c r="A185" s="157">
        <v>184.0</v>
      </c>
      <c r="B185" s="158" t="s">
        <v>375</v>
      </c>
      <c r="C185" s="157">
        <v>2022.0</v>
      </c>
      <c r="D185" s="159" t="s">
        <v>220</v>
      </c>
      <c r="E185" s="159" t="s">
        <v>221</v>
      </c>
      <c r="F185" s="160" t="s">
        <v>320</v>
      </c>
      <c r="G185" s="90">
        <v>44760.09375</v>
      </c>
      <c r="H185" s="158">
        <v>8.0</v>
      </c>
      <c r="I185" s="162"/>
      <c r="J185" s="163"/>
      <c r="K185" s="158" t="s">
        <v>419</v>
      </c>
      <c r="L185" s="158" t="s">
        <v>492</v>
      </c>
      <c r="M185" s="158" t="s">
        <v>454</v>
      </c>
      <c r="N185" s="158">
        <v>0.0</v>
      </c>
      <c r="O185" s="90">
        <v>44760.09722222222</v>
      </c>
      <c r="P185" s="136" t="s">
        <v>657</v>
      </c>
      <c r="Q185" s="144" t="s">
        <v>416</v>
      </c>
      <c r="R185" s="165"/>
      <c r="S185" s="165"/>
      <c r="T185" s="166"/>
      <c r="U185" s="166"/>
      <c r="V185" s="166"/>
      <c r="W185" s="166"/>
      <c r="X185" s="166"/>
      <c r="Y185" s="166"/>
      <c r="Z185" s="166"/>
      <c r="AA185" s="166"/>
      <c r="AB185" s="166"/>
      <c r="AC185" s="166"/>
      <c r="AD185" s="166"/>
      <c r="AE185" s="165"/>
      <c r="AF185" s="165"/>
      <c r="AG185" s="165"/>
      <c r="AH185" s="165"/>
      <c r="AI185" s="166"/>
      <c r="AJ185" s="165"/>
      <c r="AK185" s="166"/>
    </row>
    <row r="186">
      <c r="A186" s="157">
        <v>185.0</v>
      </c>
      <c r="B186" s="158" t="s">
        <v>375</v>
      </c>
      <c r="C186" s="157">
        <v>2022.0</v>
      </c>
      <c r="D186" s="159" t="s">
        <v>220</v>
      </c>
      <c r="E186" s="159" t="s">
        <v>221</v>
      </c>
      <c r="F186" s="160" t="s">
        <v>320</v>
      </c>
      <c r="G186" s="90">
        <v>44763.88888888889</v>
      </c>
      <c r="H186" s="161"/>
      <c r="I186" s="162"/>
      <c r="J186" s="163"/>
      <c r="K186" s="158" t="s">
        <v>463</v>
      </c>
      <c r="L186" s="158" t="s">
        <v>438</v>
      </c>
      <c r="M186" s="158" t="s">
        <v>454</v>
      </c>
      <c r="N186" s="158">
        <v>0.0</v>
      </c>
      <c r="O186" s="90">
        <v>44763.958333333336</v>
      </c>
      <c r="P186" s="136" t="s">
        <v>658</v>
      </c>
      <c r="Q186" s="144" t="s">
        <v>416</v>
      </c>
      <c r="R186" s="165"/>
      <c r="S186" s="165"/>
      <c r="T186" s="166"/>
      <c r="U186" s="166"/>
      <c r="V186" s="166"/>
      <c r="W186" s="166"/>
      <c r="X186" s="166"/>
      <c r="Y186" s="166"/>
      <c r="Z186" s="166"/>
      <c r="AA186" s="166"/>
      <c r="AB186" s="166"/>
      <c r="AC186" s="166"/>
      <c r="AD186" s="166"/>
      <c r="AE186" s="165"/>
      <c r="AF186" s="165"/>
      <c r="AG186" s="165"/>
      <c r="AH186" s="165"/>
      <c r="AI186" s="166"/>
      <c r="AJ186" s="165"/>
      <c r="AK186" s="166"/>
    </row>
    <row r="187">
      <c r="A187" s="157">
        <v>186.0</v>
      </c>
      <c r="B187" s="158" t="s">
        <v>375</v>
      </c>
      <c r="C187" s="157">
        <v>2022.0</v>
      </c>
      <c r="D187" s="159" t="s">
        <v>220</v>
      </c>
      <c r="E187" s="159" t="s">
        <v>221</v>
      </c>
      <c r="F187" s="160" t="s">
        <v>320</v>
      </c>
      <c r="G187" s="90">
        <v>44775.989583333336</v>
      </c>
      <c r="H187" s="161"/>
      <c r="I187" s="162"/>
      <c r="J187" s="163"/>
      <c r="K187" s="161"/>
      <c r="L187" s="158" t="s">
        <v>621</v>
      </c>
      <c r="M187" s="158" t="s">
        <v>508</v>
      </c>
      <c r="N187" s="158">
        <v>0.0</v>
      </c>
      <c r="O187" s="90">
        <v>44775.99930555555</v>
      </c>
      <c r="P187" s="136" t="s">
        <v>659</v>
      </c>
      <c r="Q187" s="144" t="s">
        <v>416</v>
      </c>
      <c r="R187" s="165"/>
      <c r="S187" s="165"/>
      <c r="T187" s="166"/>
      <c r="U187" s="166"/>
      <c r="V187" s="166"/>
      <c r="W187" s="166"/>
      <c r="X187" s="166"/>
      <c r="Y187" s="166"/>
      <c r="Z187" s="166"/>
      <c r="AA187" s="166"/>
      <c r="AB187" s="166"/>
      <c r="AC187" s="166"/>
      <c r="AD187" s="166"/>
      <c r="AE187" s="165"/>
      <c r="AF187" s="165"/>
      <c r="AG187" s="165"/>
      <c r="AH187" s="165"/>
      <c r="AI187" s="166"/>
      <c r="AJ187" s="165"/>
      <c r="AK187" s="166"/>
    </row>
    <row r="188">
      <c r="A188" s="157">
        <v>187.0</v>
      </c>
      <c r="B188" s="158" t="s">
        <v>392</v>
      </c>
      <c r="C188" s="157">
        <v>2022.0</v>
      </c>
      <c r="D188" s="159" t="s">
        <v>220</v>
      </c>
      <c r="E188" s="159" t="s">
        <v>221</v>
      </c>
      <c r="F188" s="160" t="s">
        <v>660</v>
      </c>
      <c r="G188" s="90">
        <v>44757.006944444445</v>
      </c>
      <c r="H188" s="158" t="s">
        <v>578</v>
      </c>
      <c r="I188" s="162"/>
      <c r="J188" s="163"/>
      <c r="K188" s="158" t="s">
        <v>578</v>
      </c>
      <c r="L188" s="158" t="s">
        <v>419</v>
      </c>
      <c r="M188" s="158">
        <v>0.0</v>
      </c>
      <c r="N188" s="158" t="s">
        <v>468</v>
      </c>
      <c r="O188" s="90">
        <v>44757.01388888889</v>
      </c>
      <c r="P188" s="164"/>
      <c r="Q188" s="144" t="s">
        <v>416</v>
      </c>
      <c r="R188" s="165"/>
      <c r="S188" s="165"/>
      <c r="T188" s="166"/>
      <c r="U188" s="166"/>
      <c r="V188" s="166"/>
      <c r="W188" s="166"/>
      <c r="X188" s="166"/>
      <c r="Y188" s="166"/>
      <c r="Z188" s="166"/>
      <c r="AA188" s="166"/>
      <c r="AB188" s="166"/>
      <c r="AC188" s="166"/>
      <c r="AD188" s="166"/>
      <c r="AE188" s="165"/>
      <c r="AF188" s="165"/>
      <c r="AG188" s="165"/>
      <c r="AH188" s="165"/>
      <c r="AI188" s="166"/>
      <c r="AJ188" s="165"/>
      <c r="AK188" s="166"/>
    </row>
    <row r="189">
      <c r="A189" s="157">
        <v>188.0</v>
      </c>
      <c r="B189" s="158" t="s">
        <v>392</v>
      </c>
      <c r="C189" s="157">
        <v>2022.0</v>
      </c>
      <c r="D189" s="159" t="s">
        <v>220</v>
      </c>
      <c r="E189" s="159" t="s">
        <v>221</v>
      </c>
      <c r="F189" s="160" t="s">
        <v>661</v>
      </c>
      <c r="G189" s="90">
        <v>44757.07986111111</v>
      </c>
      <c r="H189" s="158" t="s">
        <v>578</v>
      </c>
      <c r="I189" s="162"/>
      <c r="J189" s="163"/>
      <c r="K189" s="158" t="s">
        <v>463</v>
      </c>
      <c r="L189" s="158" t="s">
        <v>419</v>
      </c>
      <c r="M189" s="158">
        <v>0.0</v>
      </c>
      <c r="N189" s="158" t="s">
        <v>468</v>
      </c>
      <c r="O189" s="90">
        <v>44757.09027777778</v>
      </c>
      <c r="P189" s="136" t="s">
        <v>662</v>
      </c>
      <c r="Q189" s="144" t="s">
        <v>416</v>
      </c>
      <c r="R189" s="165"/>
      <c r="S189" s="165"/>
      <c r="T189" s="166"/>
      <c r="U189" s="166"/>
      <c r="V189" s="166"/>
      <c r="W189" s="166"/>
      <c r="X189" s="166"/>
      <c r="Y189" s="166"/>
      <c r="Z189" s="166"/>
      <c r="AA189" s="166"/>
      <c r="AB189" s="166"/>
      <c r="AC189" s="166"/>
      <c r="AD189" s="166"/>
      <c r="AE189" s="165"/>
      <c r="AF189" s="165"/>
      <c r="AG189" s="165"/>
      <c r="AH189" s="165"/>
      <c r="AI189" s="166"/>
      <c r="AJ189" s="165"/>
      <c r="AK189" s="166"/>
    </row>
    <row r="190">
      <c r="A190" s="167"/>
      <c r="B190" s="168"/>
      <c r="C190" s="169"/>
      <c r="D190" s="168"/>
      <c r="E190" s="168"/>
      <c r="F190" s="168"/>
      <c r="G190" s="170"/>
      <c r="H190" s="171"/>
      <c r="I190" s="171"/>
      <c r="J190" s="171"/>
      <c r="K190" s="171"/>
      <c r="L190" s="171"/>
      <c r="M190" s="171"/>
      <c r="N190" s="171"/>
      <c r="O190" s="172"/>
      <c r="P190" s="168"/>
      <c r="Q190" s="173"/>
      <c r="R190" s="173"/>
      <c r="S190" s="173"/>
      <c r="T190" s="169"/>
      <c r="U190" s="167"/>
      <c r="V190" s="167"/>
      <c r="W190" s="167"/>
      <c r="X190" s="167"/>
      <c r="Y190" s="167"/>
      <c r="Z190" s="167"/>
      <c r="AA190" s="167"/>
      <c r="AB190" s="167"/>
      <c r="AC190" s="167"/>
      <c r="AD190" s="167"/>
      <c r="AE190" s="173"/>
      <c r="AF190" s="173"/>
      <c r="AG190" s="173"/>
      <c r="AH190" s="173"/>
      <c r="AI190" s="169"/>
      <c r="AJ190" s="168"/>
      <c r="AK190" s="167"/>
    </row>
    <row r="191">
      <c r="A191" s="167"/>
      <c r="B191" s="168"/>
      <c r="C191" s="169"/>
      <c r="D191" s="168"/>
      <c r="E191" s="168"/>
      <c r="F191" s="168"/>
      <c r="G191" s="170"/>
      <c r="H191" s="171"/>
      <c r="I191" s="171"/>
      <c r="J191" s="171"/>
      <c r="K191" s="171"/>
      <c r="L191" s="171"/>
      <c r="M191" s="171"/>
      <c r="N191" s="171"/>
      <c r="O191" s="172"/>
      <c r="P191" s="168"/>
      <c r="Q191" s="173"/>
      <c r="R191" s="173"/>
      <c r="S191" s="173"/>
      <c r="T191" s="169"/>
      <c r="U191" s="167"/>
      <c r="V191" s="167"/>
      <c r="W191" s="167"/>
      <c r="X191" s="167"/>
      <c r="Y191" s="167"/>
      <c r="Z191" s="167"/>
      <c r="AA191" s="167"/>
      <c r="AB191" s="167"/>
      <c r="AC191" s="167"/>
      <c r="AD191" s="167"/>
      <c r="AE191" s="173"/>
      <c r="AF191" s="173"/>
      <c r="AG191" s="173"/>
      <c r="AH191" s="173"/>
      <c r="AI191" s="169"/>
      <c r="AJ191" s="168"/>
      <c r="AK191" s="167"/>
    </row>
    <row r="192">
      <c r="A192" s="167"/>
      <c r="B192" s="168"/>
      <c r="C192" s="169"/>
      <c r="D192" s="168"/>
      <c r="E192" s="168"/>
      <c r="F192" s="168"/>
      <c r="G192" s="170"/>
      <c r="H192" s="171"/>
      <c r="I192" s="171"/>
      <c r="J192" s="171"/>
      <c r="K192" s="171"/>
      <c r="L192" s="171"/>
      <c r="M192" s="171"/>
      <c r="N192" s="171"/>
      <c r="O192" s="172"/>
      <c r="P192" s="168"/>
      <c r="Q192" s="173"/>
      <c r="R192" s="173"/>
      <c r="S192" s="173"/>
      <c r="T192" s="169"/>
      <c r="U192" s="167"/>
      <c r="V192" s="167"/>
      <c r="W192" s="167"/>
      <c r="X192" s="167"/>
      <c r="Y192" s="167"/>
      <c r="Z192" s="167"/>
      <c r="AA192" s="167"/>
      <c r="AB192" s="167"/>
      <c r="AC192" s="167"/>
      <c r="AD192" s="167"/>
      <c r="AE192" s="173"/>
      <c r="AF192" s="173"/>
      <c r="AG192" s="173"/>
      <c r="AH192" s="173"/>
      <c r="AI192" s="169"/>
      <c r="AJ192" s="168"/>
      <c r="AK192" s="167"/>
    </row>
    <row r="193">
      <c r="A193" s="167"/>
      <c r="B193" s="168"/>
      <c r="C193" s="169"/>
      <c r="D193" s="168"/>
      <c r="E193" s="168"/>
      <c r="F193" s="168"/>
      <c r="G193" s="170"/>
      <c r="H193" s="171"/>
      <c r="I193" s="171"/>
      <c r="J193" s="171"/>
      <c r="K193" s="171"/>
      <c r="L193" s="171"/>
      <c r="M193" s="171"/>
      <c r="N193" s="171"/>
      <c r="O193" s="172"/>
      <c r="P193" s="168"/>
      <c r="Q193" s="173"/>
      <c r="R193" s="173"/>
      <c r="S193" s="173"/>
      <c r="T193" s="169"/>
      <c r="U193" s="167"/>
      <c r="V193" s="167"/>
      <c r="W193" s="167"/>
      <c r="X193" s="167"/>
      <c r="Y193" s="167"/>
      <c r="Z193" s="167"/>
      <c r="AA193" s="167"/>
      <c r="AB193" s="167"/>
      <c r="AC193" s="167"/>
      <c r="AD193" s="167"/>
      <c r="AE193" s="173"/>
      <c r="AF193" s="173"/>
      <c r="AG193" s="173"/>
      <c r="AH193" s="173"/>
      <c r="AI193" s="169"/>
      <c r="AJ193" s="168"/>
      <c r="AK193" s="167"/>
    </row>
    <row r="194">
      <c r="A194" s="167"/>
      <c r="B194" s="168"/>
      <c r="C194" s="169"/>
      <c r="D194" s="168"/>
      <c r="E194" s="168"/>
      <c r="F194" s="168"/>
      <c r="G194" s="170"/>
      <c r="H194" s="171"/>
      <c r="I194" s="171"/>
      <c r="J194" s="171"/>
      <c r="K194" s="171"/>
      <c r="L194" s="171"/>
      <c r="M194" s="171"/>
      <c r="N194" s="171"/>
      <c r="O194" s="172"/>
      <c r="P194" s="168"/>
      <c r="Q194" s="173"/>
      <c r="R194" s="173"/>
      <c r="S194" s="173"/>
      <c r="T194" s="169"/>
      <c r="U194" s="167"/>
      <c r="V194" s="167"/>
      <c r="W194" s="167"/>
      <c r="X194" s="167"/>
      <c r="Y194" s="167"/>
      <c r="Z194" s="167"/>
      <c r="AA194" s="167"/>
      <c r="AB194" s="167"/>
      <c r="AC194" s="167"/>
      <c r="AD194" s="167"/>
      <c r="AE194" s="173"/>
      <c r="AF194" s="173"/>
      <c r="AG194" s="173"/>
      <c r="AH194" s="173"/>
      <c r="AI194" s="169"/>
      <c r="AJ194" s="168"/>
      <c r="AK194" s="167"/>
    </row>
    <row r="195">
      <c r="A195" s="167"/>
      <c r="B195" s="168"/>
      <c r="C195" s="169"/>
      <c r="D195" s="168"/>
      <c r="E195" s="168"/>
      <c r="F195" s="168"/>
      <c r="G195" s="170"/>
      <c r="H195" s="171"/>
      <c r="I195" s="171"/>
      <c r="J195" s="171"/>
      <c r="K195" s="171"/>
      <c r="L195" s="171"/>
      <c r="M195" s="171"/>
      <c r="N195" s="171"/>
      <c r="O195" s="172"/>
      <c r="P195" s="168"/>
      <c r="Q195" s="173"/>
      <c r="R195" s="173"/>
      <c r="S195" s="173"/>
      <c r="T195" s="169"/>
      <c r="U195" s="167"/>
      <c r="V195" s="167"/>
      <c r="W195" s="167"/>
      <c r="X195" s="167"/>
      <c r="Y195" s="167"/>
      <c r="Z195" s="167"/>
      <c r="AA195" s="167"/>
      <c r="AB195" s="167"/>
      <c r="AC195" s="167"/>
      <c r="AD195" s="167"/>
      <c r="AE195" s="173"/>
      <c r="AF195" s="173"/>
      <c r="AG195" s="173"/>
      <c r="AH195" s="173"/>
      <c r="AI195" s="169"/>
      <c r="AJ195" s="168"/>
      <c r="AK195" s="167"/>
    </row>
    <row r="196">
      <c r="A196" s="167"/>
      <c r="B196" s="168"/>
      <c r="C196" s="169"/>
      <c r="D196" s="168"/>
      <c r="E196" s="168"/>
      <c r="F196" s="168"/>
      <c r="G196" s="170"/>
      <c r="H196" s="171"/>
      <c r="I196" s="171"/>
      <c r="J196" s="171"/>
      <c r="K196" s="171"/>
      <c r="L196" s="171"/>
      <c r="M196" s="171"/>
      <c r="N196" s="171"/>
      <c r="O196" s="172"/>
      <c r="P196" s="168"/>
      <c r="Q196" s="173"/>
      <c r="R196" s="173"/>
      <c r="S196" s="173"/>
      <c r="T196" s="169"/>
      <c r="U196" s="167"/>
      <c r="V196" s="167"/>
      <c r="W196" s="167"/>
      <c r="X196" s="167"/>
      <c r="Y196" s="167"/>
      <c r="Z196" s="167"/>
      <c r="AA196" s="167"/>
      <c r="AB196" s="167"/>
      <c r="AC196" s="167"/>
      <c r="AD196" s="167"/>
      <c r="AE196" s="173"/>
      <c r="AF196" s="173"/>
      <c r="AG196" s="173"/>
      <c r="AH196" s="173"/>
      <c r="AI196" s="169"/>
      <c r="AJ196" s="168"/>
      <c r="AK196" s="167"/>
    </row>
    <row r="197">
      <c r="A197" s="167"/>
      <c r="B197" s="168"/>
      <c r="C197" s="169"/>
      <c r="D197" s="168"/>
      <c r="E197" s="168"/>
      <c r="F197" s="168"/>
      <c r="G197" s="170"/>
      <c r="H197" s="171"/>
      <c r="I197" s="171"/>
      <c r="J197" s="171"/>
      <c r="K197" s="171"/>
      <c r="L197" s="171"/>
      <c r="M197" s="171"/>
      <c r="N197" s="171"/>
      <c r="O197" s="172"/>
      <c r="P197" s="168"/>
      <c r="Q197" s="173"/>
      <c r="R197" s="173"/>
      <c r="S197" s="173"/>
      <c r="T197" s="169"/>
      <c r="U197" s="167"/>
      <c r="V197" s="167"/>
      <c r="W197" s="167"/>
      <c r="X197" s="167"/>
      <c r="Y197" s="167"/>
      <c r="Z197" s="167"/>
      <c r="AA197" s="167"/>
      <c r="AB197" s="167"/>
      <c r="AC197" s="167"/>
      <c r="AD197" s="167"/>
      <c r="AE197" s="173"/>
      <c r="AF197" s="173"/>
      <c r="AG197" s="173"/>
      <c r="AH197" s="173"/>
      <c r="AI197" s="169"/>
      <c r="AJ197" s="168"/>
      <c r="AK197" s="167"/>
    </row>
    <row r="198">
      <c r="A198" s="167"/>
      <c r="B198" s="168"/>
      <c r="C198" s="169"/>
      <c r="D198" s="168"/>
      <c r="E198" s="168"/>
      <c r="F198" s="168"/>
      <c r="G198" s="170"/>
      <c r="H198" s="171"/>
      <c r="I198" s="171"/>
      <c r="J198" s="171"/>
      <c r="K198" s="171"/>
      <c r="L198" s="171"/>
      <c r="M198" s="171"/>
      <c r="N198" s="171"/>
      <c r="O198" s="172"/>
      <c r="P198" s="168"/>
      <c r="Q198" s="173"/>
      <c r="R198" s="173"/>
      <c r="S198" s="173"/>
      <c r="T198" s="169"/>
      <c r="U198" s="167"/>
      <c r="V198" s="167"/>
      <c r="W198" s="167"/>
      <c r="X198" s="167"/>
      <c r="Y198" s="167"/>
      <c r="Z198" s="167"/>
      <c r="AA198" s="167"/>
      <c r="AB198" s="167"/>
      <c r="AC198" s="167"/>
      <c r="AD198" s="167"/>
      <c r="AE198" s="173"/>
      <c r="AF198" s="173"/>
      <c r="AG198" s="173"/>
      <c r="AH198" s="173"/>
      <c r="AI198" s="169"/>
      <c r="AJ198" s="168"/>
      <c r="AK198" s="167"/>
    </row>
    <row r="199">
      <c r="A199" s="167"/>
      <c r="B199" s="168"/>
      <c r="C199" s="169"/>
      <c r="D199" s="168"/>
      <c r="E199" s="168"/>
      <c r="F199" s="168"/>
      <c r="G199" s="170"/>
      <c r="H199" s="171"/>
      <c r="I199" s="171"/>
      <c r="J199" s="171"/>
      <c r="K199" s="171"/>
      <c r="L199" s="171"/>
      <c r="M199" s="171"/>
      <c r="N199" s="171"/>
      <c r="O199" s="172"/>
      <c r="P199" s="168"/>
      <c r="Q199" s="173"/>
      <c r="R199" s="173"/>
      <c r="S199" s="173"/>
      <c r="T199" s="169"/>
      <c r="U199" s="167"/>
      <c r="V199" s="167"/>
      <c r="W199" s="167"/>
      <c r="X199" s="167"/>
      <c r="Y199" s="167"/>
      <c r="Z199" s="167"/>
      <c r="AA199" s="167"/>
      <c r="AB199" s="167"/>
      <c r="AC199" s="167"/>
      <c r="AD199" s="167"/>
      <c r="AE199" s="173"/>
      <c r="AF199" s="173"/>
      <c r="AG199" s="173"/>
      <c r="AH199" s="173"/>
      <c r="AI199" s="169"/>
      <c r="AJ199" s="168"/>
      <c r="AK199" s="167"/>
    </row>
    <row r="200">
      <c r="A200" s="167"/>
      <c r="B200" s="168"/>
      <c r="C200" s="169"/>
      <c r="D200" s="168"/>
      <c r="E200" s="168"/>
      <c r="F200" s="168"/>
      <c r="G200" s="170"/>
      <c r="H200" s="171"/>
      <c r="I200" s="171"/>
      <c r="J200" s="171"/>
      <c r="K200" s="171"/>
      <c r="L200" s="171"/>
      <c r="M200" s="171"/>
      <c r="N200" s="171"/>
      <c r="O200" s="172"/>
      <c r="P200" s="168"/>
      <c r="Q200" s="173"/>
      <c r="R200" s="173"/>
      <c r="S200" s="173"/>
      <c r="T200" s="169"/>
      <c r="U200" s="167"/>
      <c r="V200" s="167"/>
      <c r="W200" s="167"/>
      <c r="X200" s="167"/>
      <c r="Y200" s="167"/>
      <c r="Z200" s="167"/>
      <c r="AA200" s="167"/>
      <c r="AB200" s="167"/>
      <c r="AC200" s="167"/>
      <c r="AD200" s="167"/>
      <c r="AE200" s="173"/>
      <c r="AF200" s="173"/>
      <c r="AG200" s="173"/>
      <c r="AH200" s="173"/>
      <c r="AI200" s="169"/>
      <c r="AJ200" s="168"/>
      <c r="AK200" s="167"/>
    </row>
    <row r="201">
      <c r="A201" s="167"/>
      <c r="B201" s="168"/>
      <c r="C201" s="169"/>
      <c r="D201" s="168"/>
      <c r="E201" s="168"/>
      <c r="F201" s="168"/>
      <c r="G201" s="170"/>
      <c r="H201" s="171"/>
      <c r="I201" s="171"/>
      <c r="J201" s="171"/>
      <c r="K201" s="171"/>
      <c r="L201" s="171"/>
      <c r="M201" s="171"/>
      <c r="N201" s="171"/>
      <c r="O201" s="172"/>
      <c r="P201" s="168"/>
      <c r="Q201" s="173"/>
      <c r="R201" s="173"/>
      <c r="S201" s="173"/>
      <c r="T201" s="169"/>
      <c r="U201" s="167"/>
      <c r="V201" s="167"/>
      <c r="W201" s="167"/>
      <c r="X201" s="167"/>
      <c r="Y201" s="167"/>
      <c r="Z201" s="167"/>
      <c r="AA201" s="167"/>
      <c r="AB201" s="167"/>
      <c r="AC201" s="167"/>
      <c r="AD201" s="167"/>
      <c r="AE201" s="173"/>
      <c r="AF201" s="173"/>
      <c r="AG201" s="173"/>
      <c r="AH201" s="173"/>
      <c r="AI201" s="169"/>
      <c r="AJ201" s="168"/>
      <c r="AK201" s="167"/>
    </row>
  </sheetData>
  <autoFilter ref="$A$1:$Q$97"/>
  <customSheetViews>
    <customSheetView guid="{51013112-5AF6-4827-98C8-8C25FDCD8AEB}" filter="1" showAutoFilter="1">
      <autoFilter ref="$A$1:$P$1"/>
    </customSheetView>
  </customSheetViews>
  <dataValidations>
    <dataValidation type="custom" allowBlank="1" showDropDown="1" showInputMessage="1" showErrorMessage="1" prompt="Enter an unique rowid value, i.e. highest current rowid + 1" sqref="A1:A201">
      <formula1>COUNTIF($A:$A,"="&amp;A1)  &lt; 2</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4.13"/>
    <col customWidth="1" min="9" max="9" width="13.25"/>
    <col customWidth="1" min="16" max="16" width="6.0"/>
    <col customWidth="1" min="17" max="17" width="25.88"/>
  </cols>
  <sheetData>
    <row r="1">
      <c r="A1" s="174" t="s">
        <v>3</v>
      </c>
      <c r="B1" s="174" t="s">
        <v>663</v>
      </c>
      <c r="C1" s="175" t="s">
        <v>56</v>
      </c>
      <c r="D1" s="175" t="s">
        <v>15</v>
      </c>
      <c r="E1" s="175" t="s">
        <v>8</v>
      </c>
      <c r="F1" s="175" t="s">
        <v>10</v>
      </c>
      <c r="G1" s="175" t="s">
        <v>58</v>
      </c>
      <c r="H1" s="176" t="s">
        <v>91</v>
      </c>
      <c r="I1" s="177" t="s">
        <v>76</v>
      </c>
      <c r="J1" s="176" t="s">
        <v>100</v>
      </c>
      <c r="K1" s="176" t="s">
        <v>102</v>
      </c>
      <c r="L1" s="176" t="s">
        <v>215</v>
      </c>
      <c r="M1" s="176" t="s">
        <v>664</v>
      </c>
      <c r="N1" s="176" t="s">
        <v>665</v>
      </c>
      <c r="O1" s="176" t="s">
        <v>666</v>
      </c>
      <c r="P1" s="176" t="s">
        <v>80</v>
      </c>
      <c r="Q1" s="176" t="s">
        <v>38</v>
      </c>
      <c r="R1" s="178"/>
      <c r="S1" s="178"/>
      <c r="T1" s="178"/>
      <c r="U1" s="178"/>
      <c r="V1" s="178"/>
      <c r="W1" s="179"/>
      <c r="X1" s="179"/>
    </row>
    <row r="2">
      <c r="B2" s="126">
        <v>1.0</v>
      </c>
      <c r="C2" s="88">
        <v>2024.0</v>
      </c>
      <c r="D2" s="87" t="s">
        <v>219</v>
      </c>
      <c r="E2" s="87" t="s">
        <v>220</v>
      </c>
      <c r="F2" s="87" t="s">
        <v>221</v>
      </c>
      <c r="G2" s="87" t="s">
        <v>222</v>
      </c>
      <c r="H2" s="90">
        <v>45479.13125</v>
      </c>
      <c r="I2" s="90">
        <v>45479.131944444445</v>
      </c>
      <c r="J2" s="131" t="s">
        <v>667</v>
      </c>
      <c r="K2" s="131" t="s">
        <v>412</v>
      </c>
      <c r="M2" s="131" t="s">
        <v>668</v>
      </c>
      <c r="N2" s="131" t="s">
        <v>397</v>
      </c>
      <c r="O2" s="131" t="s">
        <v>669</v>
      </c>
    </row>
    <row r="3">
      <c r="B3" s="126">
        <v>2.0</v>
      </c>
      <c r="C3" s="88">
        <v>2024.0</v>
      </c>
      <c r="D3" s="87" t="s">
        <v>219</v>
      </c>
      <c r="E3" s="87" t="s">
        <v>220</v>
      </c>
      <c r="F3" s="87" t="s">
        <v>221</v>
      </c>
      <c r="G3" s="87" t="s">
        <v>222</v>
      </c>
      <c r="H3" s="90">
        <v>45479.13611111111</v>
      </c>
      <c r="I3" s="90">
        <v>45479.1625</v>
      </c>
      <c r="J3" s="131" t="s">
        <v>667</v>
      </c>
      <c r="K3" s="131" t="s">
        <v>463</v>
      </c>
      <c r="M3" s="131" t="s">
        <v>668</v>
      </c>
      <c r="N3" s="131" t="s">
        <v>397</v>
      </c>
      <c r="Q3" s="131" t="s">
        <v>670</v>
      </c>
    </row>
    <row r="4">
      <c r="B4" s="126">
        <v>3.0</v>
      </c>
      <c r="C4" s="88">
        <v>2024.0</v>
      </c>
      <c r="D4" s="87" t="s">
        <v>219</v>
      </c>
      <c r="E4" s="87" t="s">
        <v>220</v>
      </c>
      <c r="F4" s="87" t="s">
        <v>221</v>
      </c>
      <c r="G4" s="87" t="s">
        <v>228</v>
      </c>
      <c r="H4" s="90">
        <v>45449.274305555555</v>
      </c>
      <c r="I4" s="90"/>
      <c r="J4" s="131" t="s">
        <v>421</v>
      </c>
      <c r="K4" s="131" t="s">
        <v>180</v>
      </c>
      <c r="M4" s="131" t="s">
        <v>668</v>
      </c>
      <c r="N4" s="131" t="s">
        <v>397</v>
      </c>
      <c r="Q4" s="131" t="s">
        <v>671</v>
      </c>
    </row>
    <row r="5">
      <c r="B5" s="126">
        <v>4.0</v>
      </c>
      <c r="C5" s="88">
        <v>2024.0</v>
      </c>
      <c r="D5" s="87" t="s">
        <v>219</v>
      </c>
      <c r="E5" s="87" t="s">
        <v>220</v>
      </c>
      <c r="F5" s="87" t="s">
        <v>221</v>
      </c>
      <c r="G5" s="87" t="s">
        <v>228</v>
      </c>
      <c r="H5" s="90">
        <v>45449.927083333336</v>
      </c>
      <c r="I5" s="90"/>
      <c r="J5" s="131" t="s">
        <v>421</v>
      </c>
      <c r="L5" s="131" t="s">
        <v>672</v>
      </c>
      <c r="M5" s="131" t="s">
        <v>668</v>
      </c>
      <c r="N5" s="131" t="s">
        <v>397</v>
      </c>
      <c r="P5" s="131"/>
      <c r="Q5" s="131" t="s">
        <v>673</v>
      </c>
    </row>
    <row r="6">
      <c r="B6" s="126">
        <v>5.0</v>
      </c>
      <c r="C6" s="88">
        <v>2024.0</v>
      </c>
      <c r="D6" s="87" t="s">
        <v>219</v>
      </c>
      <c r="E6" s="87" t="s">
        <v>220</v>
      </c>
      <c r="F6" s="87" t="s">
        <v>221</v>
      </c>
      <c r="G6" s="87" t="s">
        <v>228</v>
      </c>
      <c r="H6" s="90">
        <v>45450.26736111111</v>
      </c>
      <c r="I6" s="90">
        <v>45450.51388888889</v>
      </c>
      <c r="J6" s="131" t="s">
        <v>421</v>
      </c>
      <c r="K6" s="180"/>
      <c r="L6" s="180" t="s">
        <v>463</v>
      </c>
      <c r="M6" s="131" t="s">
        <v>668</v>
      </c>
      <c r="N6" s="131" t="s">
        <v>397</v>
      </c>
      <c r="P6" s="131"/>
      <c r="Q6" s="131" t="s">
        <v>674</v>
      </c>
    </row>
    <row r="7">
      <c r="B7" s="126">
        <v>6.0</v>
      </c>
      <c r="C7" s="88">
        <v>2024.0</v>
      </c>
      <c r="D7" s="87" t="s">
        <v>219</v>
      </c>
      <c r="E7" s="87" t="s">
        <v>220</v>
      </c>
      <c r="F7" s="87" t="s">
        <v>221</v>
      </c>
      <c r="G7" s="87" t="s">
        <v>228</v>
      </c>
      <c r="H7" s="90">
        <v>45450.89236111111</v>
      </c>
      <c r="I7" s="90">
        <v>45451.25555555556</v>
      </c>
      <c r="J7" s="131" t="s">
        <v>421</v>
      </c>
      <c r="K7" s="131"/>
      <c r="L7" s="131" t="s">
        <v>672</v>
      </c>
      <c r="M7" s="131" t="s">
        <v>668</v>
      </c>
      <c r="N7" s="131" t="s">
        <v>397</v>
      </c>
      <c r="O7" s="131"/>
      <c r="Q7" s="131" t="s">
        <v>675</v>
      </c>
    </row>
    <row r="8">
      <c r="B8" s="126">
        <v>7.0</v>
      </c>
      <c r="C8" s="88">
        <v>2024.0</v>
      </c>
      <c r="D8" s="87" t="s">
        <v>219</v>
      </c>
      <c r="E8" s="87" t="s">
        <v>220</v>
      </c>
      <c r="F8" s="87" t="s">
        <v>221</v>
      </c>
      <c r="G8" s="87" t="s">
        <v>232</v>
      </c>
      <c r="H8" s="90">
        <v>45468.17847222222</v>
      </c>
      <c r="I8" s="90">
        <v>45468.17847222222</v>
      </c>
      <c r="J8" s="131" t="s">
        <v>667</v>
      </c>
      <c r="K8" s="131" t="s">
        <v>412</v>
      </c>
      <c r="M8" s="131" t="s">
        <v>668</v>
      </c>
      <c r="N8" s="131" t="s">
        <v>397</v>
      </c>
      <c r="O8" s="131" t="s">
        <v>676</v>
      </c>
      <c r="Q8" s="131" t="s">
        <v>677</v>
      </c>
    </row>
    <row r="9">
      <c r="B9" s="126">
        <v>8.0</v>
      </c>
      <c r="C9" s="88">
        <v>2024.0</v>
      </c>
      <c r="D9" s="87" t="s">
        <v>219</v>
      </c>
      <c r="E9" s="87" t="s">
        <v>220</v>
      </c>
      <c r="F9" s="87" t="s">
        <v>221</v>
      </c>
      <c r="G9" s="87" t="s">
        <v>232</v>
      </c>
      <c r="H9" s="90">
        <v>45468.17986111111</v>
      </c>
      <c r="I9" s="90">
        <v>45468.288194444445</v>
      </c>
      <c r="J9" s="131" t="s">
        <v>678</v>
      </c>
      <c r="K9" s="131" t="s">
        <v>463</v>
      </c>
      <c r="M9" s="131" t="s">
        <v>668</v>
      </c>
      <c r="N9" s="131" t="s">
        <v>397</v>
      </c>
      <c r="P9" s="131" t="s">
        <v>405</v>
      </c>
      <c r="Q9" s="131" t="s">
        <v>679</v>
      </c>
    </row>
    <row r="10">
      <c r="B10" s="126">
        <v>9.0</v>
      </c>
      <c r="C10" s="88">
        <v>2024.0</v>
      </c>
      <c r="D10" s="87" t="s">
        <v>219</v>
      </c>
      <c r="E10" s="87" t="s">
        <v>220</v>
      </c>
      <c r="F10" s="87" t="s">
        <v>221</v>
      </c>
      <c r="G10" s="87" t="s">
        <v>236</v>
      </c>
      <c r="H10" s="100">
        <v>45454.49652777778</v>
      </c>
      <c r="I10" s="88" t="s">
        <v>680</v>
      </c>
      <c r="J10" s="131" t="s">
        <v>421</v>
      </c>
      <c r="K10" s="131" t="s">
        <v>672</v>
      </c>
      <c r="M10" s="131" t="s">
        <v>668</v>
      </c>
      <c r="Q10" s="131" t="s">
        <v>681</v>
      </c>
    </row>
    <row r="11">
      <c r="B11" s="126">
        <v>10.0</v>
      </c>
      <c r="C11" s="88">
        <v>2024.0</v>
      </c>
      <c r="D11" s="87" t="s">
        <v>219</v>
      </c>
      <c r="E11" s="87" t="s">
        <v>220</v>
      </c>
      <c r="F11" s="87" t="s">
        <v>221</v>
      </c>
      <c r="G11" s="87" t="s">
        <v>236</v>
      </c>
      <c r="H11" s="100">
        <v>45459.26736111111</v>
      </c>
      <c r="I11" s="90"/>
      <c r="J11" s="131" t="s">
        <v>421</v>
      </c>
      <c r="K11" s="131" t="s">
        <v>426</v>
      </c>
      <c r="M11" s="131" t="s">
        <v>668</v>
      </c>
      <c r="N11" s="131"/>
      <c r="P11" s="131" t="s">
        <v>405</v>
      </c>
      <c r="Q11" s="131" t="s">
        <v>682</v>
      </c>
    </row>
    <row r="12">
      <c r="B12" s="126">
        <v>11.0</v>
      </c>
      <c r="C12" s="88">
        <v>2024.0</v>
      </c>
      <c r="D12" s="87" t="s">
        <v>219</v>
      </c>
      <c r="E12" s="87" t="s">
        <v>220</v>
      </c>
      <c r="F12" s="87" t="s">
        <v>221</v>
      </c>
      <c r="G12" s="87" t="s">
        <v>240</v>
      </c>
      <c r="H12" s="90">
        <v>45484.07152777778</v>
      </c>
      <c r="I12" s="90"/>
      <c r="J12" s="131" t="s">
        <v>683</v>
      </c>
      <c r="K12" s="131" t="s">
        <v>180</v>
      </c>
      <c r="M12" s="131" t="s">
        <v>668</v>
      </c>
      <c r="N12" s="131" t="s">
        <v>397</v>
      </c>
      <c r="Q12" s="131" t="s">
        <v>684</v>
      </c>
    </row>
    <row r="13">
      <c r="B13" s="126">
        <v>12.0</v>
      </c>
      <c r="C13" s="88">
        <v>2024.0</v>
      </c>
      <c r="D13" s="87" t="s">
        <v>219</v>
      </c>
      <c r="E13" s="87" t="s">
        <v>220</v>
      </c>
      <c r="F13" s="87" t="s">
        <v>221</v>
      </c>
      <c r="G13" s="87" t="s">
        <v>240</v>
      </c>
      <c r="H13" s="90">
        <v>45485.09722222222</v>
      </c>
      <c r="I13" s="90"/>
      <c r="J13" s="131" t="s">
        <v>683</v>
      </c>
      <c r="K13" s="131" t="s">
        <v>397</v>
      </c>
      <c r="M13" s="131" t="s">
        <v>668</v>
      </c>
      <c r="N13" s="131" t="s">
        <v>397</v>
      </c>
      <c r="Q13" s="131" t="s">
        <v>685</v>
      </c>
    </row>
    <row r="14">
      <c r="B14" s="126">
        <v>13.0</v>
      </c>
      <c r="C14" s="88">
        <v>2024.0</v>
      </c>
      <c r="D14" s="87" t="s">
        <v>219</v>
      </c>
      <c r="E14" s="87" t="s">
        <v>220</v>
      </c>
      <c r="F14" s="87" t="s">
        <v>221</v>
      </c>
      <c r="G14" s="87" t="s">
        <v>240</v>
      </c>
      <c r="H14" s="90">
        <v>45485.80347222222</v>
      </c>
      <c r="I14" s="90"/>
      <c r="J14" s="131" t="s">
        <v>678</v>
      </c>
      <c r="L14" s="131" t="s">
        <v>672</v>
      </c>
      <c r="M14" s="131" t="s">
        <v>668</v>
      </c>
      <c r="N14" s="131" t="s">
        <v>397</v>
      </c>
      <c r="P14" s="131" t="s">
        <v>419</v>
      </c>
      <c r="Q14" s="131" t="s">
        <v>686</v>
      </c>
    </row>
    <row r="15">
      <c r="A15" s="181"/>
      <c r="B15" s="126">
        <v>14.0</v>
      </c>
      <c r="C15" s="182">
        <v>2024.0</v>
      </c>
      <c r="D15" s="87" t="s">
        <v>219</v>
      </c>
      <c r="E15" s="87" t="s">
        <v>220</v>
      </c>
      <c r="F15" s="87" t="s">
        <v>221</v>
      </c>
      <c r="G15" s="87" t="s">
        <v>244</v>
      </c>
      <c r="H15" s="183">
        <v>45474.93194444444</v>
      </c>
      <c r="I15" s="184"/>
      <c r="J15" s="185" t="s">
        <v>667</v>
      </c>
      <c r="K15" s="185" t="s">
        <v>426</v>
      </c>
      <c r="L15" s="181"/>
      <c r="M15" s="185" t="s">
        <v>668</v>
      </c>
      <c r="N15" s="185" t="s">
        <v>397</v>
      </c>
      <c r="O15" s="181"/>
      <c r="P15" s="185" t="s">
        <v>405</v>
      </c>
      <c r="Q15" s="185" t="s">
        <v>687</v>
      </c>
    </row>
    <row r="16">
      <c r="B16" s="126">
        <v>15.0</v>
      </c>
      <c r="C16" s="88">
        <v>2024.0</v>
      </c>
      <c r="D16" s="87" t="s">
        <v>219</v>
      </c>
      <c r="E16" s="87" t="s">
        <v>220</v>
      </c>
      <c r="F16" s="87" t="s">
        <v>221</v>
      </c>
      <c r="G16" s="87" t="s">
        <v>248</v>
      </c>
      <c r="H16" s="90">
        <v>45479.941666666666</v>
      </c>
      <c r="I16" s="90"/>
      <c r="J16" s="131" t="s">
        <v>678</v>
      </c>
      <c r="K16" s="131" t="s">
        <v>412</v>
      </c>
      <c r="M16" s="131" t="s">
        <v>668</v>
      </c>
      <c r="N16" s="131" t="s">
        <v>397</v>
      </c>
      <c r="O16" s="131" t="s">
        <v>676</v>
      </c>
    </row>
    <row r="17">
      <c r="B17" s="126">
        <v>16.0</v>
      </c>
      <c r="C17" s="88">
        <v>2024.0</v>
      </c>
      <c r="D17" s="87" t="s">
        <v>219</v>
      </c>
      <c r="E17" s="87" t="s">
        <v>220</v>
      </c>
      <c r="F17" s="87" t="s">
        <v>221</v>
      </c>
      <c r="G17" s="87" t="s">
        <v>248</v>
      </c>
      <c r="H17" s="90">
        <v>45480.03472222222</v>
      </c>
      <c r="I17" s="90">
        <v>45480.2625</v>
      </c>
      <c r="J17" s="131" t="s">
        <v>678</v>
      </c>
      <c r="K17" s="131" t="s">
        <v>463</v>
      </c>
      <c r="M17" s="131" t="s">
        <v>668</v>
      </c>
      <c r="N17" s="131" t="s">
        <v>397</v>
      </c>
      <c r="Q17" s="131" t="s">
        <v>688</v>
      </c>
    </row>
    <row r="18">
      <c r="B18" s="126">
        <v>17.0</v>
      </c>
      <c r="C18" s="88">
        <v>2024.0</v>
      </c>
      <c r="D18" s="87" t="s">
        <v>219</v>
      </c>
      <c r="E18" s="87" t="s">
        <v>220</v>
      </c>
      <c r="F18" s="87" t="s">
        <v>221</v>
      </c>
      <c r="G18" s="87" t="s">
        <v>248</v>
      </c>
      <c r="H18" s="90">
        <v>45480.92986111111</v>
      </c>
      <c r="I18" s="90">
        <v>45480.93263888889</v>
      </c>
      <c r="J18" s="131" t="s">
        <v>667</v>
      </c>
      <c r="K18" s="131" t="s">
        <v>463</v>
      </c>
      <c r="M18" s="131" t="s">
        <v>668</v>
      </c>
      <c r="N18" s="131" t="s">
        <v>397</v>
      </c>
      <c r="Q18" s="131" t="s">
        <v>689</v>
      </c>
    </row>
    <row r="19">
      <c r="B19" s="126">
        <v>18.0</v>
      </c>
      <c r="C19" s="88">
        <v>2024.0</v>
      </c>
      <c r="D19" s="87" t="s">
        <v>219</v>
      </c>
      <c r="E19" s="87" t="s">
        <v>220</v>
      </c>
      <c r="F19" s="87" t="s">
        <v>221</v>
      </c>
      <c r="G19" s="87" t="s">
        <v>251</v>
      </c>
      <c r="H19" s="90">
        <v>45501.49722222222</v>
      </c>
      <c r="I19" s="90"/>
      <c r="J19" s="131" t="s">
        <v>678</v>
      </c>
      <c r="K19" s="131" t="s">
        <v>180</v>
      </c>
      <c r="M19" s="131" t="s">
        <v>668</v>
      </c>
      <c r="N19" s="131" t="s">
        <v>397</v>
      </c>
      <c r="Q19" s="131" t="s">
        <v>684</v>
      </c>
    </row>
    <row r="20">
      <c r="B20" s="126">
        <v>19.0</v>
      </c>
      <c r="C20" s="88">
        <v>2024.0</v>
      </c>
      <c r="D20" s="87" t="s">
        <v>219</v>
      </c>
      <c r="E20" s="87" t="s">
        <v>220</v>
      </c>
      <c r="F20" s="87" t="s">
        <v>221</v>
      </c>
      <c r="G20" s="87" t="s">
        <v>251</v>
      </c>
      <c r="H20" s="90">
        <v>45503.22083333333</v>
      </c>
      <c r="I20" s="90"/>
      <c r="J20" s="131" t="s">
        <v>678</v>
      </c>
      <c r="K20" s="131" t="s">
        <v>397</v>
      </c>
      <c r="M20" s="131" t="s">
        <v>668</v>
      </c>
      <c r="N20" s="131" t="s">
        <v>397</v>
      </c>
      <c r="Q20" s="131" t="s">
        <v>690</v>
      </c>
    </row>
    <row r="21">
      <c r="B21" s="126">
        <v>20.0</v>
      </c>
      <c r="C21" s="88">
        <v>2024.0</v>
      </c>
      <c r="D21" s="87" t="s">
        <v>219</v>
      </c>
      <c r="E21" s="87" t="s">
        <v>220</v>
      </c>
      <c r="F21" s="87" t="s">
        <v>221</v>
      </c>
      <c r="G21" s="87" t="s">
        <v>251</v>
      </c>
      <c r="H21" s="90">
        <v>45503.893055555556</v>
      </c>
      <c r="I21" s="90"/>
      <c r="J21" s="131" t="s">
        <v>678</v>
      </c>
      <c r="L21" s="131" t="s">
        <v>672</v>
      </c>
      <c r="M21" s="131" t="s">
        <v>668</v>
      </c>
      <c r="N21" s="131" t="s">
        <v>397</v>
      </c>
      <c r="P21" s="131" t="s">
        <v>405</v>
      </c>
      <c r="Q21" s="131" t="s">
        <v>691</v>
      </c>
    </row>
    <row r="22">
      <c r="B22" s="126">
        <v>21.0</v>
      </c>
      <c r="C22" s="88">
        <v>2024.0</v>
      </c>
      <c r="D22" s="87" t="s">
        <v>219</v>
      </c>
      <c r="E22" s="87" t="s">
        <v>220</v>
      </c>
      <c r="F22" s="87" t="s">
        <v>221</v>
      </c>
      <c r="G22" s="87" t="s">
        <v>253</v>
      </c>
      <c r="H22" s="90">
        <v>45497.90277777778</v>
      </c>
      <c r="J22" s="131" t="s">
        <v>421</v>
      </c>
      <c r="K22" s="131" t="s">
        <v>426</v>
      </c>
      <c r="M22" s="131" t="s">
        <v>668</v>
      </c>
      <c r="P22" s="131" t="s">
        <v>692</v>
      </c>
      <c r="Q22" s="131" t="s">
        <v>693</v>
      </c>
    </row>
    <row r="23">
      <c r="B23" s="126">
        <v>22.0</v>
      </c>
      <c r="C23" s="88">
        <v>2024.0</v>
      </c>
      <c r="D23" s="87" t="s">
        <v>219</v>
      </c>
      <c r="E23" s="87" t="s">
        <v>220</v>
      </c>
      <c r="F23" s="87" t="s">
        <v>221</v>
      </c>
      <c r="G23" s="87" t="s">
        <v>253</v>
      </c>
      <c r="H23" s="90">
        <v>45502.26736111111</v>
      </c>
      <c r="J23" s="131" t="s">
        <v>421</v>
      </c>
      <c r="K23" s="131" t="s">
        <v>426</v>
      </c>
      <c r="M23" s="131" t="s">
        <v>668</v>
      </c>
      <c r="P23" s="131" t="s">
        <v>694</v>
      </c>
      <c r="Q23" s="131" t="s">
        <v>695</v>
      </c>
    </row>
    <row r="24">
      <c r="B24" s="126">
        <v>23.0</v>
      </c>
      <c r="C24" s="88">
        <v>2024.0</v>
      </c>
      <c r="D24" s="87" t="s">
        <v>219</v>
      </c>
      <c r="E24" s="87" t="s">
        <v>220</v>
      </c>
      <c r="F24" s="87" t="s">
        <v>221</v>
      </c>
      <c r="G24" s="87" t="s">
        <v>255</v>
      </c>
      <c r="H24" s="90">
        <v>45500.21111111111</v>
      </c>
      <c r="I24" s="90">
        <v>45500.211805555555</v>
      </c>
      <c r="J24" s="131" t="s">
        <v>667</v>
      </c>
      <c r="K24" s="131" t="s">
        <v>417</v>
      </c>
      <c r="M24" s="131" t="s">
        <v>668</v>
      </c>
      <c r="N24" s="131" t="s">
        <v>397</v>
      </c>
      <c r="O24" s="131" t="s">
        <v>696</v>
      </c>
      <c r="Q24" s="131" t="s">
        <v>697</v>
      </c>
    </row>
    <row r="25">
      <c r="B25" s="126">
        <v>24.0</v>
      </c>
      <c r="C25" s="88">
        <v>2024.0</v>
      </c>
      <c r="D25" s="87" t="s">
        <v>219</v>
      </c>
      <c r="E25" s="87" t="s">
        <v>220</v>
      </c>
      <c r="F25" s="87" t="s">
        <v>221</v>
      </c>
      <c r="G25" s="87" t="s">
        <v>255</v>
      </c>
      <c r="H25" s="90">
        <v>45507.28125</v>
      </c>
      <c r="J25" s="131" t="s">
        <v>678</v>
      </c>
      <c r="K25" s="131" t="s">
        <v>426</v>
      </c>
      <c r="M25" s="131" t="s">
        <v>668</v>
      </c>
      <c r="N25" s="131" t="s">
        <v>397</v>
      </c>
      <c r="P25" s="131" t="s">
        <v>419</v>
      </c>
      <c r="Q25" s="131" t="s">
        <v>698</v>
      </c>
    </row>
    <row r="26">
      <c r="B26" s="126">
        <v>25.0</v>
      </c>
      <c r="C26" s="88">
        <v>2024.0</v>
      </c>
      <c r="D26" s="87" t="s">
        <v>219</v>
      </c>
      <c r="E26" s="87" t="s">
        <v>220</v>
      </c>
      <c r="F26" s="87" t="s">
        <v>221</v>
      </c>
      <c r="G26" s="87" t="s">
        <v>255</v>
      </c>
      <c r="H26" s="90">
        <v>45508.271527777775</v>
      </c>
      <c r="I26" s="90"/>
      <c r="J26" s="131" t="s">
        <v>678</v>
      </c>
      <c r="K26" s="131" t="s">
        <v>426</v>
      </c>
      <c r="M26" s="131" t="s">
        <v>668</v>
      </c>
      <c r="N26" s="131" t="s">
        <v>397</v>
      </c>
      <c r="P26" s="131" t="s">
        <v>421</v>
      </c>
      <c r="Q26" s="131" t="s">
        <v>699</v>
      </c>
    </row>
    <row r="27">
      <c r="B27" s="126">
        <v>26.0</v>
      </c>
      <c r="C27" s="88">
        <v>2024.0</v>
      </c>
      <c r="D27" s="87" t="s">
        <v>219</v>
      </c>
      <c r="E27" s="87" t="s">
        <v>220</v>
      </c>
      <c r="F27" s="87" t="s">
        <v>221</v>
      </c>
      <c r="G27" s="87" t="s">
        <v>259</v>
      </c>
      <c r="H27" s="90">
        <v>45520.88680555556</v>
      </c>
      <c r="I27" s="90"/>
      <c r="J27" s="131" t="s">
        <v>667</v>
      </c>
      <c r="K27" s="131" t="s">
        <v>180</v>
      </c>
      <c r="M27" s="131" t="s">
        <v>668</v>
      </c>
      <c r="N27" s="131" t="s">
        <v>397</v>
      </c>
      <c r="Q27" s="131" t="s">
        <v>700</v>
      </c>
    </row>
    <row r="28">
      <c r="B28" s="126">
        <v>27.0</v>
      </c>
      <c r="C28" s="88">
        <v>2024.0</v>
      </c>
      <c r="D28" s="87" t="s">
        <v>219</v>
      </c>
      <c r="E28" s="87" t="s">
        <v>220</v>
      </c>
      <c r="F28" s="87" t="s">
        <v>221</v>
      </c>
      <c r="G28" s="87" t="s">
        <v>259</v>
      </c>
      <c r="H28" s="90">
        <v>45522.55763888889</v>
      </c>
      <c r="I28" s="90"/>
      <c r="J28" s="131" t="s">
        <v>667</v>
      </c>
      <c r="K28" s="131" t="s">
        <v>397</v>
      </c>
      <c r="M28" s="131" t="s">
        <v>701</v>
      </c>
      <c r="N28" s="131" t="s">
        <v>397</v>
      </c>
      <c r="Q28" s="131" t="s">
        <v>702</v>
      </c>
    </row>
    <row r="29">
      <c r="B29" s="126">
        <v>28.0</v>
      </c>
      <c r="C29" s="88">
        <v>2024.0</v>
      </c>
      <c r="D29" s="87" t="s">
        <v>219</v>
      </c>
      <c r="E29" s="87" t="s">
        <v>220</v>
      </c>
      <c r="F29" s="87" t="s">
        <v>221</v>
      </c>
      <c r="G29" s="87" t="s">
        <v>259</v>
      </c>
      <c r="H29" s="90">
        <v>45523.54652777778</v>
      </c>
      <c r="I29" s="90"/>
      <c r="J29" s="131" t="s">
        <v>667</v>
      </c>
      <c r="K29" s="131"/>
      <c r="L29" s="131" t="s">
        <v>672</v>
      </c>
      <c r="M29" s="131" t="s">
        <v>668</v>
      </c>
      <c r="N29" s="131" t="s">
        <v>397</v>
      </c>
      <c r="Q29" s="131" t="s">
        <v>703</v>
      </c>
    </row>
    <row r="30">
      <c r="B30" s="126">
        <v>29.0</v>
      </c>
      <c r="C30" s="132">
        <v>2022.0</v>
      </c>
      <c r="D30" s="133" t="s">
        <v>219</v>
      </c>
      <c r="E30" s="133" t="s">
        <v>220</v>
      </c>
      <c r="F30" s="133" t="s">
        <v>221</v>
      </c>
      <c r="G30" s="133" t="s">
        <v>285</v>
      </c>
      <c r="H30" s="90">
        <v>44723.25</v>
      </c>
      <c r="I30" s="90"/>
      <c r="J30" s="131" t="s">
        <v>667</v>
      </c>
      <c r="K30" s="131" t="s">
        <v>458</v>
      </c>
      <c r="M30" s="131" t="s">
        <v>701</v>
      </c>
      <c r="Q30" s="131" t="s">
        <v>704</v>
      </c>
    </row>
    <row r="31">
      <c r="B31" s="126">
        <v>30.0</v>
      </c>
      <c r="C31" s="132">
        <v>2022.0</v>
      </c>
      <c r="D31" s="133" t="s">
        <v>219</v>
      </c>
      <c r="E31" s="133" t="s">
        <v>220</v>
      </c>
      <c r="F31" s="133" t="s">
        <v>221</v>
      </c>
      <c r="G31" s="133" t="s">
        <v>289</v>
      </c>
      <c r="H31" s="100">
        <v>44739.385416666664</v>
      </c>
      <c r="I31" s="90"/>
      <c r="J31" s="131" t="s">
        <v>421</v>
      </c>
      <c r="K31" s="131" t="s">
        <v>180</v>
      </c>
      <c r="M31" s="131" t="s">
        <v>701</v>
      </c>
      <c r="Q31" s="131" t="s">
        <v>705</v>
      </c>
    </row>
    <row r="32">
      <c r="B32" s="126">
        <v>31.0</v>
      </c>
      <c r="C32" s="132">
        <v>2022.0</v>
      </c>
      <c r="D32" s="133" t="s">
        <v>219</v>
      </c>
      <c r="E32" s="133" t="s">
        <v>220</v>
      </c>
      <c r="F32" s="133" t="s">
        <v>221</v>
      </c>
      <c r="G32" s="133" t="s">
        <v>289</v>
      </c>
      <c r="H32" s="100">
        <v>44740.60763888889</v>
      </c>
      <c r="J32" s="131" t="s">
        <v>421</v>
      </c>
      <c r="K32" s="131" t="s">
        <v>397</v>
      </c>
      <c r="M32" s="131" t="s">
        <v>701</v>
      </c>
      <c r="Q32" s="131" t="s">
        <v>705</v>
      </c>
    </row>
    <row r="33">
      <c r="B33" s="126">
        <v>32.0</v>
      </c>
      <c r="C33" s="132">
        <v>2022.0</v>
      </c>
      <c r="D33" s="133" t="s">
        <v>219</v>
      </c>
      <c r="E33" s="133" t="s">
        <v>220</v>
      </c>
      <c r="F33" s="133" t="s">
        <v>221</v>
      </c>
      <c r="G33" s="133" t="s">
        <v>289</v>
      </c>
      <c r="H33" s="100">
        <v>44740.854166666664</v>
      </c>
      <c r="I33" s="90"/>
      <c r="J33" s="131" t="s">
        <v>421</v>
      </c>
      <c r="L33" s="131" t="s">
        <v>672</v>
      </c>
      <c r="M33" s="131" t="s">
        <v>701</v>
      </c>
      <c r="Q33" s="131" t="s">
        <v>705</v>
      </c>
    </row>
    <row r="34">
      <c r="B34" s="126">
        <v>33.0</v>
      </c>
      <c r="C34" s="132">
        <v>2022.0</v>
      </c>
      <c r="D34" s="133" t="s">
        <v>219</v>
      </c>
      <c r="E34" s="133" t="s">
        <v>220</v>
      </c>
      <c r="F34" s="133" t="s">
        <v>221</v>
      </c>
      <c r="G34" s="133" t="s">
        <v>291</v>
      </c>
      <c r="H34" s="100">
        <v>44750.913194444445</v>
      </c>
      <c r="I34" s="90"/>
      <c r="J34" s="131" t="s">
        <v>683</v>
      </c>
      <c r="K34" s="131" t="s">
        <v>180</v>
      </c>
      <c r="M34" s="131" t="s">
        <v>701</v>
      </c>
    </row>
    <row r="35">
      <c r="B35" s="126">
        <v>34.0</v>
      </c>
      <c r="C35" s="132">
        <v>2022.0</v>
      </c>
      <c r="D35" s="133" t="s">
        <v>219</v>
      </c>
      <c r="E35" s="133" t="s">
        <v>220</v>
      </c>
      <c r="F35" s="133" t="s">
        <v>221</v>
      </c>
      <c r="G35" s="133" t="s">
        <v>291</v>
      </c>
      <c r="H35" s="100">
        <v>44752.895833333336</v>
      </c>
      <c r="I35" s="90"/>
      <c r="J35" s="131" t="s">
        <v>706</v>
      </c>
      <c r="L35" s="131" t="s">
        <v>672</v>
      </c>
      <c r="M35" s="131" t="s">
        <v>701</v>
      </c>
    </row>
    <row r="36">
      <c r="B36" s="126">
        <v>35.0</v>
      </c>
      <c r="C36" s="132">
        <v>2022.0</v>
      </c>
      <c r="D36" s="133" t="s">
        <v>219</v>
      </c>
      <c r="E36" s="133" t="s">
        <v>220</v>
      </c>
      <c r="F36" s="133" t="s">
        <v>221</v>
      </c>
      <c r="G36" s="133" t="s">
        <v>293</v>
      </c>
      <c r="H36" s="100">
        <v>44754.291666666664</v>
      </c>
      <c r="I36" s="100">
        <v>44754.30694444444</v>
      </c>
      <c r="J36" s="131" t="s">
        <v>421</v>
      </c>
      <c r="K36" s="131" t="s">
        <v>180</v>
      </c>
      <c r="M36" s="131" t="s">
        <v>701</v>
      </c>
    </row>
    <row r="37">
      <c r="B37" s="126">
        <v>36.0</v>
      </c>
      <c r="C37" s="132">
        <v>2022.0</v>
      </c>
      <c r="D37" s="133" t="s">
        <v>219</v>
      </c>
      <c r="E37" s="133" t="s">
        <v>220</v>
      </c>
      <c r="F37" s="133" t="s">
        <v>221</v>
      </c>
      <c r="G37" s="133" t="s">
        <v>293</v>
      </c>
      <c r="H37" s="100">
        <v>44755.694444444445</v>
      </c>
      <c r="I37" s="100">
        <v>44755.708333333336</v>
      </c>
      <c r="J37" s="131" t="s">
        <v>421</v>
      </c>
      <c r="K37" s="131" t="s">
        <v>397</v>
      </c>
      <c r="M37" s="131" t="s">
        <v>701</v>
      </c>
    </row>
    <row r="38">
      <c r="B38" s="126">
        <v>37.0</v>
      </c>
      <c r="C38" s="132">
        <v>2022.0</v>
      </c>
      <c r="D38" s="133" t="s">
        <v>219</v>
      </c>
      <c r="E38" s="133" t="s">
        <v>220</v>
      </c>
      <c r="F38" s="133" t="s">
        <v>221</v>
      </c>
      <c r="G38" s="133" t="s">
        <v>293</v>
      </c>
      <c r="H38" s="100">
        <v>44757.177083333336</v>
      </c>
      <c r="I38" s="90"/>
      <c r="J38" s="131" t="s">
        <v>421</v>
      </c>
      <c r="L38" s="131" t="s">
        <v>672</v>
      </c>
      <c r="M38" s="131" t="s">
        <v>668</v>
      </c>
    </row>
    <row r="39">
      <c r="B39" s="126">
        <v>38.0</v>
      </c>
      <c r="C39" s="132">
        <v>2022.0</v>
      </c>
      <c r="D39" s="133" t="s">
        <v>219</v>
      </c>
      <c r="E39" s="133" t="s">
        <v>220</v>
      </c>
      <c r="F39" s="133" t="s">
        <v>221</v>
      </c>
      <c r="G39" s="133" t="s">
        <v>295</v>
      </c>
      <c r="H39" s="100">
        <v>44762.65</v>
      </c>
      <c r="I39" s="90"/>
      <c r="J39" s="131" t="s">
        <v>667</v>
      </c>
      <c r="K39" s="131" t="s">
        <v>180</v>
      </c>
      <c r="M39" s="185" t="s">
        <v>701</v>
      </c>
      <c r="N39" s="181"/>
      <c r="O39" s="181"/>
      <c r="P39" s="181"/>
      <c r="Q39" s="185" t="s">
        <v>707</v>
      </c>
    </row>
    <row r="40">
      <c r="B40" s="126">
        <v>39.0</v>
      </c>
      <c r="C40" s="132">
        <v>2022.0</v>
      </c>
      <c r="D40" s="133" t="s">
        <v>219</v>
      </c>
      <c r="E40" s="133" t="s">
        <v>220</v>
      </c>
      <c r="F40" s="133" t="s">
        <v>221</v>
      </c>
      <c r="G40" s="133" t="s">
        <v>295</v>
      </c>
      <c r="H40" s="100">
        <v>44764.10972222222</v>
      </c>
      <c r="I40" s="90"/>
      <c r="J40" s="131" t="s">
        <v>667</v>
      </c>
      <c r="K40" s="131" t="s">
        <v>397</v>
      </c>
      <c r="L40" s="131"/>
      <c r="M40" s="131" t="s">
        <v>668</v>
      </c>
      <c r="N40" s="181"/>
      <c r="O40" s="181"/>
      <c r="P40" s="181"/>
      <c r="Q40" s="185" t="s">
        <v>708</v>
      </c>
    </row>
    <row r="41">
      <c r="B41" s="126">
        <v>40.0</v>
      </c>
      <c r="C41" s="132">
        <v>2022.0</v>
      </c>
      <c r="D41" s="133" t="s">
        <v>219</v>
      </c>
      <c r="E41" s="133" t="s">
        <v>220</v>
      </c>
      <c r="F41" s="133" t="s">
        <v>221</v>
      </c>
      <c r="G41" s="133" t="s">
        <v>298</v>
      </c>
      <c r="H41" s="100">
        <v>44710.17986111111</v>
      </c>
      <c r="I41" s="90"/>
      <c r="J41" s="131" t="s">
        <v>667</v>
      </c>
      <c r="K41" s="131" t="s">
        <v>412</v>
      </c>
      <c r="M41" s="186" t="s">
        <v>668</v>
      </c>
      <c r="N41" s="186" t="s">
        <v>397</v>
      </c>
      <c r="O41" s="187"/>
      <c r="P41" s="187"/>
      <c r="Q41" s="186" t="s">
        <v>709</v>
      </c>
    </row>
    <row r="42">
      <c r="B42" s="126">
        <v>41.0</v>
      </c>
      <c r="C42" s="132">
        <v>2022.0</v>
      </c>
      <c r="D42" s="133" t="s">
        <v>219</v>
      </c>
      <c r="E42" s="133" t="s">
        <v>220</v>
      </c>
      <c r="F42" s="133" t="s">
        <v>221</v>
      </c>
      <c r="G42" s="133" t="s">
        <v>298</v>
      </c>
      <c r="H42" s="100">
        <v>44710.18125</v>
      </c>
      <c r="I42" s="100">
        <v>44710.402083333334</v>
      </c>
      <c r="J42" s="131" t="s">
        <v>667</v>
      </c>
      <c r="K42" s="131" t="s">
        <v>463</v>
      </c>
      <c r="M42" s="131" t="s">
        <v>668</v>
      </c>
      <c r="N42" s="131" t="s">
        <v>397</v>
      </c>
      <c r="Q42" s="131" t="s">
        <v>710</v>
      </c>
    </row>
    <row r="43">
      <c r="B43" s="126">
        <v>42.0</v>
      </c>
      <c r="C43" s="132">
        <v>2022.0</v>
      </c>
      <c r="D43" s="133" t="s">
        <v>219</v>
      </c>
      <c r="E43" s="133" t="s">
        <v>220</v>
      </c>
      <c r="F43" s="133" t="s">
        <v>221</v>
      </c>
      <c r="G43" s="133" t="s">
        <v>298</v>
      </c>
      <c r="H43" s="100">
        <v>44710.89722222222</v>
      </c>
      <c r="I43" s="100">
        <v>44710.94652777778</v>
      </c>
      <c r="J43" s="131" t="s">
        <v>667</v>
      </c>
      <c r="K43" s="131" t="s">
        <v>463</v>
      </c>
      <c r="M43" s="131" t="s">
        <v>668</v>
      </c>
      <c r="N43" s="131" t="s">
        <v>397</v>
      </c>
      <c r="Q43" s="131" t="s">
        <v>711</v>
      </c>
    </row>
    <row r="44">
      <c r="B44" s="126">
        <v>43.0</v>
      </c>
      <c r="C44" s="132">
        <v>2022.0</v>
      </c>
      <c r="D44" s="133" t="s">
        <v>219</v>
      </c>
      <c r="E44" s="133" t="s">
        <v>220</v>
      </c>
      <c r="F44" s="133" t="s">
        <v>221</v>
      </c>
      <c r="G44" s="133" t="s">
        <v>300</v>
      </c>
      <c r="H44" s="100">
        <v>44722.819444444445</v>
      </c>
      <c r="I44" s="100">
        <v>44722.833333333336</v>
      </c>
      <c r="J44" s="131" t="s">
        <v>683</v>
      </c>
      <c r="K44" s="131" t="s">
        <v>180</v>
      </c>
      <c r="M44" s="131" t="s">
        <v>668</v>
      </c>
      <c r="N44" s="131" t="s">
        <v>397</v>
      </c>
      <c r="Q44" s="131" t="s">
        <v>712</v>
      </c>
    </row>
    <row r="45">
      <c r="B45" s="126">
        <v>44.0</v>
      </c>
      <c r="C45" s="132">
        <v>2022.0</v>
      </c>
      <c r="D45" s="133" t="s">
        <v>219</v>
      </c>
      <c r="E45" s="133" t="s">
        <v>220</v>
      </c>
      <c r="F45" s="133" t="s">
        <v>221</v>
      </c>
      <c r="G45" s="133" t="s">
        <v>300</v>
      </c>
      <c r="H45" s="100">
        <v>44723.493055555555</v>
      </c>
      <c r="I45" s="100">
        <v>44723.53472222222</v>
      </c>
      <c r="J45" s="131" t="s">
        <v>421</v>
      </c>
      <c r="K45" s="131" t="s">
        <v>397</v>
      </c>
      <c r="L45" s="131"/>
      <c r="M45" s="131" t="s">
        <v>668</v>
      </c>
    </row>
    <row r="46">
      <c r="B46" s="126">
        <v>45.0</v>
      </c>
      <c r="C46" s="132">
        <v>2022.0</v>
      </c>
      <c r="D46" s="133" t="s">
        <v>219</v>
      </c>
      <c r="E46" s="133" t="s">
        <v>220</v>
      </c>
      <c r="F46" s="133" t="s">
        <v>221</v>
      </c>
      <c r="G46" s="133" t="s">
        <v>300</v>
      </c>
      <c r="H46" s="100">
        <v>44726.26944444444</v>
      </c>
      <c r="J46" s="131" t="s">
        <v>421</v>
      </c>
      <c r="L46" s="131" t="s">
        <v>672</v>
      </c>
      <c r="M46" s="131" t="s">
        <v>668</v>
      </c>
    </row>
    <row r="47">
      <c r="B47" s="126">
        <v>46.0</v>
      </c>
      <c r="C47" s="132">
        <v>2022.0</v>
      </c>
      <c r="D47" s="133" t="s">
        <v>219</v>
      </c>
      <c r="E47" s="133" t="s">
        <v>220</v>
      </c>
      <c r="F47" s="133" t="s">
        <v>221</v>
      </c>
      <c r="G47" s="133" t="s">
        <v>302</v>
      </c>
      <c r="H47" s="100">
        <v>44727.9375</v>
      </c>
      <c r="I47" s="90"/>
      <c r="J47" s="131" t="s">
        <v>421</v>
      </c>
      <c r="K47" s="131" t="s">
        <v>426</v>
      </c>
      <c r="M47" s="131" t="s">
        <v>668</v>
      </c>
      <c r="P47" s="131" t="s">
        <v>421</v>
      </c>
      <c r="Q47" s="131" t="s">
        <v>713</v>
      </c>
    </row>
    <row r="48">
      <c r="B48" s="126">
        <v>47.0</v>
      </c>
      <c r="C48" s="132">
        <v>2022.0</v>
      </c>
      <c r="D48" s="133" t="s">
        <v>219</v>
      </c>
      <c r="E48" s="133" t="s">
        <v>220</v>
      </c>
      <c r="F48" s="133" t="s">
        <v>221</v>
      </c>
      <c r="G48" s="133" t="s">
        <v>302</v>
      </c>
      <c r="H48" s="100">
        <v>44728.32986111111</v>
      </c>
      <c r="I48" s="90"/>
      <c r="J48" s="131" t="s">
        <v>421</v>
      </c>
      <c r="K48" s="131" t="s">
        <v>426</v>
      </c>
      <c r="M48" s="131" t="s">
        <v>668</v>
      </c>
      <c r="P48" s="131" t="s">
        <v>419</v>
      </c>
      <c r="Q48" s="131" t="s">
        <v>714</v>
      </c>
    </row>
    <row r="49">
      <c r="B49" s="126">
        <v>48.0</v>
      </c>
      <c r="C49" s="132">
        <v>2022.0</v>
      </c>
      <c r="D49" s="133" t="s">
        <v>219</v>
      </c>
      <c r="E49" s="133" t="s">
        <v>220</v>
      </c>
      <c r="F49" s="133" t="s">
        <v>221</v>
      </c>
      <c r="G49" s="133" t="s">
        <v>305</v>
      </c>
      <c r="H49" s="100">
        <v>44724.93402777778</v>
      </c>
      <c r="I49" s="100">
        <v>44724.958333333336</v>
      </c>
      <c r="J49" s="131" t="s">
        <v>421</v>
      </c>
      <c r="K49" s="131" t="s">
        <v>180</v>
      </c>
      <c r="M49" s="131" t="s">
        <v>668</v>
      </c>
    </row>
    <row r="50">
      <c r="B50" s="126">
        <v>49.0</v>
      </c>
      <c r="C50" s="132">
        <v>2022.0</v>
      </c>
      <c r="D50" s="133" t="s">
        <v>219</v>
      </c>
      <c r="E50" s="133" t="s">
        <v>220</v>
      </c>
      <c r="F50" s="133" t="s">
        <v>221</v>
      </c>
      <c r="G50" s="133" t="s">
        <v>305</v>
      </c>
      <c r="H50" s="100">
        <v>44726.916666666664</v>
      </c>
      <c r="I50" s="90"/>
      <c r="J50" s="131" t="s">
        <v>421</v>
      </c>
      <c r="L50" s="131" t="s">
        <v>672</v>
      </c>
      <c r="M50" s="131" t="s">
        <v>668</v>
      </c>
    </row>
    <row r="51">
      <c r="B51" s="126">
        <v>50.0</v>
      </c>
      <c r="C51" s="132">
        <v>2022.0</v>
      </c>
      <c r="D51" s="133" t="s">
        <v>219</v>
      </c>
      <c r="E51" s="133" t="s">
        <v>220</v>
      </c>
      <c r="F51" s="133" t="s">
        <v>221</v>
      </c>
      <c r="G51" s="133" t="s">
        <v>307</v>
      </c>
      <c r="H51" s="100">
        <v>44739.98611111111</v>
      </c>
      <c r="I51" s="90"/>
      <c r="J51" s="131" t="s">
        <v>421</v>
      </c>
      <c r="K51" s="131" t="s">
        <v>426</v>
      </c>
      <c r="M51" s="185" t="s">
        <v>715</v>
      </c>
      <c r="N51" s="181"/>
      <c r="O51" s="181"/>
      <c r="P51" s="181"/>
      <c r="Q51" s="185" t="s">
        <v>716</v>
      </c>
    </row>
    <row r="52">
      <c r="B52" s="126">
        <v>51.0</v>
      </c>
      <c r="C52" s="132">
        <v>2022.0</v>
      </c>
      <c r="D52" s="133" t="s">
        <v>219</v>
      </c>
      <c r="E52" s="133" t="s">
        <v>220</v>
      </c>
      <c r="F52" s="133" t="s">
        <v>221</v>
      </c>
      <c r="G52" s="133" t="s">
        <v>309</v>
      </c>
      <c r="H52" s="100">
        <v>44724.118055555555</v>
      </c>
      <c r="I52" s="90"/>
      <c r="J52" s="131" t="s">
        <v>421</v>
      </c>
      <c r="K52" s="131" t="s">
        <v>180</v>
      </c>
      <c r="M52" s="185" t="s">
        <v>715</v>
      </c>
      <c r="N52" s="181"/>
      <c r="O52" s="181"/>
      <c r="P52" s="181"/>
      <c r="Q52" s="185" t="s">
        <v>717</v>
      </c>
    </row>
    <row r="53">
      <c r="B53" s="126">
        <v>52.0</v>
      </c>
      <c r="C53" s="132">
        <v>2022.0</v>
      </c>
      <c r="D53" s="133" t="s">
        <v>219</v>
      </c>
      <c r="E53" s="133" t="s">
        <v>220</v>
      </c>
      <c r="F53" s="133" t="s">
        <v>221</v>
      </c>
      <c r="G53" s="133" t="s">
        <v>309</v>
      </c>
      <c r="H53" s="100">
        <v>44724.48611111111</v>
      </c>
      <c r="I53" s="100">
        <v>44724.5</v>
      </c>
      <c r="J53" s="131" t="s">
        <v>421</v>
      </c>
      <c r="K53" s="131" t="s">
        <v>397</v>
      </c>
      <c r="M53" s="131" t="s">
        <v>701</v>
      </c>
    </row>
    <row r="54">
      <c r="B54" s="126">
        <v>53.0</v>
      </c>
      <c r="C54" s="132">
        <v>2022.0</v>
      </c>
      <c r="D54" s="133" t="s">
        <v>219</v>
      </c>
      <c r="E54" s="133" t="s">
        <v>220</v>
      </c>
      <c r="F54" s="133" t="s">
        <v>221</v>
      </c>
      <c r="G54" s="133" t="s">
        <v>309</v>
      </c>
      <c r="H54" s="100">
        <v>44726.044444444444</v>
      </c>
      <c r="I54" s="100">
        <v>44726.25902777778</v>
      </c>
      <c r="J54" s="131" t="s">
        <v>421</v>
      </c>
      <c r="L54" s="131" t="s">
        <v>672</v>
      </c>
      <c r="M54" s="131" t="s">
        <v>668</v>
      </c>
      <c r="Q54" s="131" t="s">
        <v>718</v>
      </c>
    </row>
    <row r="55">
      <c r="B55" s="126">
        <v>54.0</v>
      </c>
      <c r="C55" s="132">
        <v>2022.0</v>
      </c>
      <c r="D55" s="133" t="s">
        <v>219</v>
      </c>
      <c r="E55" s="133" t="s">
        <v>220</v>
      </c>
      <c r="F55" s="133" t="s">
        <v>221</v>
      </c>
      <c r="G55" s="133" t="s">
        <v>309</v>
      </c>
      <c r="H55" s="100">
        <v>44726.25902777778</v>
      </c>
      <c r="I55" s="100">
        <v>44726.87291666667</v>
      </c>
      <c r="J55" s="131" t="s">
        <v>421</v>
      </c>
      <c r="L55" s="131" t="s">
        <v>463</v>
      </c>
      <c r="M55" s="131" t="s">
        <v>668</v>
      </c>
      <c r="Q55" s="131" t="s">
        <v>719</v>
      </c>
    </row>
    <row r="56">
      <c r="B56" s="126">
        <v>55.0</v>
      </c>
      <c r="C56" s="132">
        <v>2022.0</v>
      </c>
      <c r="D56" s="133" t="s">
        <v>219</v>
      </c>
      <c r="E56" s="133" t="s">
        <v>220</v>
      </c>
      <c r="F56" s="133" t="s">
        <v>221</v>
      </c>
      <c r="G56" s="133" t="s">
        <v>309</v>
      </c>
      <c r="H56" s="100">
        <v>44726.87291666667</v>
      </c>
      <c r="I56" s="100"/>
      <c r="J56" s="131" t="s">
        <v>421</v>
      </c>
      <c r="L56" s="131" t="s">
        <v>672</v>
      </c>
      <c r="M56" s="131" t="s">
        <v>701</v>
      </c>
      <c r="Q56" s="131" t="s">
        <v>720</v>
      </c>
    </row>
    <row r="57">
      <c r="B57" s="126">
        <v>56.0</v>
      </c>
      <c r="C57" s="132">
        <v>2022.0</v>
      </c>
      <c r="D57" s="133" t="s">
        <v>219</v>
      </c>
      <c r="E57" s="133" t="s">
        <v>220</v>
      </c>
      <c r="F57" s="133" t="s">
        <v>221</v>
      </c>
      <c r="G57" s="133" t="s">
        <v>311</v>
      </c>
      <c r="H57" s="100">
        <v>44731.90833333333</v>
      </c>
      <c r="I57" s="90"/>
      <c r="J57" s="131" t="s">
        <v>667</v>
      </c>
      <c r="K57" s="131" t="s">
        <v>180</v>
      </c>
      <c r="M57" s="185" t="s">
        <v>668</v>
      </c>
      <c r="N57" s="185" t="s">
        <v>397</v>
      </c>
      <c r="O57" s="181"/>
      <c r="P57" s="181"/>
      <c r="Q57" s="185" t="s">
        <v>721</v>
      </c>
    </row>
    <row r="58">
      <c r="B58" s="126">
        <v>57.0</v>
      </c>
      <c r="C58" s="132">
        <v>2022.0</v>
      </c>
      <c r="D58" s="133" t="s">
        <v>219</v>
      </c>
      <c r="E58" s="133" t="s">
        <v>220</v>
      </c>
      <c r="F58" s="133" t="s">
        <v>221</v>
      </c>
      <c r="G58" s="133" t="s">
        <v>311</v>
      </c>
      <c r="H58" s="100">
        <v>44733.17569444444</v>
      </c>
      <c r="I58" s="100"/>
      <c r="J58" s="131" t="s">
        <v>667</v>
      </c>
      <c r="K58" s="131" t="s">
        <v>397</v>
      </c>
      <c r="M58" s="185" t="s">
        <v>668</v>
      </c>
      <c r="N58" s="185" t="s">
        <v>397</v>
      </c>
      <c r="O58" s="181"/>
      <c r="P58" s="181"/>
      <c r="Q58" s="185" t="s">
        <v>722</v>
      </c>
    </row>
    <row r="59">
      <c r="B59" s="126">
        <v>58.0</v>
      </c>
      <c r="C59" s="132">
        <v>2022.0</v>
      </c>
      <c r="D59" s="133" t="s">
        <v>219</v>
      </c>
      <c r="E59" s="133" t="s">
        <v>220</v>
      </c>
      <c r="F59" s="133" t="s">
        <v>221</v>
      </c>
      <c r="G59" s="133" t="s">
        <v>311</v>
      </c>
      <c r="H59" s="100">
        <v>44734.010416666664</v>
      </c>
      <c r="I59" s="90"/>
      <c r="J59" s="131" t="s">
        <v>421</v>
      </c>
      <c r="L59" s="131" t="s">
        <v>672</v>
      </c>
      <c r="M59" s="185" t="s">
        <v>715</v>
      </c>
      <c r="N59" s="181"/>
      <c r="O59" s="181"/>
      <c r="P59" s="181"/>
      <c r="Q59" s="185" t="s">
        <v>723</v>
      </c>
    </row>
    <row r="60">
      <c r="B60" s="126">
        <v>59.0</v>
      </c>
      <c r="C60" s="132">
        <v>2022.0</v>
      </c>
      <c r="D60" s="133" t="s">
        <v>219</v>
      </c>
      <c r="E60" s="133" t="s">
        <v>220</v>
      </c>
      <c r="F60" s="133" t="s">
        <v>221</v>
      </c>
      <c r="G60" s="133" t="s">
        <v>314</v>
      </c>
      <c r="H60" s="100">
        <v>44730.26736111111</v>
      </c>
      <c r="I60" s="100">
        <v>44730.291666666664</v>
      </c>
      <c r="J60" s="131" t="s">
        <v>683</v>
      </c>
      <c r="K60" s="131" t="s">
        <v>180</v>
      </c>
      <c r="M60" s="131" t="s">
        <v>668</v>
      </c>
      <c r="N60" s="131" t="s">
        <v>397</v>
      </c>
      <c r="Q60" s="131" t="s">
        <v>724</v>
      </c>
    </row>
    <row r="61">
      <c r="B61" s="126">
        <v>60.0</v>
      </c>
      <c r="C61" s="132">
        <v>2022.0</v>
      </c>
      <c r="D61" s="133" t="s">
        <v>219</v>
      </c>
      <c r="E61" s="133" t="s">
        <v>220</v>
      </c>
      <c r="F61" s="133" t="s">
        <v>221</v>
      </c>
      <c r="G61" s="133" t="s">
        <v>314</v>
      </c>
      <c r="H61" s="100">
        <v>44732.25</v>
      </c>
      <c r="I61" s="100">
        <v>44732.26736111111</v>
      </c>
      <c r="J61" s="131" t="s">
        <v>421</v>
      </c>
      <c r="K61" s="131" t="s">
        <v>397</v>
      </c>
      <c r="L61" s="131"/>
      <c r="M61" s="131" t="s">
        <v>715</v>
      </c>
      <c r="Q61" s="131" t="s">
        <v>725</v>
      </c>
    </row>
    <row r="62">
      <c r="B62" s="126">
        <v>61.0</v>
      </c>
      <c r="C62" s="132">
        <v>2022.0</v>
      </c>
      <c r="D62" s="133" t="s">
        <v>219</v>
      </c>
      <c r="E62" s="133" t="s">
        <v>220</v>
      </c>
      <c r="F62" s="133" t="s">
        <v>221</v>
      </c>
      <c r="G62" s="133" t="s">
        <v>314</v>
      </c>
      <c r="H62" s="100">
        <v>44732.90277777778</v>
      </c>
      <c r="I62" s="90"/>
      <c r="J62" s="131" t="s">
        <v>421</v>
      </c>
      <c r="L62" s="131" t="s">
        <v>726</v>
      </c>
      <c r="M62" s="131" t="s">
        <v>715</v>
      </c>
      <c r="Q62" s="131" t="s">
        <v>727</v>
      </c>
    </row>
    <row r="63">
      <c r="B63" s="126">
        <v>62.0</v>
      </c>
      <c r="C63" s="132">
        <v>2022.0</v>
      </c>
      <c r="D63" s="133" t="s">
        <v>219</v>
      </c>
      <c r="E63" s="133" t="s">
        <v>220</v>
      </c>
      <c r="F63" s="133" t="s">
        <v>221</v>
      </c>
      <c r="G63" s="133" t="s">
        <v>316</v>
      </c>
      <c r="H63" s="100">
        <v>44746.458333333336</v>
      </c>
      <c r="I63" s="90"/>
      <c r="J63" s="131" t="s">
        <v>421</v>
      </c>
      <c r="K63" s="131" t="s">
        <v>180</v>
      </c>
      <c r="M63" s="131" t="s">
        <v>668</v>
      </c>
      <c r="Q63" s="131" t="s">
        <v>728</v>
      </c>
    </row>
    <row r="64">
      <c r="B64" s="126">
        <v>63.0</v>
      </c>
      <c r="C64" s="132">
        <v>2022.0</v>
      </c>
      <c r="D64" s="133" t="s">
        <v>219</v>
      </c>
      <c r="E64" s="133" t="s">
        <v>220</v>
      </c>
      <c r="F64" s="133" t="s">
        <v>221</v>
      </c>
      <c r="G64" s="133" t="s">
        <v>316</v>
      </c>
      <c r="H64" s="100">
        <v>44747.208333333336</v>
      </c>
      <c r="I64" s="90"/>
      <c r="J64" s="131" t="s">
        <v>421</v>
      </c>
      <c r="L64" s="131" t="s">
        <v>672</v>
      </c>
      <c r="M64" s="131" t="s">
        <v>668</v>
      </c>
      <c r="Q64" s="131" t="s">
        <v>705</v>
      </c>
    </row>
    <row r="65">
      <c r="B65" s="126">
        <v>64.0</v>
      </c>
      <c r="C65" s="132">
        <v>2022.0</v>
      </c>
      <c r="D65" s="133" t="s">
        <v>219</v>
      </c>
      <c r="E65" s="133" t="s">
        <v>220</v>
      </c>
      <c r="F65" s="133" t="s">
        <v>221</v>
      </c>
      <c r="G65" s="133" t="s">
        <v>318</v>
      </c>
      <c r="H65" s="100">
        <v>44749.614583333336</v>
      </c>
      <c r="I65" s="100">
        <v>44749.618055555555</v>
      </c>
      <c r="J65" s="131" t="s">
        <v>421</v>
      </c>
      <c r="K65" s="131" t="s">
        <v>180</v>
      </c>
      <c r="M65" s="131" t="s">
        <v>668</v>
      </c>
      <c r="Q65" s="131" t="s">
        <v>705</v>
      </c>
    </row>
    <row r="66">
      <c r="B66" s="126">
        <v>65.0</v>
      </c>
      <c r="C66" s="132">
        <v>2022.0</v>
      </c>
      <c r="D66" s="133" t="s">
        <v>219</v>
      </c>
      <c r="E66" s="133" t="s">
        <v>220</v>
      </c>
      <c r="F66" s="133" t="s">
        <v>221</v>
      </c>
      <c r="G66" s="133" t="s">
        <v>318</v>
      </c>
      <c r="H66" s="100">
        <v>44750.84722222222</v>
      </c>
      <c r="I66" s="100">
        <v>44750.85763888889</v>
      </c>
      <c r="J66" s="131" t="s">
        <v>421</v>
      </c>
      <c r="K66" s="131" t="s">
        <v>397</v>
      </c>
      <c r="M66" s="131" t="s">
        <v>668</v>
      </c>
      <c r="Q66" s="131" t="s">
        <v>705</v>
      </c>
    </row>
    <row r="67">
      <c r="B67" s="126">
        <v>66.0</v>
      </c>
      <c r="C67" s="132">
        <v>2022.0</v>
      </c>
      <c r="D67" s="133" t="s">
        <v>219</v>
      </c>
      <c r="E67" s="133" t="s">
        <v>220</v>
      </c>
      <c r="F67" s="133" t="s">
        <v>221</v>
      </c>
      <c r="G67" s="133" t="s">
        <v>318</v>
      </c>
      <c r="H67" s="100">
        <v>44750.92013888889</v>
      </c>
      <c r="I67" s="100">
        <v>44751.260416666664</v>
      </c>
      <c r="J67" s="131" t="s">
        <v>421</v>
      </c>
      <c r="L67" s="131" t="s">
        <v>672</v>
      </c>
      <c r="M67" s="131" t="s">
        <v>668</v>
      </c>
      <c r="Q67" s="131" t="s">
        <v>705</v>
      </c>
    </row>
    <row r="68">
      <c r="B68" s="126">
        <v>67.0</v>
      </c>
      <c r="C68" s="132">
        <v>2022.0</v>
      </c>
      <c r="D68" s="133" t="s">
        <v>219</v>
      </c>
      <c r="E68" s="133" t="s">
        <v>220</v>
      </c>
      <c r="F68" s="133" t="s">
        <v>221</v>
      </c>
      <c r="G68" s="133" t="s">
        <v>318</v>
      </c>
      <c r="H68" s="100">
        <v>44751.260416666664</v>
      </c>
      <c r="I68" s="100">
        <v>44752.22430555556</v>
      </c>
      <c r="J68" s="131" t="s">
        <v>421</v>
      </c>
      <c r="L68" s="131" t="s">
        <v>463</v>
      </c>
      <c r="M68" s="131" t="s">
        <v>668</v>
      </c>
      <c r="Q68" s="131" t="s">
        <v>705</v>
      </c>
    </row>
    <row r="69">
      <c r="B69" s="126">
        <v>68.0</v>
      </c>
      <c r="C69" s="132">
        <v>2022.0</v>
      </c>
      <c r="D69" s="133" t="s">
        <v>219</v>
      </c>
      <c r="E69" s="133" t="s">
        <v>220</v>
      </c>
      <c r="F69" s="133" t="s">
        <v>221</v>
      </c>
      <c r="G69" s="133" t="s">
        <v>318</v>
      </c>
      <c r="H69" s="100">
        <v>44752.225</v>
      </c>
      <c r="I69" s="90"/>
      <c r="J69" s="131" t="s">
        <v>421</v>
      </c>
      <c r="L69" s="131" t="s">
        <v>672</v>
      </c>
      <c r="M69" s="131" t="s">
        <v>668</v>
      </c>
      <c r="Q69" s="131" t="s">
        <v>705</v>
      </c>
    </row>
    <row r="70">
      <c r="B70" s="126">
        <v>69.0</v>
      </c>
      <c r="C70" s="132">
        <v>2022.0</v>
      </c>
      <c r="D70" s="133" t="s">
        <v>219</v>
      </c>
      <c r="E70" s="133" t="s">
        <v>220</v>
      </c>
      <c r="F70" s="133" t="s">
        <v>221</v>
      </c>
      <c r="G70" s="133" t="s">
        <v>320</v>
      </c>
      <c r="H70" s="100">
        <v>44773.26388888889</v>
      </c>
      <c r="I70" s="90"/>
      <c r="J70" s="131" t="s">
        <v>421</v>
      </c>
      <c r="K70" s="131" t="s">
        <v>426</v>
      </c>
      <c r="M70" s="131" t="s">
        <v>715</v>
      </c>
      <c r="P70" s="131" t="s">
        <v>419</v>
      </c>
      <c r="Q70" s="131" t="s">
        <v>729</v>
      </c>
    </row>
    <row r="71">
      <c r="I71" s="90"/>
    </row>
    <row r="72">
      <c r="I72" s="90"/>
    </row>
    <row r="73">
      <c r="I73" s="90"/>
    </row>
    <row r="74">
      <c r="I74" s="90"/>
    </row>
    <row r="75">
      <c r="I75" s="90"/>
    </row>
    <row r="76">
      <c r="I76" s="90"/>
    </row>
    <row r="77">
      <c r="I77" s="90"/>
    </row>
    <row r="78">
      <c r="I78" s="90"/>
    </row>
    <row r="79">
      <c r="I79" s="90"/>
    </row>
    <row r="80">
      <c r="I80" s="90"/>
    </row>
    <row r="81">
      <c r="I81" s="90"/>
    </row>
    <row r="82">
      <c r="I82" s="90"/>
    </row>
    <row r="83">
      <c r="I83" s="90"/>
    </row>
    <row r="84">
      <c r="I84" s="90"/>
    </row>
    <row r="85">
      <c r="I85" s="90"/>
    </row>
    <row r="86">
      <c r="I86" s="90"/>
    </row>
    <row r="87">
      <c r="I87" s="90"/>
    </row>
    <row r="88">
      <c r="I88" s="90"/>
    </row>
    <row r="89">
      <c r="I89" s="90"/>
    </row>
    <row r="90">
      <c r="I90" s="90"/>
    </row>
    <row r="91">
      <c r="I91" s="90"/>
    </row>
    <row r="92">
      <c r="I92" s="90"/>
    </row>
    <row r="93">
      <c r="I93" s="90"/>
    </row>
    <row r="94">
      <c r="I94" s="90"/>
    </row>
    <row r="95">
      <c r="I95" s="90"/>
    </row>
    <row r="96">
      <c r="I96" s="90"/>
    </row>
    <row r="97">
      <c r="I97" s="90"/>
    </row>
    <row r="98">
      <c r="I98" s="90"/>
    </row>
    <row r="99">
      <c r="I99" s="90"/>
    </row>
    <row r="100">
      <c r="I100" s="90"/>
    </row>
    <row r="101">
      <c r="I101" s="90"/>
    </row>
    <row r="102">
      <c r="I102" s="90"/>
    </row>
    <row r="103">
      <c r="I103" s="90"/>
    </row>
    <row r="104">
      <c r="I104" s="90"/>
    </row>
    <row r="105">
      <c r="I105" s="90"/>
    </row>
    <row r="106">
      <c r="I106" s="90"/>
    </row>
    <row r="107">
      <c r="I107" s="90"/>
    </row>
    <row r="108">
      <c r="I108" s="90"/>
    </row>
    <row r="109">
      <c r="I109" s="90"/>
    </row>
    <row r="110">
      <c r="I110" s="90"/>
    </row>
    <row r="111">
      <c r="I111" s="90"/>
    </row>
    <row r="112">
      <c r="I112" s="90"/>
    </row>
    <row r="113">
      <c r="I113" s="90"/>
    </row>
    <row r="114">
      <c r="I114" s="90"/>
    </row>
    <row r="115">
      <c r="I115" s="90"/>
    </row>
    <row r="116">
      <c r="I116" s="90"/>
    </row>
    <row r="117">
      <c r="I117" s="90"/>
    </row>
    <row r="118">
      <c r="I118" s="90"/>
    </row>
    <row r="119">
      <c r="I119" s="90"/>
    </row>
    <row r="120">
      <c r="I120" s="90"/>
    </row>
    <row r="121">
      <c r="I121" s="90"/>
    </row>
    <row r="122">
      <c r="I122" s="90"/>
    </row>
    <row r="123">
      <c r="I123" s="90"/>
    </row>
    <row r="124">
      <c r="I124" s="90"/>
    </row>
    <row r="125">
      <c r="I125" s="90"/>
    </row>
    <row r="126">
      <c r="I126" s="90"/>
    </row>
    <row r="127">
      <c r="I127" s="90"/>
    </row>
    <row r="128">
      <c r="I128" s="90"/>
    </row>
    <row r="129">
      <c r="I129" s="90"/>
    </row>
    <row r="130">
      <c r="I130" s="90"/>
    </row>
    <row r="131">
      <c r="I131" s="90"/>
    </row>
    <row r="132">
      <c r="I132" s="90"/>
    </row>
    <row r="133">
      <c r="I133" s="90"/>
    </row>
    <row r="134">
      <c r="I134" s="90"/>
    </row>
    <row r="135">
      <c r="I135" s="90"/>
    </row>
    <row r="136">
      <c r="I136" s="90"/>
    </row>
    <row r="137">
      <c r="I137" s="90"/>
    </row>
    <row r="138">
      <c r="I138" s="90"/>
    </row>
    <row r="139">
      <c r="I139" s="90"/>
    </row>
    <row r="140">
      <c r="I140" s="90"/>
    </row>
    <row r="141">
      <c r="I141" s="90"/>
    </row>
    <row r="142">
      <c r="I142" s="90"/>
    </row>
    <row r="143">
      <c r="I143" s="90"/>
    </row>
    <row r="144">
      <c r="I144" s="90"/>
    </row>
    <row r="145">
      <c r="I145" s="90"/>
    </row>
    <row r="146">
      <c r="I146" s="90"/>
    </row>
    <row r="147">
      <c r="I147" s="90"/>
    </row>
    <row r="148">
      <c r="I148" s="90"/>
    </row>
    <row r="149">
      <c r="I149" s="90"/>
    </row>
    <row r="150">
      <c r="I150" s="90"/>
    </row>
    <row r="151">
      <c r="I151" s="90"/>
    </row>
    <row r="152">
      <c r="I152" s="90"/>
    </row>
    <row r="153">
      <c r="I153" s="90"/>
    </row>
    <row r="154">
      <c r="I154" s="90"/>
    </row>
    <row r="155">
      <c r="I155" s="90"/>
    </row>
    <row r="156">
      <c r="I156" s="90"/>
    </row>
    <row r="157">
      <c r="I157" s="90"/>
    </row>
    <row r="158">
      <c r="I158" s="90"/>
    </row>
    <row r="159">
      <c r="I159" s="90"/>
    </row>
    <row r="160">
      <c r="I160" s="90"/>
    </row>
    <row r="161">
      <c r="I161" s="90"/>
    </row>
    <row r="162">
      <c r="I162" s="90"/>
    </row>
    <row r="163">
      <c r="I163" s="90"/>
    </row>
    <row r="164">
      <c r="I164" s="90"/>
    </row>
    <row r="165">
      <c r="I165" s="90"/>
    </row>
    <row r="166">
      <c r="I166" s="90"/>
    </row>
    <row r="167">
      <c r="I167" s="90"/>
    </row>
    <row r="168">
      <c r="I168" s="90"/>
    </row>
    <row r="169">
      <c r="I169" s="90"/>
    </row>
    <row r="170">
      <c r="I170" s="90"/>
    </row>
    <row r="171">
      <c r="I171" s="90"/>
    </row>
    <row r="172">
      <c r="I172" s="90"/>
    </row>
    <row r="173">
      <c r="I173" s="90"/>
    </row>
    <row r="174">
      <c r="I174" s="90"/>
    </row>
    <row r="175">
      <c r="I175" s="90"/>
    </row>
    <row r="176">
      <c r="I176" s="90"/>
    </row>
    <row r="177">
      <c r="I177" s="90"/>
    </row>
    <row r="178">
      <c r="I178" s="90"/>
    </row>
    <row r="179">
      <c r="I179" s="90"/>
    </row>
    <row r="180">
      <c r="I180" s="90"/>
    </row>
    <row r="181">
      <c r="I181" s="90"/>
    </row>
    <row r="182">
      <c r="I182" s="90"/>
    </row>
    <row r="183">
      <c r="I183" s="90"/>
    </row>
    <row r="184">
      <c r="I184" s="90"/>
    </row>
    <row r="185">
      <c r="I185" s="90"/>
    </row>
    <row r="186">
      <c r="I186" s="90"/>
    </row>
    <row r="187">
      <c r="I187" s="90"/>
    </row>
    <row r="188">
      <c r="I188" s="90"/>
    </row>
    <row r="189">
      <c r="I189" s="90"/>
    </row>
    <row r="190">
      <c r="I190" s="90"/>
    </row>
    <row r="191">
      <c r="I191" s="90"/>
    </row>
    <row r="192">
      <c r="I192" s="90"/>
    </row>
    <row r="193">
      <c r="I193" s="90"/>
    </row>
    <row r="194">
      <c r="I194" s="90"/>
    </row>
    <row r="195">
      <c r="I195" s="90"/>
    </row>
    <row r="196">
      <c r="I196" s="90"/>
    </row>
    <row r="197">
      <c r="I197" s="90"/>
    </row>
    <row r="198">
      <c r="I198" s="90"/>
    </row>
    <row r="199">
      <c r="I199" s="90"/>
    </row>
    <row r="200">
      <c r="I200" s="90"/>
    </row>
    <row r="201">
      <c r="I201" s="90"/>
    </row>
    <row r="202">
      <c r="I202" s="90"/>
    </row>
    <row r="203">
      <c r="I203" s="90"/>
    </row>
    <row r="204">
      <c r="I204" s="90"/>
    </row>
    <row r="205">
      <c r="I205" s="90"/>
    </row>
    <row r="206">
      <c r="I206" s="90"/>
    </row>
    <row r="207">
      <c r="I207" s="90"/>
    </row>
    <row r="208">
      <c r="I208" s="90"/>
    </row>
    <row r="209">
      <c r="I209" s="90"/>
    </row>
    <row r="210">
      <c r="I210" s="90"/>
    </row>
    <row r="211">
      <c r="I211" s="90"/>
    </row>
    <row r="212">
      <c r="I212" s="90"/>
    </row>
    <row r="213">
      <c r="I213" s="90"/>
    </row>
    <row r="214">
      <c r="I214" s="90"/>
    </row>
    <row r="215">
      <c r="I215" s="90"/>
    </row>
    <row r="216">
      <c r="I216" s="90"/>
    </row>
    <row r="217">
      <c r="I217" s="90"/>
    </row>
    <row r="218">
      <c r="I218" s="90"/>
    </row>
    <row r="219">
      <c r="I219" s="90"/>
    </row>
    <row r="220">
      <c r="I220" s="90"/>
    </row>
    <row r="221">
      <c r="I221" s="90"/>
    </row>
    <row r="222">
      <c r="I222" s="90"/>
    </row>
    <row r="223">
      <c r="I223" s="90"/>
    </row>
    <row r="224">
      <c r="I224" s="90"/>
    </row>
    <row r="225">
      <c r="I225" s="90"/>
    </row>
    <row r="226">
      <c r="I226" s="90"/>
    </row>
    <row r="227">
      <c r="I227" s="90"/>
    </row>
    <row r="228">
      <c r="I228" s="90"/>
    </row>
    <row r="229">
      <c r="I229" s="90"/>
    </row>
    <row r="230">
      <c r="I230" s="90"/>
    </row>
    <row r="231">
      <c r="I231" s="90"/>
    </row>
    <row r="232">
      <c r="I232" s="90"/>
    </row>
    <row r="233">
      <c r="I233" s="90"/>
    </row>
    <row r="234">
      <c r="I234" s="90"/>
    </row>
    <row r="235">
      <c r="I235" s="90"/>
    </row>
    <row r="236">
      <c r="I236" s="90"/>
    </row>
    <row r="237">
      <c r="I237" s="90"/>
    </row>
    <row r="238">
      <c r="I238" s="90"/>
    </row>
    <row r="239">
      <c r="I239" s="90"/>
    </row>
    <row r="240">
      <c r="I240" s="90"/>
    </row>
    <row r="241">
      <c r="I241" s="90"/>
    </row>
    <row r="242">
      <c r="I242" s="90"/>
    </row>
    <row r="243">
      <c r="I243" s="90"/>
    </row>
    <row r="244">
      <c r="I244" s="90"/>
    </row>
    <row r="245">
      <c r="I245" s="90"/>
    </row>
    <row r="246">
      <c r="I246" s="90"/>
    </row>
    <row r="247">
      <c r="I247" s="90"/>
    </row>
    <row r="248">
      <c r="I248" s="90"/>
    </row>
    <row r="249">
      <c r="I249" s="90"/>
    </row>
    <row r="250">
      <c r="I250" s="90"/>
    </row>
    <row r="251">
      <c r="I251" s="90"/>
    </row>
    <row r="252">
      <c r="I252" s="90"/>
    </row>
    <row r="253">
      <c r="I253" s="90"/>
    </row>
    <row r="254">
      <c r="I254" s="90"/>
    </row>
    <row r="255">
      <c r="I255" s="90"/>
    </row>
    <row r="256">
      <c r="I256" s="90"/>
    </row>
    <row r="257">
      <c r="I257" s="90"/>
    </row>
    <row r="258">
      <c r="I258" s="90"/>
    </row>
    <row r="259">
      <c r="I259" s="90"/>
    </row>
    <row r="260">
      <c r="I260" s="90"/>
    </row>
    <row r="261">
      <c r="I261" s="90"/>
    </row>
    <row r="262">
      <c r="I262" s="90"/>
    </row>
    <row r="263">
      <c r="I263" s="90"/>
    </row>
    <row r="264">
      <c r="I264" s="90"/>
    </row>
    <row r="265">
      <c r="I265" s="90"/>
    </row>
    <row r="266">
      <c r="I266" s="90"/>
    </row>
    <row r="267">
      <c r="I267" s="90"/>
    </row>
    <row r="268">
      <c r="I268" s="90"/>
    </row>
    <row r="269">
      <c r="I269" s="90"/>
    </row>
    <row r="270">
      <c r="I270" s="90"/>
    </row>
    <row r="271">
      <c r="I271" s="90"/>
    </row>
    <row r="272">
      <c r="I272" s="90"/>
    </row>
    <row r="273">
      <c r="I273" s="90"/>
    </row>
    <row r="274">
      <c r="I274" s="90"/>
    </row>
    <row r="275">
      <c r="I275" s="90"/>
    </row>
    <row r="276">
      <c r="I276" s="90"/>
    </row>
    <row r="277">
      <c r="I277" s="90"/>
    </row>
    <row r="278">
      <c r="I278" s="90"/>
    </row>
    <row r="279">
      <c r="I279" s="90"/>
    </row>
    <row r="280">
      <c r="I280" s="90"/>
    </row>
    <row r="281">
      <c r="I281" s="90"/>
    </row>
    <row r="282">
      <c r="I282" s="90"/>
    </row>
    <row r="283">
      <c r="I283" s="90"/>
    </row>
    <row r="284">
      <c r="I284" s="90"/>
    </row>
    <row r="285">
      <c r="I285" s="90"/>
    </row>
    <row r="286">
      <c r="I286" s="90"/>
    </row>
    <row r="287">
      <c r="I287" s="90"/>
    </row>
    <row r="288">
      <c r="I288" s="90"/>
    </row>
    <row r="289">
      <c r="I289" s="90"/>
    </row>
    <row r="290">
      <c r="I290" s="90"/>
    </row>
    <row r="291">
      <c r="I291" s="90"/>
    </row>
    <row r="292">
      <c r="I292" s="90"/>
    </row>
    <row r="293">
      <c r="I293" s="90"/>
    </row>
    <row r="294">
      <c r="I294" s="90"/>
    </row>
    <row r="295">
      <c r="I295" s="90"/>
    </row>
    <row r="296">
      <c r="I296" s="90"/>
    </row>
    <row r="297">
      <c r="I297" s="90"/>
    </row>
    <row r="298">
      <c r="I298" s="90"/>
    </row>
    <row r="299">
      <c r="I299" s="90"/>
    </row>
    <row r="300">
      <c r="I300" s="90"/>
    </row>
    <row r="301">
      <c r="I301" s="90"/>
    </row>
    <row r="302">
      <c r="I302" s="90"/>
    </row>
    <row r="303">
      <c r="I303" s="90"/>
    </row>
    <row r="304">
      <c r="I304" s="90"/>
    </row>
    <row r="305">
      <c r="I305" s="90"/>
    </row>
    <row r="306">
      <c r="I306" s="90"/>
    </row>
    <row r="307">
      <c r="I307" s="90"/>
    </row>
    <row r="308">
      <c r="I308" s="90"/>
    </row>
    <row r="309">
      <c r="I309" s="90"/>
    </row>
    <row r="310">
      <c r="I310" s="90"/>
    </row>
    <row r="311">
      <c r="I311" s="90"/>
    </row>
    <row r="312">
      <c r="I312" s="90"/>
    </row>
    <row r="313">
      <c r="I313" s="90"/>
    </row>
    <row r="314">
      <c r="I314" s="90"/>
    </row>
    <row r="315">
      <c r="I315" s="90"/>
    </row>
    <row r="316">
      <c r="I316" s="90"/>
    </row>
    <row r="317">
      <c r="I317" s="90"/>
    </row>
    <row r="318">
      <c r="I318" s="90"/>
    </row>
    <row r="319">
      <c r="I319" s="90"/>
    </row>
    <row r="320">
      <c r="I320" s="90"/>
    </row>
    <row r="321">
      <c r="I321" s="90"/>
    </row>
    <row r="322">
      <c r="I322" s="90"/>
    </row>
    <row r="323">
      <c r="I323" s="90"/>
    </row>
    <row r="324">
      <c r="I324" s="90"/>
    </row>
    <row r="325">
      <c r="I325" s="90"/>
    </row>
    <row r="326">
      <c r="I326" s="90"/>
    </row>
    <row r="327">
      <c r="I327" s="90"/>
    </row>
    <row r="328">
      <c r="I328" s="90"/>
    </row>
    <row r="329">
      <c r="I329" s="90"/>
    </row>
    <row r="330">
      <c r="I330" s="90"/>
    </row>
    <row r="331">
      <c r="I331" s="90"/>
    </row>
    <row r="332">
      <c r="I332" s="90"/>
    </row>
    <row r="333">
      <c r="I333" s="90"/>
    </row>
    <row r="334">
      <c r="I334" s="90"/>
    </row>
    <row r="335">
      <c r="I335" s="90"/>
    </row>
    <row r="336">
      <c r="I336" s="90"/>
    </row>
    <row r="337">
      <c r="I337" s="90"/>
    </row>
    <row r="338">
      <c r="I338" s="90"/>
    </row>
    <row r="339">
      <c r="I339" s="90"/>
    </row>
    <row r="340">
      <c r="I340" s="90"/>
    </row>
    <row r="341">
      <c r="I341" s="90"/>
    </row>
    <row r="342">
      <c r="I342" s="90"/>
    </row>
    <row r="343">
      <c r="I343" s="90"/>
    </row>
    <row r="344">
      <c r="I344" s="90"/>
    </row>
    <row r="345">
      <c r="I345" s="90"/>
    </row>
    <row r="346">
      <c r="I346" s="90"/>
    </row>
    <row r="347">
      <c r="I347" s="90"/>
    </row>
    <row r="348">
      <c r="I348" s="90"/>
    </row>
    <row r="349">
      <c r="I349" s="90"/>
    </row>
    <row r="350">
      <c r="I350" s="90"/>
    </row>
    <row r="351">
      <c r="I351" s="90"/>
    </row>
    <row r="352">
      <c r="I352" s="90"/>
    </row>
    <row r="353">
      <c r="I353" s="90"/>
    </row>
    <row r="354">
      <c r="I354" s="90"/>
    </row>
    <row r="355">
      <c r="I355" s="90"/>
    </row>
    <row r="356">
      <c r="I356" s="90"/>
    </row>
    <row r="357">
      <c r="I357" s="90"/>
    </row>
    <row r="358">
      <c r="I358" s="90"/>
    </row>
    <row r="359">
      <c r="I359" s="90"/>
    </row>
    <row r="360">
      <c r="I360" s="90"/>
    </row>
    <row r="361">
      <c r="I361" s="90"/>
    </row>
    <row r="362">
      <c r="I362" s="90"/>
    </row>
    <row r="363">
      <c r="I363" s="90"/>
    </row>
    <row r="364">
      <c r="I364" s="90"/>
    </row>
    <row r="365">
      <c r="I365" s="90"/>
    </row>
    <row r="366">
      <c r="I366" s="90"/>
    </row>
    <row r="367">
      <c r="I367" s="90"/>
    </row>
    <row r="368">
      <c r="I368" s="90"/>
    </row>
    <row r="369">
      <c r="I369" s="90"/>
    </row>
    <row r="370">
      <c r="I370" s="90"/>
    </row>
    <row r="371">
      <c r="I371" s="90"/>
    </row>
    <row r="372">
      <c r="I372" s="90"/>
    </row>
    <row r="373">
      <c r="I373" s="90"/>
    </row>
    <row r="374">
      <c r="I374" s="90"/>
    </row>
    <row r="375">
      <c r="I375" s="90"/>
    </row>
    <row r="376">
      <c r="I376" s="90"/>
    </row>
    <row r="377">
      <c r="I377" s="90"/>
    </row>
    <row r="378">
      <c r="I378" s="90"/>
    </row>
    <row r="379">
      <c r="I379" s="90"/>
    </row>
    <row r="380">
      <c r="I380" s="90"/>
    </row>
    <row r="381">
      <c r="I381" s="90"/>
    </row>
    <row r="382">
      <c r="I382" s="90"/>
    </row>
    <row r="383">
      <c r="I383" s="90"/>
    </row>
    <row r="384">
      <c r="I384" s="90"/>
    </row>
    <row r="385">
      <c r="I385" s="90"/>
    </row>
    <row r="386">
      <c r="I386" s="90"/>
    </row>
    <row r="387">
      <c r="I387" s="90"/>
    </row>
    <row r="388">
      <c r="I388" s="90"/>
    </row>
    <row r="389">
      <c r="I389" s="90"/>
    </row>
    <row r="390">
      <c r="I390" s="90"/>
    </row>
    <row r="391">
      <c r="I391" s="90"/>
    </row>
    <row r="392">
      <c r="I392" s="90"/>
    </row>
    <row r="393">
      <c r="I393" s="90"/>
    </row>
    <row r="394">
      <c r="I394" s="90"/>
    </row>
    <row r="395">
      <c r="I395" s="90"/>
    </row>
    <row r="396">
      <c r="I396" s="90"/>
    </row>
    <row r="397">
      <c r="I397" s="90"/>
    </row>
    <row r="398">
      <c r="I398" s="90"/>
    </row>
    <row r="399">
      <c r="I399" s="90"/>
    </row>
    <row r="400">
      <c r="I400" s="90"/>
    </row>
    <row r="401">
      <c r="I401" s="90"/>
    </row>
    <row r="402">
      <c r="I402" s="90"/>
    </row>
    <row r="403">
      <c r="I403" s="90"/>
    </row>
    <row r="404">
      <c r="I404" s="90"/>
    </row>
    <row r="405">
      <c r="I405" s="90"/>
    </row>
    <row r="406">
      <c r="I406" s="90"/>
    </row>
    <row r="407">
      <c r="I407" s="90"/>
    </row>
    <row r="408">
      <c r="I408" s="90"/>
    </row>
    <row r="409">
      <c r="I409" s="90"/>
    </row>
    <row r="410">
      <c r="I410" s="90"/>
    </row>
    <row r="411">
      <c r="I411" s="90"/>
    </row>
    <row r="412">
      <c r="I412" s="90"/>
    </row>
    <row r="413">
      <c r="I413" s="90"/>
    </row>
    <row r="414">
      <c r="I414" s="90"/>
    </row>
    <row r="415">
      <c r="I415" s="90"/>
    </row>
    <row r="416">
      <c r="I416" s="90"/>
    </row>
    <row r="417">
      <c r="I417" s="90"/>
    </row>
    <row r="418">
      <c r="I418" s="90"/>
    </row>
    <row r="419">
      <c r="I419" s="90"/>
    </row>
    <row r="420">
      <c r="I420" s="90"/>
    </row>
    <row r="421">
      <c r="I421" s="90"/>
    </row>
    <row r="422">
      <c r="I422" s="90"/>
    </row>
    <row r="423">
      <c r="I423" s="90"/>
    </row>
    <row r="424">
      <c r="I424" s="90"/>
    </row>
    <row r="425">
      <c r="I425" s="90"/>
    </row>
    <row r="426">
      <c r="I426" s="90"/>
    </row>
    <row r="427">
      <c r="I427" s="90"/>
    </row>
    <row r="428">
      <c r="I428" s="90"/>
    </row>
    <row r="429">
      <c r="I429" s="90"/>
    </row>
    <row r="430">
      <c r="I430" s="90"/>
    </row>
    <row r="431">
      <c r="I431" s="90"/>
    </row>
    <row r="432">
      <c r="I432" s="90"/>
    </row>
    <row r="433">
      <c r="I433" s="90"/>
    </row>
    <row r="434">
      <c r="I434" s="90"/>
    </row>
    <row r="435">
      <c r="I435" s="90"/>
    </row>
    <row r="436">
      <c r="I436" s="90"/>
    </row>
    <row r="437">
      <c r="I437" s="90"/>
    </row>
    <row r="438">
      <c r="I438" s="90"/>
    </row>
    <row r="439">
      <c r="I439" s="90"/>
    </row>
    <row r="440">
      <c r="I440" s="90"/>
    </row>
    <row r="441">
      <c r="I441" s="90"/>
    </row>
    <row r="442">
      <c r="I442" s="90"/>
    </row>
    <row r="443">
      <c r="I443" s="90"/>
    </row>
    <row r="444">
      <c r="I444" s="90"/>
    </row>
    <row r="445">
      <c r="I445" s="90"/>
    </row>
    <row r="446">
      <c r="I446" s="90"/>
    </row>
    <row r="447">
      <c r="I447" s="90"/>
    </row>
    <row r="448">
      <c r="I448" s="90"/>
    </row>
    <row r="449">
      <c r="I449" s="90"/>
    </row>
    <row r="450">
      <c r="I450" s="90"/>
    </row>
    <row r="451">
      <c r="I451" s="90"/>
    </row>
    <row r="452">
      <c r="I452" s="90"/>
    </row>
    <row r="453">
      <c r="I453" s="90"/>
    </row>
    <row r="454">
      <c r="I454" s="90"/>
    </row>
    <row r="455">
      <c r="I455" s="90"/>
    </row>
    <row r="456">
      <c r="I456" s="90"/>
    </row>
    <row r="457">
      <c r="I457" s="90"/>
    </row>
    <row r="458">
      <c r="I458" s="90"/>
    </row>
    <row r="459">
      <c r="I459" s="90"/>
    </row>
    <row r="460">
      <c r="I460" s="90"/>
    </row>
    <row r="461">
      <c r="I461" s="90"/>
    </row>
    <row r="462">
      <c r="I462" s="90"/>
    </row>
    <row r="463">
      <c r="I463" s="90"/>
    </row>
    <row r="464">
      <c r="I464" s="90"/>
    </row>
    <row r="465">
      <c r="I465" s="90"/>
    </row>
    <row r="466">
      <c r="I466" s="90"/>
    </row>
    <row r="467">
      <c r="I467" s="90"/>
    </row>
    <row r="468">
      <c r="I468" s="90"/>
    </row>
    <row r="469">
      <c r="I469" s="90"/>
    </row>
    <row r="470">
      <c r="I470" s="90"/>
    </row>
    <row r="471">
      <c r="I471" s="90"/>
    </row>
    <row r="472">
      <c r="I472" s="90"/>
    </row>
    <row r="473">
      <c r="I473" s="90"/>
    </row>
    <row r="474">
      <c r="I474" s="90"/>
    </row>
    <row r="475">
      <c r="I475" s="90"/>
    </row>
    <row r="476">
      <c r="I476" s="90"/>
    </row>
    <row r="477">
      <c r="I477" s="90"/>
    </row>
    <row r="478">
      <c r="I478" s="90"/>
    </row>
    <row r="479">
      <c r="I479" s="90"/>
    </row>
    <row r="480">
      <c r="I480" s="90"/>
    </row>
    <row r="481">
      <c r="I481" s="90"/>
    </row>
    <row r="482">
      <c r="I482" s="90"/>
    </row>
    <row r="483">
      <c r="I483" s="90"/>
    </row>
    <row r="484">
      <c r="I484" s="90"/>
    </row>
    <row r="485">
      <c r="I485" s="90"/>
    </row>
    <row r="486">
      <c r="I486" s="90"/>
    </row>
    <row r="487">
      <c r="I487" s="90"/>
    </row>
    <row r="488">
      <c r="I488" s="90"/>
    </row>
    <row r="489">
      <c r="I489" s="90"/>
    </row>
    <row r="490">
      <c r="I490" s="90"/>
    </row>
    <row r="491">
      <c r="I491" s="90"/>
    </row>
    <row r="492">
      <c r="I492" s="90"/>
    </row>
    <row r="493">
      <c r="I493" s="90"/>
    </row>
    <row r="494">
      <c r="I494" s="90"/>
    </row>
    <row r="495">
      <c r="I495" s="90"/>
    </row>
    <row r="496">
      <c r="I496" s="90"/>
    </row>
    <row r="497">
      <c r="I497" s="90"/>
    </row>
    <row r="498">
      <c r="I498" s="90"/>
    </row>
    <row r="499">
      <c r="I499" s="90"/>
    </row>
    <row r="500">
      <c r="I500" s="90"/>
    </row>
    <row r="501">
      <c r="I501" s="90"/>
    </row>
    <row r="502">
      <c r="I502" s="90"/>
    </row>
    <row r="503">
      <c r="I503" s="90"/>
    </row>
    <row r="504">
      <c r="I504" s="90"/>
    </row>
    <row r="505">
      <c r="I505" s="90"/>
    </row>
    <row r="506">
      <c r="I506" s="90"/>
    </row>
    <row r="507">
      <c r="I507" s="90"/>
    </row>
    <row r="508">
      <c r="I508" s="90"/>
    </row>
    <row r="509">
      <c r="I509" s="90"/>
    </row>
    <row r="510">
      <c r="I510" s="90"/>
    </row>
    <row r="511">
      <c r="I511" s="90"/>
    </row>
    <row r="512">
      <c r="I512" s="90"/>
    </row>
    <row r="513">
      <c r="I513" s="90"/>
    </row>
    <row r="514">
      <c r="I514" s="90"/>
    </row>
    <row r="515">
      <c r="I515" s="90"/>
    </row>
    <row r="516">
      <c r="I516" s="90"/>
    </row>
    <row r="517">
      <c r="I517" s="90"/>
    </row>
    <row r="518">
      <c r="I518" s="90"/>
    </row>
    <row r="519">
      <c r="I519" s="90"/>
    </row>
    <row r="520">
      <c r="I520" s="90"/>
    </row>
    <row r="521">
      <c r="I521" s="90"/>
    </row>
    <row r="522">
      <c r="I522" s="90"/>
    </row>
    <row r="523">
      <c r="I523" s="90"/>
    </row>
    <row r="524">
      <c r="I524" s="90"/>
    </row>
    <row r="525">
      <c r="I525" s="90"/>
    </row>
    <row r="526">
      <c r="I526" s="90"/>
    </row>
    <row r="527">
      <c r="I527" s="90"/>
    </row>
    <row r="528">
      <c r="I528" s="90"/>
    </row>
    <row r="529">
      <c r="I529" s="90"/>
    </row>
    <row r="530">
      <c r="I530" s="90"/>
    </row>
    <row r="531">
      <c r="I531" s="90"/>
    </row>
    <row r="532">
      <c r="I532" s="90"/>
    </row>
    <row r="533">
      <c r="I533" s="90"/>
    </row>
    <row r="534">
      <c r="I534" s="90"/>
    </row>
    <row r="535">
      <c r="I535" s="90"/>
    </row>
    <row r="536">
      <c r="I536" s="90"/>
    </row>
    <row r="537">
      <c r="I537" s="90"/>
    </row>
    <row r="538">
      <c r="I538" s="90"/>
    </row>
    <row r="539">
      <c r="I539" s="90"/>
    </row>
    <row r="540">
      <c r="I540" s="90"/>
    </row>
    <row r="541">
      <c r="I541" s="90"/>
    </row>
    <row r="542">
      <c r="I542" s="90"/>
    </row>
    <row r="543">
      <c r="I543" s="90"/>
    </row>
    <row r="544">
      <c r="I544" s="90"/>
    </row>
    <row r="545">
      <c r="I545" s="90"/>
    </row>
    <row r="546">
      <c r="I546" s="90"/>
    </row>
    <row r="547">
      <c r="I547" s="90"/>
    </row>
    <row r="548">
      <c r="I548" s="90"/>
    </row>
    <row r="549">
      <c r="I549" s="90"/>
    </row>
    <row r="550">
      <c r="I550" s="90"/>
    </row>
    <row r="551">
      <c r="I551" s="90"/>
    </row>
    <row r="552">
      <c r="I552" s="90"/>
    </row>
    <row r="553">
      <c r="I553" s="90"/>
    </row>
    <row r="554">
      <c r="I554" s="90"/>
    </row>
    <row r="555">
      <c r="I555" s="90"/>
    </row>
    <row r="556">
      <c r="I556" s="90"/>
    </row>
    <row r="557">
      <c r="I557" s="90"/>
    </row>
    <row r="558">
      <c r="I558" s="90"/>
    </row>
    <row r="559">
      <c r="I559" s="90"/>
    </row>
    <row r="560">
      <c r="I560" s="90"/>
    </row>
    <row r="561">
      <c r="I561" s="90"/>
    </row>
    <row r="562">
      <c r="I562" s="90"/>
    </row>
    <row r="563">
      <c r="I563" s="90"/>
    </row>
    <row r="564">
      <c r="I564" s="90"/>
    </row>
    <row r="565">
      <c r="I565" s="90"/>
    </row>
    <row r="566">
      <c r="I566" s="90"/>
    </row>
    <row r="567">
      <c r="I567" s="90"/>
    </row>
    <row r="568">
      <c r="I568" s="90"/>
    </row>
    <row r="569">
      <c r="I569" s="90"/>
    </row>
    <row r="570">
      <c r="I570" s="90"/>
    </row>
    <row r="571">
      <c r="I571" s="90"/>
    </row>
    <row r="572">
      <c r="I572" s="90"/>
    </row>
    <row r="573">
      <c r="I573" s="90"/>
    </row>
    <row r="574">
      <c r="I574" s="90"/>
    </row>
    <row r="575">
      <c r="I575" s="90"/>
    </row>
    <row r="576">
      <c r="I576" s="90"/>
    </row>
    <row r="577">
      <c r="I577" s="90"/>
    </row>
    <row r="578">
      <c r="I578" s="90"/>
    </row>
    <row r="579">
      <c r="I579" s="90"/>
    </row>
    <row r="580">
      <c r="I580" s="90"/>
    </row>
    <row r="581">
      <c r="I581" s="90"/>
    </row>
    <row r="582">
      <c r="I582" s="90"/>
    </row>
    <row r="583">
      <c r="I583" s="90"/>
    </row>
    <row r="584">
      <c r="I584" s="90"/>
    </row>
    <row r="585">
      <c r="I585" s="90"/>
    </row>
    <row r="586">
      <c r="I586" s="90"/>
    </row>
    <row r="587">
      <c r="I587" s="90"/>
    </row>
    <row r="588">
      <c r="I588" s="90"/>
    </row>
    <row r="589">
      <c r="I589" s="90"/>
    </row>
    <row r="590">
      <c r="I590" s="90"/>
    </row>
    <row r="591">
      <c r="I591" s="90"/>
    </row>
    <row r="592">
      <c r="I592" s="90"/>
    </row>
    <row r="593">
      <c r="I593" s="90"/>
    </row>
    <row r="594">
      <c r="I594" s="90"/>
    </row>
    <row r="595">
      <c r="I595" s="90"/>
    </row>
    <row r="596">
      <c r="I596" s="90"/>
    </row>
    <row r="597">
      <c r="I597" s="90"/>
    </row>
    <row r="598">
      <c r="I598" s="90"/>
    </row>
    <row r="599">
      <c r="I599" s="90"/>
    </row>
    <row r="600">
      <c r="I600" s="90"/>
    </row>
    <row r="601">
      <c r="I601" s="90"/>
    </row>
    <row r="602">
      <c r="I602" s="90"/>
    </row>
    <row r="603">
      <c r="I603" s="90"/>
    </row>
    <row r="604">
      <c r="I604" s="90"/>
    </row>
    <row r="605">
      <c r="I605" s="90"/>
    </row>
    <row r="606">
      <c r="I606" s="90"/>
    </row>
    <row r="607">
      <c r="I607" s="90"/>
    </row>
    <row r="608">
      <c r="I608" s="90"/>
    </row>
    <row r="609">
      <c r="I609" s="90"/>
    </row>
    <row r="610">
      <c r="I610" s="90"/>
    </row>
    <row r="611">
      <c r="I611" s="90"/>
    </row>
    <row r="612">
      <c r="I612" s="90"/>
    </row>
    <row r="613">
      <c r="I613" s="90"/>
    </row>
    <row r="614">
      <c r="I614" s="90"/>
    </row>
    <row r="615">
      <c r="I615" s="90"/>
    </row>
    <row r="616">
      <c r="I616" s="90"/>
    </row>
    <row r="617">
      <c r="I617" s="90"/>
    </row>
    <row r="618">
      <c r="I618" s="90"/>
    </row>
    <row r="619">
      <c r="I619" s="90"/>
    </row>
    <row r="620">
      <c r="I620" s="90"/>
    </row>
    <row r="621">
      <c r="I621" s="90"/>
    </row>
    <row r="622">
      <c r="I622" s="90"/>
    </row>
    <row r="623">
      <c r="I623" s="90"/>
    </row>
    <row r="624">
      <c r="I624" s="90"/>
    </row>
    <row r="625">
      <c r="I625" s="90"/>
    </row>
    <row r="626">
      <c r="I626" s="90"/>
    </row>
    <row r="627">
      <c r="I627" s="90"/>
    </row>
    <row r="628">
      <c r="I628" s="90"/>
    </row>
    <row r="629">
      <c r="I629" s="90"/>
    </row>
    <row r="630">
      <c r="I630" s="90"/>
    </row>
    <row r="631">
      <c r="I631" s="90"/>
    </row>
    <row r="632">
      <c r="I632" s="90"/>
    </row>
    <row r="633">
      <c r="I633" s="90"/>
    </row>
    <row r="634">
      <c r="I634" s="90"/>
    </row>
    <row r="635">
      <c r="I635" s="90"/>
    </row>
    <row r="636">
      <c r="I636" s="90"/>
    </row>
    <row r="637">
      <c r="I637" s="90"/>
    </row>
    <row r="638">
      <c r="I638" s="90"/>
    </row>
    <row r="639">
      <c r="I639" s="90"/>
    </row>
    <row r="640">
      <c r="I640" s="90"/>
    </row>
    <row r="641">
      <c r="I641" s="90"/>
    </row>
    <row r="642">
      <c r="I642" s="90"/>
    </row>
    <row r="643">
      <c r="I643" s="90"/>
    </row>
    <row r="644">
      <c r="I644" s="90"/>
    </row>
    <row r="645">
      <c r="I645" s="90"/>
    </row>
    <row r="646">
      <c r="I646" s="90"/>
    </row>
    <row r="647">
      <c r="I647" s="90"/>
    </row>
    <row r="648">
      <c r="I648" s="90"/>
    </row>
    <row r="649">
      <c r="I649" s="90"/>
    </row>
    <row r="650">
      <c r="I650" s="90"/>
    </row>
    <row r="651">
      <c r="I651" s="90"/>
    </row>
    <row r="652">
      <c r="I652" s="90"/>
    </row>
    <row r="653">
      <c r="I653" s="90"/>
    </row>
    <row r="654">
      <c r="I654" s="90"/>
    </row>
    <row r="655">
      <c r="I655" s="90"/>
    </row>
    <row r="656">
      <c r="I656" s="90"/>
    </row>
    <row r="657">
      <c r="I657" s="90"/>
    </row>
    <row r="658">
      <c r="I658" s="90"/>
    </row>
    <row r="659">
      <c r="I659" s="90"/>
    </row>
    <row r="660">
      <c r="I660" s="90"/>
    </row>
    <row r="661">
      <c r="I661" s="90"/>
    </row>
    <row r="662">
      <c r="I662" s="90"/>
    </row>
    <row r="663">
      <c r="I663" s="90"/>
    </row>
    <row r="664">
      <c r="I664" s="90"/>
    </row>
    <row r="665">
      <c r="I665" s="90"/>
    </row>
    <row r="666">
      <c r="I666" s="90"/>
    </row>
    <row r="667">
      <c r="I667" s="90"/>
    </row>
    <row r="668">
      <c r="I668" s="90"/>
    </row>
    <row r="669">
      <c r="I669" s="90"/>
    </row>
    <row r="670">
      <c r="I670" s="90"/>
    </row>
    <row r="671">
      <c r="I671" s="90"/>
    </row>
    <row r="672">
      <c r="I672" s="90"/>
    </row>
    <row r="673">
      <c r="I673" s="90"/>
    </row>
    <row r="674">
      <c r="I674" s="90"/>
    </row>
    <row r="675">
      <c r="I675" s="90"/>
    </row>
    <row r="676">
      <c r="I676" s="90"/>
    </row>
    <row r="677">
      <c r="I677" s="90"/>
    </row>
    <row r="678">
      <c r="I678" s="90"/>
    </row>
    <row r="679">
      <c r="I679" s="90"/>
    </row>
    <row r="680">
      <c r="I680" s="90"/>
    </row>
    <row r="681">
      <c r="I681" s="90"/>
    </row>
    <row r="682">
      <c r="I682" s="90"/>
    </row>
    <row r="683">
      <c r="I683" s="90"/>
    </row>
    <row r="684">
      <c r="I684" s="90"/>
    </row>
    <row r="685">
      <c r="I685" s="90"/>
    </row>
    <row r="686">
      <c r="I686" s="90"/>
    </row>
    <row r="687">
      <c r="I687" s="90"/>
    </row>
    <row r="688">
      <c r="I688" s="90"/>
    </row>
    <row r="689">
      <c r="I689" s="90"/>
    </row>
    <row r="690">
      <c r="I690" s="90"/>
    </row>
    <row r="691">
      <c r="I691" s="90"/>
    </row>
    <row r="692">
      <c r="I692" s="90"/>
    </row>
    <row r="693">
      <c r="I693" s="90"/>
    </row>
    <row r="694">
      <c r="I694" s="90"/>
    </row>
    <row r="695">
      <c r="I695" s="90"/>
    </row>
    <row r="696">
      <c r="I696" s="90"/>
    </row>
    <row r="697">
      <c r="I697" s="90"/>
    </row>
    <row r="698">
      <c r="I698" s="90"/>
    </row>
    <row r="699">
      <c r="I699" s="90"/>
    </row>
    <row r="700">
      <c r="I700" s="90"/>
    </row>
    <row r="701">
      <c r="I701" s="90"/>
    </row>
    <row r="702">
      <c r="I702" s="90"/>
    </row>
    <row r="703">
      <c r="I703" s="90"/>
    </row>
    <row r="704">
      <c r="I704" s="90"/>
    </row>
    <row r="705">
      <c r="I705" s="90"/>
    </row>
    <row r="706">
      <c r="I706" s="90"/>
    </row>
    <row r="707">
      <c r="I707" s="90"/>
    </row>
    <row r="708">
      <c r="I708" s="90"/>
    </row>
    <row r="709">
      <c r="I709" s="90"/>
    </row>
    <row r="710">
      <c r="I710" s="90"/>
    </row>
    <row r="711">
      <c r="I711" s="90"/>
    </row>
    <row r="712">
      <c r="I712" s="90"/>
    </row>
    <row r="713">
      <c r="I713" s="90"/>
    </row>
    <row r="714">
      <c r="I714" s="90"/>
    </row>
    <row r="715">
      <c r="I715" s="90"/>
    </row>
    <row r="716">
      <c r="I716" s="90"/>
    </row>
    <row r="717">
      <c r="I717" s="90"/>
    </row>
    <row r="718">
      <c r="I718" s="90"/>
    </row>
    <row r="719">
      <c r="I719" s="90"/>
    </row>
    <row r="720">
      <c r="I720" s="90"/>
    </row>
    <row r="721">
      <c r="I721" s="90"/>
    </row>
    <row r="722">
      <c r="I722" s="90"/>
    </row>
    <row r="723">
      <c r="I723" s="90"/>
    </row>
    <row r="724">
      <c r="I724" s="90"/>
    </row>
    <row r="725">
      <c r="I725" s="90"/>
    </row>
    <row r="726">
      <c r="I726" s="90"/>
    </row>
    <row r="727">
      <c r="I727" s="90"/>
    </row>
    <row r="728">
      <c r="I728" s="90"/>
    </row>
    <row r="729">
      <c r="I729" s="90"/>
    </row>
    <row r="730">
      <c r="I730" s="90"/>
    </row>
    <row r="731">
      <c r="I731" s="90"/>
    </row>
    <row r="732">
      <c r="I732" s="90"/>
    </row>
    <row r="733">
      <c r="I733" s="90"/>
    </row>
    <row r="734">
      <c r="I734" s="90"/>
    </row>
    <row r="735">
      <c r="I735" s="90"/>
    </row>
    <row r="736">
      <c r="I736" s="90"/>
    </row>
    <row r="737">
      <c r="I737" s="90"/>
    </row>
    <row r="738">
      <c r="I738" s="90"/>
    </row>
    <row r="739">
      <c r="I739" s="90"/>
    </row>
    <row r="740">
      <c r="I740" s="90"/>
    </row>
    <row r="741">
      <c r="I741" s="90"/>
    </row>
    <row r="742">
      <c r="I742" s="90"/>
    </row>
    <row r="743">
      <c r="I743" s="90"/>
    </row>
    <row r="744">
      <c r="I744" s="90"/>
    </row>
    <row r="745">
      <c r="I745" s="90"/>
    </row>
    <row r="746">
      <c r="I746" s="90"/>
    </row>
    <row r="747">
      <c r="I747" s="90"/>
    </row>
    <row r="748">
      <c r="I748" s="90"/>
    </row>
    <row r="749">
      <c r="I749" s="90"/>
    </row>
    <row r="750">
      <c r="I750" s="90"/>
    </row>
    <row r="751">
      <c r="I751" s="90"/>
    </row>
    <row r="752">
      <c r="I752" s="90"/>
    </row>
    <row r="753">
      <c r="I753" s="90"/>
    </row>
    <row r="754">
      <c r="I754" s="90"/>
    </row>
    <row r="755">
      <c r="I755" s="90"/>
    </row>
    <row r="756">
      <c r="I756" s="90"/>
    </row>
    <row r="757">
      <c r="I757" s="90"/>
    </row>
    <row r="758">
      <c r="I758" s="90"/>
    </row>
    <row r="759">
      <c r="I759" s="90"/>
    </row>
    <row r="760">
      <c r="I760" s="90"/>
    </row>
    <row r="761">
      <c r="I761" s="90"/>
    </row>
    <row r="762">
      <c r="I762" s="90"/>
    </row>
    <row r="763">
      <c r="I763" s="90"/>
    </row>
    <row r="764">
      <c r="I764" s="90"/>
    </row>
    <row r="765">
      <c r="I765" s="90"/>
    </row>
    <row r="766">
      <c r="I766" s="90"/>
    </row>
    <row r="767">
      <c r="I767" s="90"/>
    </row>
    <row r="768">
      <c r="I768" s="90"/>
    </row>
    <row r="769">
      <c r="I769" s="90"/>
    </row>
    <row r="770">
      <c r="I770" s="90"/>
    </row>
    <row r="771">
      <c r="I771" s="90"/>
    </row>
    <row r="772">
      <c r="I772" s="90"/>
    </row>
    <row r="773">
      <c r="I773" s="90"/>
    </row>
    <row r="774">
      <c r="I774" s="90"/>
    </row>
    <row r="775">
      <c r="I775" s="90"/>
    </row>
    <row r="776">
      <c r="I776" s="90"/>
    </row>
    <row r="777">
      <c r="I777" s="90"/>
    </row>
    <row r="778">
      <c r="I778" s="90"/>
    </row>
    <row r="779">
      <c r="I779" s="90"/>
    </row>
    <row r="780">
      <c r="I780" s="90"/>
    </row>
    <row r="781">
      <c r="I781" s="90"/>
    </row>
    <row r="782">
      <c r="I782" s="90"/>
    </row>
    <row r="783">
      <c r="I783" s="90"/>
    </row>
    <row r="784">
      <c r="I784" s="90"/>
    </row>
    <row r="785">
      <c r="I785" s="90"/>
    </row>
    <row r="786">
      <c r="I786" s="90"/>
    </row>
    <row r="787">
      <c r="I787" s="90"/>
    </row>
    <row r="788">
      <c r="I788" s="90"/>
    </row>
    <row r="789">
      <c r="I789" s="90"/>
    </row>
    <row r="790">
      <c r="I790" s="90"/>
    </row>
    <row r="791">
      <c r="I791" s="90"/>
    </row>
    <row r="792">
      <c r="I792" s="90"/>
    </row>
    <row r="793">
      <c r="I793" s="90"/>
    </row>
    <row r="794">
      <c r="I794" s="90"/>
    </row>
    <row r="795">
      <c r="I795" s="90"/>
    </row>
    <row r="796">
      <c r="I796" s="90"/>
    </row>
    <row r="797">
      <c r="I797" s="90"/>
    </row>
    <row r="798">
      <c r="I798" s="90"/>
    </row>
    <row r="799">
      <c r="I799" s="90"/>
    </row>
    <row r="800">
      <c r="I800" s="90"/>
    </row>
    <row r="801">
      <c r="I801" s="90"/>
    </row>
    <row r="802">
      <c r="I802" s="90"/>
    </row>
    <row r="803">
      <c r="I803" s="90"/>
    </row>
    <row r="804">
      <c r="I804" s="90"/>
    </row>
    <row r="805">
      <c r="I805" s="90"/>
    </row>
    <row r="806">
      <c r="I806" s="90"/>
    </row>
    <row r="807">
      <c r="I807" s="90"/>
    </row>
    <row r="808">
      <c r="I808" s="90"/>
    </row>
    <row r="809">
      <c r="I809" s="90"/>
    </row>
    <row r="810">
      <c r="I810" s="90"/>
    </row>
    <row r="811">
      <c r="I811" s="90"/>
    </row>
    <row r="812">
      <c r="I812" s="90"/>
    </row>
    <row r="813">
      <c r="I813" s="90"/>
    </row>
    <row r="814">
      <c r="I814" s="90"/>
    </row>
    <row r="815">
      <c r="I815" s="90"/>
    </row>
    <row r="816">
      <c r="I816" s="90"/>
    </row>
    <row r="817">
      <c r="I817" s="90"/>
    </row>
    <row r="818">
      <c r="I818" s="90"/>
    </row>
    <row r="819">
      <c r="I819" s="90"/>
    </row>
    <row r="820">
      <c r="I820" s="90"/>
    </row>
    <row r="821">
      <c r="I821" s="90"/>
    </row>
    <row r="822">
      <c r="I822" s="90"/>
    </row>
    <row r="823">
      <c r="I823" s="90"/>
    </row>
    <row r="824">
      <c r="I824" s="90"/>
    </row>
    <row r="825">
      <c r="I825" s="90"/>
    </row>
    <row r="826">
      <c r="I826" s="90"/>
    </row>
    <row r="827">
      <c r="I827" s="90"/>
    </row>
    <row r="828">
      <c r="I828" s="90"/>
    </row>
    <row r="829">
      <c r="I829" s="90"/>
    </row>
    <row r="830">
      <c r="I830" s="90"/>
    </row>
    <row r="831">
      <c r="I831" s="90"/>
    </row>
    <row r="832">
      <c r="I832" s="90"/>
    </row>
    <row r="833">
      <c r="I833" s="90"/>
    </row>
    <row r="834">
      <c r="I834" s="90"/>
    </row>
    <row r="835">
      <c r="I835" s="90"/>
    </row>
    <row r="836">
      <c r="I836" s="90"/>
    </row>
    <row r="837">
      <c r="I837" s="90"/>
    </row>
    <row r="838">
      <c r="I838" s="90"/>
    </row>
    <row r="839">
      <c r="I839" s="90"/>
    </row>
    <row r="840">
      <c r="I840" s="90"/>
    </row>
    <row r="841">
      <c r="I841" s="90"/>
    </row>
    <row r="842">
      <c r="I842" s="90"/>
    </row>
    <row r="843">
      <c r="I843" s="90"/>
    </row>
    <row r="844">
      <c r="I844" s="90"/>
    </row>
    <row r="845">
      <c r="I845" s="90"/>
    </row>
    <row r="846">
      <c r="I846" s="90"/>
    </row>
    <row r="847">
      <c r="I847" s="90"/>
    </row>
    <row r="848">
      <c r="I848" s="90"/>
    </row>
    <row r="849">
      <c r="I849" s="90"/>
    </row>
    <row r="850">
      <c r="I850" s="90"/>
    </row>
    <row r="851">
      <c r="I851" s="90"/>
    </row>
    <row r="852">
      <c r="I852" s="90"/>
    </row>
    <row r="853">
      <c r="I853" s="90"/>
    </row>
    <row r="854">
      <c r="I854" s="90"/>
    </row>
    <row r="855">
      <c r="I855" s="90"/>
    </row>
    <row r="856">
      <c r="I856" s="90"/>
    </row>
    <row r="857">
      <c r="I857" s="90"/>
    </row>
    <row r="858">
      <c r="I858" s="90"/>
    </row>
    <row r="859">
      <c r="I859" s="90"/>
    </row>
    <row r="860">
      <c r="I860" s="90"/>
    </row>
    <row r="861">
      <c r="I861" s="90"/>
    </row>
    <row r="862">
      <c r="I862" s="90"/>
    </row>
    <row r="863">
      <c r="I863" s="90"/>
    </row>
    <row r="864">
      <c r="I864" s="90"/>
    </row>
    <row r="865">
      <c r="I865" s="90"/>
    </row>
    <row r="866">
      <c r="I866" s="90"/>
    </row>
    <row r="867">
      <c r="I867" s="90"/>
    </row>
    <row r="868">
      <c r="I868" s="90"/>
    </row>
    <row r="869">
      <c r="I869" s="90"/>
    </row>
    <row r="870">
      <c r="I870" s="90"/>
    </row>
    <row r="871">
      <c r="I871" s="90"/>
    </row>
    <row r="872">
      <c r="I872" s="90"/>
    </row>
    <row r="873">
      <c r="I873" s="90"/>
    </row>
    <row r="874">
      <c r="I874" s="90"/>
    </row>
    <row r="875">
      <c r="I875" s="90"/>
    </row>
    <row r="876">
      <c r="I876" s="90"/>
    </row>
    <row r="877">
      <c r="I877" s="90"/>
    </row>
    <row r="878">
      <c r="I878" s="90"/>
    </row>
    <row r="879">
      <c r="I879" s="90"/>
    </row>
    <row r="880">
      <c r="I880" s="90"/>
    </row>
    <row r="881">
      <c r="I881" s="90"/>
    </row>
    <row r="882">
      <c r="I882" s="90"/>
    </row>
    <row r="883">
      <c r="I883" s="90"/>
    </row>
    <row r="884">
      <c r="I884" s="90"/>
    </row>
    <row r="885">
      <c r="I885" s="90"/>
    </row>
    <row r="886">
      <c r="I886" s="90"/>
    </row>
    <row r="887">
      <c r="I887" s="90"/>
    </row>
    <row r="888">
      <c r="I888" s="90"/>
    </row>
    <row r="889">
      <c r="I889" s="90"/>
    </row>
    <row r="890">
      <c r="I890" s="90"/>
    </row>
    <row r="891">
      <c r="I891" s="90"/>
    </row>
    <row r="892">
      <c r="I892" s="90"/>
    </row>
    <row r="893">
      <c r="I893" s="90"/>
    </row>
    <row r="894">
      <c r="I894" s="90"/>
    </row>
    <row r="895">
      <c r="I895" s="90"/>
    </row>
    <row r="896">
      <c r="I896" s="90"/>
    </row>
    <row r="897">
      <c r="I897" s="90"/>
    </row>
    <row r="898">
      <c r="I898" s="90"/>
    </row>
    <row r="899">
      <c r="I899" s="90"/>
    </row>
    <row r="900">
      <c r="I900" s="90"/>
    </row>
    <row r="901">
      <c r="I901" s="90"/>
    </row>
    <row r="902">
      <c r="I902" s="90"/>
    </row>
    <row r="903">
      <c r="I903" s="90"/>
    </row>
    <row r="904">
      <c r="I904" s="90"/>
    </row>
    <row r="905">
      <c r="I905" s="90"/>
    </row>
    <row r="906">
      <c r="I906" s="90"/>
    </row>
    <row r="907">
      <c r="I907" s="90"/>
    </row>
    <row r="908">
      <c r="I908" s="90"/>
    </row>
    <row r="909">
      <c r="I909" s="90"/>
    </row>
    <row r="910">
      <c r="I910" s="90"/>
    </row>
    <row r="911">
      <c r="I911" s="90"/>
    </row>
    <row r="912">
      <c r="I912" s="90"/>
    </row>
    <row r="913">
      <c r="I913" s="90"/>
    </row>
    <row r="914">
      <c r="I914" s="90"/>
    </row>
    <row r="915">
      <c r="I915" s="90"/>
    </row>
    <row r="916">
      <c r="I916" s="90"/>
    </row>
    <row r="917">
      <c r="I917" s="90"/>
    </row>
    <row r="918">
      <c r="I918" s="90"/>
    </row>
    <row r="919">
      <c r="I919" s="90"/>
    </row>
    <row r="920">
      <c r="I920" s="90"/>
    </row>
    <row r="921">
      <c r="I921" s="90"/>
    </row>
    <row r="922">
      <c r="I922" s="90"/>
    </row>
    <row r="923">
      <c r="I923" s="90"/>
    </row>
    <row r="924">
      <c r="I924" s="90"/>
    </row>
    <row r="925">
      <c r="I925" s="90"/>
    </row>
    <row r="926">
      <c r="I926" s="90"/>
    </row>
    <row r="927">
      <c r="I927" s="90"/>
    </row>
    <row r="928">
      <c r="I928" s="90"/>
    </row>
    <row r="929">
      <c r="I929" s="90"/>
    </row>
    <row r="930">
      <c r="I930" s="90"/>
    </row>
    <row r="931">
      <c r="I931" s="90"/>
    </row>
    <row r="932">
      <c r="I932" s="90"/>
    </row>
    <row r="933">
      <c r="I933" s="90"/>
    </row>
    <row r="934">
      <c r="I934" s="90"/>
    </row>
    <row r="935">
      <c r="I935" s="90"/>
    </row>
    <row r="936">
      <c r="I936" s="90"/>
    </row>
    <row r="937">
      <c r="I937" s="90"/>
    </row>
    <row r="938">
      <c r="I938" s="90"/>
    </row>
    <row r="939">
      <c r="I939" s="90"/>
    </row>
    <row r="940">
      <c r="I940" s="90"/>
    </row>
    <row r="941">
      <c r="I941" s="90"/>
    </row>
    <row r="942">
      <c r="I942" s="90"/>
    </row>
    <row r="943">
      <c r="I943" s="90"/>
    </row>
    <row r="944">
      <c r="I944" s="90"/>
    </row>
    <row r="945">
      <c r="I945" s="90"/>
    </row>
    <row r="946">
      <c r="I946" s="90"/>
    </row>
    <row r="947">
      <c r="I947" s="90"/>
    </row>
    <row r="948">
      <c r="I948" s="90"/>
    </row>
    <row r="949">
      <c r="I949" s="90"/>
    </row>
    <row r="950">
      <c r="I950" s="90"/>
    </row>
    <row r="951">
      <c r="I951" s="90"/>
    </row>
    <row r="952">
      <c r="I952" s="90"/>
    </row>
    <row r="953">
      <c r="I953" s="90"/>
    </row>
    <row r="954">
      <c r="I954" s="90"/>
    </row>
    <row r="955">
      <c r="I955" s="90"/>
    </row>
    <row r="956">
      <c r="I956" s="90"/>
    </row>
    <row r="957">
      <c r="I957" s="90"/>
    </row>
    <row r="958">
      <c r="I958" s="90"/>
    </row>
    <row r="959">
      <c r="I959" s="90"/>
    </row>
    <row r="960">
      <c r="I960" s="90"/>
    </row>
    <row r="961">
      <c r="I961" s="90"/>
    </row>
    <row r="962">
      <c r="I962" s="90"/>
    </row>
    <row r="963">
      <c r="I963" s="90"/>
    </row>
    <row r="964">
      <c r="I964" s="90"/>
    </row>
    <row r="965">
      <c r="I965" s="90"/>
    </row>
    <row r="966">
      <c r="I966" s="90"/>
    </row>
    <row r="967">
      <c r="I967" s="90"/>
    </row>
    <row r="968">
      <c r="I968" s="90"/>
    </row>
    <row r="969">
      <c r="I969" s="90"/>
    </row>
    <row r="970">
      <c r="I970" s="90"/>
    </row>
    <row r="971">
      <c r="I971" s="90"/>
    </row>
    <row r="972">
      <c r="I972" s="90"/>
    </row>
    <row r="973">
      <c r="I973" s="90"/>
    </row>
    <row r="974">
      <c r="I974" s="90"/>
    </row>
    <row r="975">
      <c r="I975" s="90"/>
    </row>
    <row r="976">
      <c r="I976" s="90"/>
    </row>
    <row r="977">
      <c r="I977" s="90"/>
    </row>
    <row r="978">
      <c r="I978" s="90"/>
    </row>
    <row r="979">
      <c r="I979" s="90"/>
    </row>
    <row r="980">
      <c r="I980" s="90"/>
    </row>
    <row r="981">
      <c r="I981" s="90"/>
    </row>
    <row r="982">
      <c r="I982" s="90"/>
    </row>
    <row r="983">
      <c r="I983" s="90"/>
    </row>
    <row r="984">
      <c r="I984" s="90"/>
    </row>
    <row r="985">
      <c r="I985" s="90"/>
    </row>
    <row r="986">
      <c r="I986" s="90"/>
    </row>
    <row r="987">
      <c r="I987" s="90"/>
    </row>
    <row r="988">
      <c r="I988" s="90"/>
    </row>
    <row r="989">
      <c r="I989" s="90"/>
    </row>
    <row r="990">
      <c r="I990" s="90"/>
    </row>
    <row r="991">
      <c r="I991" s="90"/>
    </row>
    <row r="992">
      <c r="I992" s="90"/>
    </row>
    <row r="993">
      <c r="I993" s="90"/>
    </row>
    <row r="994">
      <c r="I994" s="90"/>
    </row>
    <row r="995">
      <c r="I995" s="90"/>
    </row>
    <row r="996">
      <c r="I996" s="90"/>
    </row>
    <row r="997">
      <c r="I997" s="90"/>
    </row>
    <row r="998">
      <c r="I998" s="90"/>
    </row>
    <row r="999">
      <c r="I999" s="90"/>
    </row>
    <row r="1000">
      <c r="I1000" s="90"/>
    </row>
    <row r="1001">
      <c r="I1001" s="90"/>
    </row>
    <row r="1002">
      <c r="I1002" s="90"/>
    </row>
    <row r="1003">
      <c r="I1003" s="90"/>
    </row>
    <row r="1004">
      <c r="I1004" s="90"/>
    </row>
    <row r="1005">
      <c r="I1005" s="90"/>
    </row>
    <row r="1006">
      <c r="I1006" s="90"/>
    </row>
    <row r="1007">
      <c r="I1007" s="90"/>
    </row>
    <row r="1008">
      <c r="I1008" s="90"/>
    </row>
    <row r="1009">
      <c r="I1009" s="90"/>
    </row>
    <row r="1010">
      <c r="I1010" s="90"/>
    </row>
  </sheetData>
  <dataValidations>
    <dataValidation type="custom" allowBlank="1" showDropDown="1" showInputMessage="1" showErrorMessage="1" prompt="Enter a unique nest ID" sqref="G8:G9">
      <formula1>COUNTIF($A:$A,"="&amp;B7)  &lt; 2</formula1>
    </dataValidation>
    <dataValidation type="custom" allowBlank="1" showDropDown="1" showInputMessage="1" showErrorMessage="1" prompt="Enter a unique nest ID" sqref="G16:G18">
      <formula1>COUNTIF($A:$A,"="&amp;B13)  &lt; 2</formula1>
    </dataValidation>
    <dataValidation type="custom" allowBlank="1" showDropDown="1" showInputMessage="1" showErrorMessage="1" prompt="Enter a unique nest ID" sqref="G69">
      <formula1>COUNTIF($A:$A,"="&amp;B40)  &lt; 2</formula1>
    </dataValidation>
    <dataValidation type="custom" allowBlank="1" showDropDown="1" showInputMessage="1" showErrorMessage="1" prompt="Enter a unique nest ID" sqref="G1">
      <formula1>COUNTIF($A:$A,"="&amp;#REF!)  &lt; 2</formula1>
    </dataValidation>
    <dataValidation type="custom" allowBlank="1" showDropDown="1" showInputMessage="1" showErrorMessage="1" prompt="Enter an unique rowid value, i.e. highest current rowid + 1" sqref="B2:B70">
      <formula1>COUNTIF($A:$A,"="&amp;B2)  &lt; 2</formula1>
    </dataValidation>
    <dataValidation type="custom" allowBlank="1" showDropDown="1" showInputMessage="1" showErrorMessage="1" prompt="Enter a unique nest ID" sqref="G52:G56">
      <formula1>COUNTIF($A:$A,"="&amp;B33)  &lt; 2</formula1>
    </dataValidation>
    <dataValidation type="custom" allowBlank="1" showDropDown="1" showInputMessage="1" showErrorMessage="1" prompt="Enter a unique nest ID" sqref="G12:G15">
      <formula1>COUNTIF($A:$A,"="&amp;B13)  &lt; 2</formula1>
    </dataValidation>
    <dataValidation type="custom" allowBlank="1" showDropDown="1" showInputMessage="1" showErrorMessage="1" prompt="Enter a unique nest ID" sqref="G63:G64">
      <formula1>COUNTIF($A:$A,"="&amp;B36)  &lt; 2</formula1>
    </dataValidation>
    <dataValidation type="custom" allowBlank="1" showDropDown="1" showInputMessage="1" showErrorMessage="1" prompt="Enter a unique nest ID" sqref="G10:G11 G19:G29 G68">
      <formula1>COUNTIF($A:$A,"="&amp;#REF!)  &lt; 2</formula1>
    </dataValidation>
    <dataValidation type="custom" allowBlank="1" showDropDown="1" showInputMessage="1" showErrorMessage="1" prompt="Enter a unique nest ID" sqref="G46">
      <formula1>COUNTIF($A:$A,"="&amp;B28)  &lt; 2</formula1>
    </dataValidation>
    <dataValidation type="custom" allowBlank="1" showDropDown="1" showInputMessage="1" showErrorMessage="1" prompt="Enter a unique nest ID" sqref="G51">
      <formula1>COUNTIF($A:$A,"="&amp;B30)  &lt; 2</formula1>
    </dataValidation>
    <dataValidation type="custom" allowBlank="1" showDropDown="1" showInputMessage="1" showErrorMessage="1" prompt="Enter an unique rowid value, i.e. highest current rowid + 1" sqref="A1">
      <formula1>COUNTIF($A:$A,"="&amp;A1)  &lt; 2</formula1>
    </dataValidation>
    <dataValidation type="custom" allowBlank="1" showDropDown="1" showInputMessage="1" showErrorMessage="1" prompt="Enter a unique nest ID" sqref="G65:G67">
      <formula1>COUNTIF($A:$A,"="&amp;B37)  &lt; 2</formula1>
    </dataValidation>
    <dataValidation type="custom" allowBlank="1" showDropDown="1" showInputMessage="1" showErrorMessage="1" prompt="Enter a unique nest ID" sqref="G39:G45">
      <formula1>COUNTIF($A:$A,"="&amp;B22)  &lt; 2</formula1>
    </dataValidation>
    <dataValidation type="custom" allowBlank="1" showDropDown="1" showInputMessage="1" showErrorMessage="1" prompt="Enter a unique nest ID" sqref="G47:G50">
      <formula1>COUNTIF($A:$A,"="&amp;B27)  &lt; 2</formula1>
    </dataValidation>
    <dataValidation type="custom" allowBlank="1" showDropDown="1" showInputMessage="1" showErrorMessage="1" prompt="Enter a unique nest ID" sqref="G30:G33">
      <formula1>COUNTIF($A:$A,"="&amp;B18)  &lt; 2</formula1>
    </dataValidation>
    <dataValidation type="custom" allowBlank="1" showDropDown="1" showInputMessage="1" showErrorMessage="1" prompt="Enter a unique nest ID" sqref="G34:G35">
      <formula1>COUNTIF($A:$A,"="&amp;B20)  &lt; 2</formula1>
    </dataValidation>
    <dataValidation type="custom" allowBlank="1" showDropDown="1" showInputMessage="1" showErrorMessage="1" prompt="Enter a unique nest ID" sqref="G57:G59">
      <formula1>COUNTIF($A:$A,"="&amp;B34)  &lt; 2</formula1>
    </dataValidation>
    <dataValidation type="custom" allowBlank="1" showDropDown="1" showInputMessage="1" showErrorMessage="1" prompt="Enter a unique nest ID" sqref="G60:G61">
      <formula1>COUNTIF($A:$A,"="&amp;B35)  &lt; 2</formula1>
    </dataValidation>
    <dataValidation type="custom" allowBlank="1" showDropDown="1" showInputMessage="1" showErrorMessage="1" prompt="Enter a unique nest ID" sqref="G70">
      <formula1>COUNTIF($A:$A,"="&amp;B38)  &lt; 2</formula1>
    </dataValidation>
    <dataValidation type="custom" allowBlank="1" showDropDown="1" showInputMessage="1" showErrorMessage="1" prompt="Enter a unique nest ID" sqref="G2:G7">
      <formula1>COUNTIF($A:$A,"="&amp;B2)  &lt; 2</formula1>
    </dataValidation>
    <dataValidation type="custom" allowBlank="1" showDropDown="1" showInputMessage="1" showErrorMessage="1" prompt="Enter a unique nest ID" sqref="G62">
      <formula1>COUNTIF($A:$A,"="&amp;B36)  &lt; 2</formula1>
    </dataValidation>
    <dataValidation type="custom" allowBlank="1" showDropDown="1" showInputMessage="1" showErrorMessage="1" prompt="Enter a unique nest ID" sqref="G36:G38">
      <formula1>COUNTIF($A:$A,"="&amp;B21)  &lt; 2</formula1>
    </dataValidation>
  </dataValidations>
  <drawing r:id="rId1"/>
</worksheet>
</file>