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2" autoFilterDateGrouping="1"/>
  </bookViews>
  <sheets>
    <sheet xmlns:r="http://schemas.openxmlformats.org/officeDocument/2006/relationships" name="1.0.0" sheetId="1" state="visible" r:id="rId1"/>
    <sheet xmlns:r="http://schemas.openxmlformats.org/officeDocument/2006/relationships" name="1.0.1" sheetId="2" state="visible" r:id="rId2"/>
    <sheet xmlns:r="http://schemas.openxmlformats.org/officeDocument/2006/relationships" name="1.0.2" sheetId="3" state="visible" r:id="rId3"/>
    <sheet xmlns:r="http://schemas.openxmlformats.org/officeDocument/2006/relationships" name="Info" sheetId="4" state="visible" r:id="rId4"/>
    <sheet xmlns:r="http://schemas.openxmlformats.org/officeDocument/2006/relationships" name="Val list" sheetId="5" state="visible" r:id="rId5"/>
  </sheets>
  <definedNames>
    <definedName name="_xlnm._FilterDatabase" localSheetId="0" hidden="1">'1.0.0'!$A$1:$AX$103</definedName>
    <definedName name="_xlnm._FilterDatabase" localSheetId="1" hidden="1">'1.0.1'!$A$1:$BG$109</definedName>
    <definedName name="_xlnm._FilterDatabase" localSheetId="2" hidden="1">'1.0.2'!$A$1:$BG$109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rgb="FF00B0F0"/>
      <sz val="11"/>
      <scheme val="minor"/>
    </font>
    <font>
      <name val="Calibri"/>
      <family val="2"/>
      <sz val="8"/>
      <scheme val="minor"/>
    </font>
    <font>
      <name val="Calibri"/>
      <family val="2"/>
      <sz val="11"/>
      <scheme val="minor"/>
    </font>
    <font>
      <name val="Arial"/>
      <family val="2"/>
      <sz val="10"/>
    </font>
    <font>
      <name val="Calibri"/>
      <family val="2"/>
      <sz val="12"/>
      <scheme val="minor"/>
    </font>
    <font>
      <name val="Calibri"/>
      <family val="2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rgb="FF000000"/>
      <sz val="8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color rgb="FF000000"/>
      <sz val="10"/>
      <scheme val="minor"/>
    </font>
    <font>
      <name val="Calibri"/>
      <family val="2"/>
      <color rgb="FF00B0F0"/>
      <sz val="8"/>
      <scheme val="minor"/>
    </font>
    <font>
      <name val="Calibri"/>
      <family val="2"/>
      <color rgb="FF00B0F0"/>
      <sz val="10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1"/>
    </font>
    <font>
      <name val="Calibri"/>
      <family val="2"/>
      <b val="1"/>
      <sz val="11"/>
      <scheme val="minor"/>
    </font>
    <font>
      <name val="Calibri"/>
      <family val="2"/>
      <b val="1"/>
      <sz val="10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4">
    <xf numFmtId="0" fontId="0" fillId="0" borderId="0" pivotButton="0" quotePrefix="0" xfId="0"/>
    <xf numFmtId="0" fontId="7" fillId="0" borderId="0" applyProtection="1" pivotButton="0" quotePrefix="0" xfId="0">
      <protection locked="1" hidden="1"/>
    </xf>
    <xf numFmtId="0" fontId="7" fillId="0" borderId="0" applyAlignment="1" applyProtection="1" pivotButton="0" quotePrefix="0" xfId="0">
      <alignment horizontal="center"/>
      <protection locked="1" hidden="1"/>
    </xf>
    <xf numFmtId="0" fontId="3" fillId="0" borderId="0" applyProtection="1" pivotButton="0" quotePrefix="0" xfId="0">
      <protection locked="1" hidden="1"/>
    </xf>
    <xf numFmtId="0" fontId="10" fillId="0" borderId="0" applyAlignment="1" applyProtection="1" pivotButton="0" quotePrefix="0" xfId="0">
      <alignment horizontal="left" vertical="center" wrapText="1"/>
      <protection locked="1" hidden="1"/>
    </xf>
    <xf numFmtId="0" fontId="11" fillId="0" borderId="1" applyAlignment="1" applyProtection="1" pivotButton="0" quotePrefix="0" xfId="0">
      <alignment horizontal="left" vertical="center" textRotation="90" wrapText="1"/>
      <protection locked="1" hidden="1"/>
    </xf>
    <xf numFmtId="0" fontId="11" fillId="0" borderId="0" applyAlignment="1" applyProtection="1" pivotButton="0" quotePrefix="0" xfId="0">
      <alignment horizontal="left" vertical="center" textRotation="90" wrapText="1"/>
      <protection locked="1" hidden="1"/>
    </xf>
    <xf numFmtId="0" fontId="6" fillId="0" borderId="1" applyAlignment="1" applyProtection="1" pivotButton="0" quotePrefix="0" xfId="0">
      <alignment horizontal="left" vertical="center" textRotation="90" wrapText="1"/>
      <protection locked="1" hidden="1"/>
    </xf>
    <xf numFmtId="0" fontId="6" fillId="0" borderId="0" applyAlignment="1" applyProtection="1" pivotButton="0" quotePrefix="0" xfId="0">
      <alignment horizontal="left" vertical="center" textRotation="90" wrapText="1"/>
      <protection locked="1" hidden="1"/>
    </xf>
    <xf numFmtId="0" fontId="9" fillId="0" borderId="0" applyAlignment="1" applyProtection="1" pivotButton="0" quotePrefix="0" xfId="0">
      <alignment wrapText="1"/>
      <protection locked="1" hidden="1"/>
    </xf>
    <xf numFmtId="0" fontId="3" fillId="0" borderId="0" applyAlignment="1" applyProtection="1" pivotButton="0" quotePrefix="0" xfId="0">
      <alignment wrapText="1"/>
      <protection locked="1" hidden="1"/>
    </xf>
    <xf numFmtId="0" fontId="3" fillId="0" borderId="1" applyAlignment="1" applyProtection="1" pivotButton="0" quotePrefix="0" xfId="0">
      <alignment wrapText="1"/>
      <protection locked="1" hidden="1"/>
    </xf>
    <xf numFmtId="0" fontId="3" fillId="0" borderId="3" applyAlignment="1" applyProtection="1" pivotButton="0" quotePrefix="0" xfId="0">
      <alignment wrapText="1"/>
      <protection locked="1" hidden="1"/>
    </xf>
    <xf numFmtId="0" fontId="3" fillId="0" borderId="1" applyProtection="1" pivotButton="0" quotePrefix="0" xfId="0">
      <protection locked="1" hidden="1"/>
    </xf>
    <xf numFmtId="0" fontId="7" fillId="0" borderId="2" applyProtection="1" pivotButton="0" quotePrefix="0" xfId="0">
      <protection locked="1" hidden="1"/>
    </xf>
    <xf numFmtId="0" fontId="9" fillId="0" borderId="0" applyProtection="1" pivotButton="0" quotePrefix="0" xfId="0">
      <protection locked="1" hidden="1"/>
    </xf>
    <xf numFmtId="0" fontId="7" fillId="0" borderId="1" applyProtection="1" pivotButton="0" quotePrefix="0" xfId="0">
      <protection locked="1" hidden="1"/>
    </xf>
    <xf numFmtId="0" fontId="7" fillId="0" borderId="3" applyProtection="1" pivotButton="0" quotePrefix="0" xfId="0">
      <protection locked="1" hidden="1"/>
    </xf>
    <xf numFmtId="0" fontId="1" fillId="0" borderId="1" applyProtection="1" pivotButton="0" quotePrefix="0" xfId="0">
      <protection locked="1" hidden="1"/>
    </xf>
    <xf numFmtId="0" fontId="1" fillId="0" borderId="0" applyProtection="1" pivotButton="0" quotePrefix="0" xfId="0">
      <protection locked="1" hidden="1"/>
    </xf>
    <xf numFmtId="0" fontId="7" fillId="0" borderId="1" applyAlignment="1" applyProtection="1" pivotButton="0" quotePrefix="0" xfId="0">
      <alignment horizontal="center"/>
      <protection locked="1" hidden="1"/>
    </xf>
    <xf numFmtId="0" fontId="3" fillId="0" borderId="0" applyAlignment="1" applyProtection="1" pivotButton="0" quotePrefix="0" xfId="0">
      <alignment horizontal="center"/>
      <protection locked="1" hidden="1"/>
    </xf>
    <xf numFmtId="0" fontId="5" fillId="0" borderId="0" applyProtection="1" pivotButton="0" quotePrefix="0" xfId="0">
      <protection locked="1" hidden="1"/>
    </xf>
    <xf numFmtId="0" fontId="6" fillId="0" borderId="0" applyProtection="1" pivotButton="0" quotePrefix="0" xfId="0">
      <protection locked="1" hidden="1"/>
    </xf>
    <xf numFmtId="0" fontId="2" fillId="0" borderId="0" applyProtection="1" pivotButton="0" quotePrefix="0" xfId="0">
      <protection locked="1" hidden="1"/>
    </xf>
    <xf numFmtId="0" fontId="7" fillId="0" borderId="0" applyAlignment="1" applyProtection="1" pivotButton="0" quotePrefix="0" xfId="0">
      <alignment horizontal="center" wrapText="1"/>
      <protection locked="1" hidden="1"/>
    </xf>
    <xf numFmtId="0" fontId="7" fillId="0" borderId="0" applyAlignment="1" applyProtection="1" pivotButton="0" quotePrefix="0" xfId="0">
      <alignment horizontal="center" vertical="center"/>
      <protection locked="1" hidden="1"/>
    </xf>
    <xf numFmtId="0" fontId="8" fillId="0" borderId="0" applyAlignment="1" applyProtection="1" pivotButton="0" quotePrefix="0" xfId="0">
      <alignment horizontal="center" vertical="center"/>
      <protection locked="1" hidden="1"/>
    </xf>
    <xf numFmtId="0" fontId="12" fillId="0" borderId="0" applyProtection="1" pivotButton="0" quotePrefix="0" xfId="0">
      <protection locked="1" hidden="1"/>
    </xf>
    <xf numFmtId="0" fontId="1" fillId="0" borderId="0" applyAlignment="1" applyProtection="1" pivotButton="0" quotePrefix="0" xfId="0">
      <alignment horizontal="center"/>
      <protection locked="1" hidden="1"/>
    </xf>
    <xf numFmtId="0" fontId="11" fillId="0" borderId="1" applyAlignment="1" applyProtection="1" pivotButton="0" quotePrefix="0" xfId="0">
      <alignment horizontal="center" vertical="center" textRotation="90" wrapText="1"/>
      <protection locked="1" hidden="1"/>
    </xf>
    <xf numFmtId="0" fontId="11" fillId="0" borderId="0" applyAlignment="1" applyProtection="1" pivotButton="0" quotePrefix="0" xfId="0">
      <alignment horizontal="center" vertical="center" textRotation="90" wrapText="1"/>
      <protection locked="1" hidden="1"/>
    </xf>
    <xf numFmtId="0" fontId="13" fillId="0" borderId="0" applyAlignment="1" applyProtection="1" pivotButton="0" quotePrefix="0" xfId="0">
      <alignment horizontal="center" vertical="center" textRotation="90" wrapText="1"/>
      <protection locked="1" hidden="1"/>
    </xf>
    <xf numFmtId="0" fontId="6" fillId="0" borderId="1" applyAlignment="1" applyProtection="1" pivotButton="0" quotePrefix="0" xfId="0">
      <alignment horizontal="center" vertical="center" textRotation="90" wrapText="1"/>
      <protection locked="1" hidden="1"/>
    </xf>
    <xf numFmtId="0" fontId="6" fillId="0" borderId="0" applyAlignment="1" applyProtection="1" pivotButton="0" quotePrefix="0" xfId="0">
      <alignment horizontal="center" vertical="center" textRotation="90" wrapText="1"/>
      <protection locked="1" hidden="1"/>
    </xf>
    <xf numFmtId="0" fontId="3" fillId="0" borderId="1" applyAlignment="1" applyProtection="1" pivotButton="0" quotePrefix="0" xfId="0">
      <alignment horizontal="center" wrapText="1"/>
      <protection locked="1" hidden="1"/>
    </xf>
    <xf numFmtId="0" fontId="3" fillId="0" borderId="0" applyAlignment="1" applyProtection="1" pivotButton="0" quotePrefix="0" xfId="0">
      <alignment horizontal="center" wrapText="1"/>
      <protection locked="1" hidden="1"/>
    </xf>
    <xf numFmtId="0" fontId="7" fillId="0" borderId="2" applyAlignment="1" applyProtection="1" pivotButton="0" quotePrefix="0" xfId="0">
      <alignment horizontal="center"/>
      <protection locked="1" hidden="1"/>
    </xf>
    <xf numFmtId="0" fontId="3" fillId="0" borderId="1" applyAlignment="1" applyProtection="1" pivotButton="0" quotePrefix="0" xfId="0">
      <alignment horizontal="center"/>
      <protection locked="1" hidden="1"/>
    </xf>
    <xf numFmtId="0" fontId="1" fillId="0" borderId="1" applyAlignment="1" applyProtection="1" pivotButton="0" quotePrefix="0" xfId="0">
      <alignment horizontal="center"/>
      <protection locked="1" hidden="1"/>
    </xf>
    <xf numFmtId="0" fontId="15" fillId="0" borderId="0" pivotButton="0" quotePrefix="0" xfId="0"/>
    <xf numFmtId="0" fontId="14" fillId="0" borderId="0" pivotButton="0" quotePrefix="0" xfId="0"/>
    <xf numFmtId="0" fontId="10" fillId="0" borderId="0" applyAlignment="1" applyProtection="1" pivotButton="0" quotePrefix="0" xfId="0">
      <alignment horizontal="left" vertical="center" textRotation="90" wrapText="1"/>
      <protection locked="1" hidden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4" fillId="0" borderId="0" applyAlignment="1" pivotButton="0" quotePrefix="0" xfId="0">
      <alignment vertical="center"/>
    </xf>
    <xf numFmtId="0" fontId="0" fillId="2" borderId="4" applyAlignment="1" pivotButton="0" quotePrefix="0" xfId="0">
      <alignment vertical="center"/>
    </xf>
    <xf numFmtId="0" fontId="0" fillId="3" borderId="4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1" hidden="1"/>
    </xf>
    <xf numFmtId="0" fontId="16" fillId="0" borderId="0" applyAlignment="1" applyProtection="1" pivotButton="0" quotePrefix="0" xfId="0">
      <alignment horizontal="center" vertical="center"/>
      <protection locked="1" hidden="1"/>
    </xf>
    <xf numFmtId="0" fontId="17" fillId="0" borderId="0" applyAlignment="1" applyProtection="1" pivotButton="0" quotePrefix="0" xfId="0">
      <alignment horizontal="left" vertical="center" wrapText="1"/>
      <protection locked="1" hidden="1"/>
    </xf>
    <xf numFmtId="0" fontId="17" fillId="0" borderId="0" applyAlignment="1" applyProtection="1" pivotButton="0" quotePrefix="0" xfId="0">
      <alignment horizontal="left" vertical="center" textRotation="90" wrapText="1"/>
      <protection locked="1" hidden="1"/>
    </xf>
    <xf numFmtId="0" fontId="2" fillId="0" borderId="0" applyAlignment="1" applyProtection="1" pivotButton="0" quotePrefix="0" xfId="0">
      <alignment wrapText="1"/>
      <protection locked="1" hidden="1"/>
    </xf>
    <xf numFmtId="0" fontId="3" fillId="0" borderId="2" applyAlignment="1" applyProtection="1" pivotButton="0" quotePrefix="0" xfId="0">
      <alignment horizontal="center"/>
      <protection locked="1" hidden="1"/>
    </xf>
    <xf numFmtId="0" fontId="8" fillId="0" borderId="1" applyAlignment="1" applyProtection="1" pivotButton="0" quotePrefix="0" xfId="0">
      <alignment horizontal="center" vertical="center"/>
      <protection locked="1" hidden="1"/>
    </xf>
    <xf numFmtId="0" fontId="7" fillId="0" borderId="0" applyAlignment="1" applyProtection="1" pivotButton="0" quotePrefix="0" xfId="0">
      <alignment horizontal="center" vertical="center"/>
      <protection locked="1" hidden="1"/>
    </xf>
    <xf numFmtId="0" fontId="7" fillId="0" borderId="1" applyAlignment="1" applyProtection="1" pivotButton="0" quotePrefix="0" xfId="0">
      <alignment horizontal="center" vertical="center"/>
      <protection locked="1" hidden="1"/>
    </xf>
    <xf numFmtId="0" fontId="8" fillId="0" borderId="0" applyAlignment="1" applyProtection="1" pivotButton="0" quotePrefix="0" xfId="0">
      <alignment horizontal="center" vertical="center"/>
      <protection locked="1" hidden="1"/>
    </xf>
    <xf numFmtId="0" fontId="16" fillId="0" borderId="1" applyAlignment="1" applyProtection="1" pivotButton="0" quotePrefix="0" xfId="0">
      <alignment horizontal="center" vertical="center"/>
      <protection locked="1" hidden="1"/>
    </xf>
    <xf numFmtId="0" fontId="3" fillId="0" borderId="0" applyAlignment="1" applyProtection="1" pivotButton="0" quotePrefix="0" xfId="0">
      <alignment horizontal="center" vertical="center"/>
      <protection locked="1" hidden="1"/>
    </xf>
    <xf numFmtId="0" fontId="3" fillId="0" borderId="1" applyAlignment="1" applyProtection="1" pivotButton="0" quotePrefix="0" xfId="0">
      <alignment horizontal="center" vertical="center"/>
      <protection locked="1" hidden="1"/>
    </xf>
    <xf numFmtId="0" fontId="16" fillId="0" borderId="0" applyAlignment="1" applyProtection="1" pivotButton="0" quotePrefix="0" xfId="0">
      <alignment horizontal="center" vertic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1" applyProtection="1" pivotButton="0" quotePrefix="0" xfId="0">
      <protection locked="1" hidden="1"/>
    </xf>
  </cellXfs>
  <cellStyles count="2">
    <cellStyle name="Normal" xfId="0" builtinId="0"/>
    <cellStyle name="Normal 2" xfId="1"/>
  </cellStyles>
  <dxfs count="22">
    <dxf>
      <font>
        <b val="1"/>
        <strike val="0"/>
      </font>
      <fill>
        <patternFill>
          <bgColor rgb="FFFF9D89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 val="1"/>
        <strike val="0"/>
      </font>
      <fill>
        <patternFill>
          <bgColor rgb="FFFF9D89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tc={2F138728-3A67-492F-A967-DF833B2B95DC}</author>
  </authors>
  <commentList>
    <comment ref="AU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test spec is obsolete now
Reply:
    We just did not execute the test this time as there was no changes but we have to keep it as it covers 15.001 and 15.002 in it</t>
      </text>
    </comment>
  </commentList>
</comments>
</file>

<file path=xl/comments/comment2.xml><?xml version="1.0" encoding="utf-8"?>
<comments xmlns="http://schemas.openxmlformats.org/spreadsheetml/2006/main">
  <authors>
    <author>tc={2478C3E1-A621-497E-922F-54C43662BF51}</author>
  </authors>
  <commentList>
    <comment ref="AU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test spec is obsolete now
Reply:
    We just did not execute the test this time as there was no changes but we have to keep it as it covers 15.001 and 15.002 in it</t>
      </text>
    </comment>
  </commentList>
</comment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101"/>
  <sheetViews>
    <sheetView topLeftCell="B1" zoomScale="115" zoomScaleNormal="115" zoomScalePageLayoutView="55" workbookViewId="0">
      <pane xSplit="1" ySplit="3" topLeftCell="C82" activePane="bottomRight" state="frozen"/>
      <selection pane="topRight" activeCell="C1" sqref="C1"/>
      <selection pane="bottomLeft" activeCell="B4" sqref="B4"/>
      <selection pane="bottomRight" activeCell="Q40" sqref="Q40"/>
    </sheetView>
  </sheetViews>
  <sheetFormatPr baseColWidth="8" defaultColWidth="9.140625" defaultRowHeight="15" customHeight="1"/>
  <cols>
    <col width="13.140625" customWidth="1" style="3" min="1" max="1"/>
    <col width="17.42578125" customWidth="1" style="21" min="2" max="2"/>
    <col width="6" bestFit="1" customWidth="1" style="13" min="3" max="3"/>
    <col width="5.42578125" customWidth="1" style="3" min="4" max="21"/>
    <col width="9.7109375" customWidth="1" style="13" min="22" max="22"/>
    <col width="13.7109375" customWidth="1" style="3" min="23" max="23"/>
    <col width="14.140625" customWidth="1" style="3" min="24" max="24"/>
    <col width="10" customWidth="1" style="3" min="25" max="26"/>
    <col width="13.42578125" customWidth="1" style="3" min="27" max="27"/>
    <col width="18.42578125" customWidth="1" style="3" min="28" max="28"/>
    <col width="13.28515625" customWidth="1" style="3" min="29" max="29"/>
    <col width="13.42578125" customWidth="1" style="3" min="30" max="32"/>
    <col width="12.85546875" customWidth="1" style="3" min="33" max="33"/>
    <col width="13.28515625" customWidth="1" style="3" min="34" max="34"/>
    <col width="12.42578125" customWidth="1" style="3" min="35" max="35"/>
    <col width="17" customWidth="1" style="3" min="36" max="36"/>
    <col width="12.85546875" customWidth="1" style="3" min="37" max="37"/>
    <col width="13.42578125" customWidth="1" style="3" min="38" max="39"/>
    <col width="11.5703125" customWidth="1" style="3" min="40" max="40"/>
    <col width="13.42578125" customWidth="1" style="3" min="41" max="41"/>
    <col width="11.7109375" customWidth="1" style="3" min="42" max="42"/>
    <col width="15.140625" customWidth="1" style="3" min="43" max="43"/>
    <col width="13.7109375" customWidth="1" style="3" min="44" max="44"/>
    <col width="10.5703125" customWidth="1" style="13" min="45" max="45"/>
    <col width="10.42578125" customWidth="1" style="3" min="46" max="46"/>
    <col width="12.5703125" customWidth="1" style="3" min="47" max="48"/>
    <col width="12.140625" customWidth="1" style="3" min="49" max="49"/>
    <col width="10.28515625" customWidth="1" style="3" min="50" max="50"/>
    <col width="9.140625" customWidth="1" style="3" min="51" max="16384"/>
  </cols>
  <sheetData>
    <row r="1">
      <c r="A1" s="1" t="n"/>
      <c r="B1" s="2" t="n"/>
      <c r="C1" s="54" t="inlineStr">
        <is>
          <t>SDD</t>
        </is>
      </c>
      <c r="D1" s="62" t="n"/>
      <c r="E1" s="62" t="n"/>
      <c r="F1" s="62" t="n"/>
      <c r="G1" s="62" t="n"/>
      <c r="H1" s="62" t="n"/>
      <c r="I1" s="62" t="n"/>
      <c r="J1" s="62" t="n"/>
      <c r="K1" s="62" t="n"/>
      <c r="L1" s="62" t="n"/>
      <c r="M1" s="62" t="n"/>
      <c r="N1" s="62" t="n"/>
      <c r="O1" s="62" t="n"/>
      <c r="P1" s="62" t="n"/>
      <c r="Q1" s="62" t="n"/>
      <c r="R1" s="62" t="n"/>
      <c r="S1" s="62" t="n"/>
      <c r="T1" s="62" t="n"/>
      <c r="U1" s="62" t="n"/>
      <c r="V1" s="54" t="inlineStr">
        <is>
          <t>Verification</t>
        </is>
      </c>
      <c r="W1" s="62" t="n"/>
      <c r="X1" s="62" t="n"/>
      <c r="Y1" s="62" t="n"/>
      <c r="Z1" s="62" t="n"/>
      <c r="AA1" s="62" t="n"/>
      <c r="AB1" s="62" t="n"/>
      <c r="AC1" s="62" t="n"/>
      <c r="AD1" s="62" t="n"/>
      <c r="AE1" s="62" t="n"/>
      <c r="AF1" s="62" t="n"/>
      <c r="AG1" s="62" t="n"/>
      <c r="AH1" s="62" t="n"/>
      <c r="AI1" s="62" t="n"/>
      <c r="AJ1" s="62" t="n"/>
      <c r="AK1" s="62" t="n"/>
      <c r="AL1" s="62" t="n"/>
      <c r="AM1" s="62" t="n"/>
      <c r="AN1" s="62" t="n"/>
      <c r="AO1" s="62" t="n"/>
      <c r="AP1" s="62" t="n"/>
      <c r="AQ1" s="62" t="n"/>
      <c r="AR1" s="62" t="n"/>
      <c r="AS1" s="54" t="inlineStr">
        <is>
          <t>Validation</t>
        </is>
      </c>
      <c r="AT1" s="62" t="n"/>
      <c r="AU1" s="62" t="n"/>
      <c r="AV1" s="62" t="n"/>
      <c r="AW1" s="62" t="n"/>
      <c r="AX1" s="62" t="n"/>
    </row>
    <row r="2">
      <c r="A2" s="1" t="n"/>
      <c r="B2" s="2" t="n"/>
      <c r="C2" s="63" t="n"/>
      <c r="D2" s="62" t="n"/>
      <c r="E2" s="62" t="n"/>
      <c r="F2" s="62" t="n"/>
      <c r="G2" s="62" t="n"/>
      <c r="H2" s="62" t="n"/>
      <c r="I2" s="62" t="n"/>
      <c r="J2" s="62" t="n"/>
      <c r="K2" s="62" t="n"/>
      <c r="L2" s="62" t="n"/>
      <c r="M2" s="62" t="n"/>
      <c r="N2" s="62" t="n"/>
      <c r="O2" s="62" t="n"/>
      <c r="P2" s="62" t="n"/>
      <c r="Q2" s="62" t="n"/>
      <c r="R2" s="62" t="n"/>
      <c r="S2" s="62" t="n"/>
      <c r="T2" s="62" t="n"/>
      <c r="U2" s="62" t="n"/>
      <c r="V2" s="56" t="inlineStr">
        <is>
          <t>Verification Spec and Report</t>
        </is>
      </c>
      <c r="W2" s="62" t="n"/>
      <c r="X2" s="62" t="n"/>
      <c r="Y2" s="62" t="n"/>
      <c r="Z2" s="62" t="n"/>
      <c r="AA2" s="62" t="n"/>
      <c r="AB2" s="62" t="n"/>
      <c r="AC2" s="62" t="n"/>
      <c r="AD2" s="62" t="n"/>
      <c r="AE2" s="62" t="n"/>
      <c r="AF2" s="62" t="n"/>
      <c r="AG2" s="62" t="n"/>
      <c r="AH2" s="62" t="n"/>
      <c r="AI2" s="62" t="n"/>
      <c r="AJ2" s="62" t="n"/>
      <c r="AK2" s="62" t="n"/>
      <c r="AL2" s="62" t="n"/>
      <c r="AM2" s="62" t="n"/>
      <c r="AN2" s="62" t="n"/>
      <c r="AO2" s="62" t="n"/>
      <c r="AP2" s="62" t="n"/>
      <c r="AQ2" s="62" t="n"/>
      <c r="AR2" s="62" t="n"/>
      <c r="AS2" s="56" t="inlineStr">
        <is>
          <t xml:space="preserve">Validation Specification and Report </t>
        </is>
      </c>
      <c r="AT2" s="62" t="n"/>
      <c r="AU2" s="62" t="n"/>
      <c r="AV2" s="62" t="n"/>
      <c r="AW2" s="62" t="n"/>
      <c r="AX2" s="62" t="n"/>
    </row>
    <row r="3" ht="176.25" customFormat="1" customHeight="1" s="8">
      <c r="A3" s="4" t="inlineStr">
        <is>
          <t>Requirement / Type</t>
        </is>
      </c>
      <c r="B3" s="4" t="inlineStr">
        <is>
          <t>ID</t>
        </is>
      </c>
      <c r="C3" s="5" t="inlineStr">
        <is>
          <t xml:space="preserve">DES73-6894 STMN IOS SDD - Main application  </t>
        </is>
      </c>
      <c r="D3" s="6" t="inlineStr">
        <is>
          <t xml:space="preserve">DES73-6606 STMN IOS SDD - Installation  </t>
        </is>
      </c>
      <c r="E3" s="6" t="inlineStr">
        <is>
          <t xml:space="preserve">DES73-6607 STMN IOS SDD - Update  </t>
        </is>
      </c>
      <c r="F3" s="6" t="inlineStr">
        <is>
          <t xml:space="preserve">DES73-6896 STMN IOS SDD -  User management and login  </t>
        </is>
      </c>
      <c r="G3" s="6" t="inlineStr">
        <is>
          <t xml:space="preserve">DES73-6897 STMN IOS SDD - Patient management  </t>
        </is>
      </c>
      <c r="H3" s="6" t="inlineStr">
        <is>
          <t xml:space="preserve">DES73-6985 STMN IOS SDD - Scan data management  </t>
        </is>
      </c>
      <c r="I3" s="6" t="inlineStr">
        <is>
          <t xml:space="preserve">DES73-6881 STMN IOS SDD - Scan Workflows  </t>
        </is>
      </c>
      <c r="J3" s="6" t="inlineStr">
        <is>
          <t xml:space="preserve">DES73-6973 STMN IOS SDD - Workflow Navigation and Scanning Controls  </t>
        </is>
      </c>
      <c r="K3" s="6" t="inlineStr">
        <is>
          <t xml:space="preserve">DES73-6877 STMN IOS SDD - Scanner Connection  </t>
        </is>
      </c>
      <c r="L3" s="6" t="inlineStr">
        <is>
          <t xml:space="preserve">DES73-6997 STMN IOS SDD - Scan options and mesh tools in scan view  </t>
        </is>
      </c>
      <c r="M3" s="6" t="inlineStr">
        <is>
          <t xml:space="preserve">DES73-6878 STMN IOS SDD - Scan arches  </t>
        </is>
      </c>
      <c r="N3" s="6" t="inlineStr">
        <is>
          <t xml:space="preserve">DES73-6984 STMN IOS SDD - Scan bite and align arches  </t>
        </is>
      </c>
      <c r="O3" s="6" t="inlineStr">
        <is>
          <t xml:space="preserve">DES73-6895 STMN IOS SDD - Scan Review   </t>
        </is>
      </c>
      <c r="P3" s="6" t="inlineStr">
        <is>
          <t xml:space="preserve">DES73-6900 STMN IOS SDD - AXS integration  </t>
        </is>
      </c>
      <c r="Q3" s="6" t="inlineStr">
        <is>
          <t xml:space="preserve">DES73-6901 STMN IOS SDD - ClearCorrect integration  </t>
        </is>
      </c>
      <c r="R3" s="6" t="inlineStr">
        <is>
          <t xml:space="preserve">DES73-6902 STMN IOS SDD - Technical support and training  </t>
        </is>
      </c>
      <c r="S3" s="6" t="inlineStr">
        <is>
          <t xml:space="preserve">DES73-6904 STMN IOS SDD - Regulatory compliance  </t>
        </is>
      </c>
      <c r="T3" s="6" t="inlineStr">
        <is>
          <t xml:space="preserve">DES73-6882 STMN IOS SDD - Localization  </t>
        </is>
      </c>
      <c r="U3" s="6" t="inlineStr">
        <is>
          <t xml:space="preserve">DES73-6905 STMN IOS SDD - Licensing and business intelligence  </t>
        </is>
      </c>
      <c r="V3" s="7" t="inlineStr">
        <is>
          <t>DEX73-6911 STMN IOS Software Main Application Verification Specifications 
DEX73-6951 STMN IOS Software Main Application Verification Report</t>
        </is>
      </c>
      <c r="W3" s="8" t="inlineStr">
        <is>
          <t>DEX73-6891 STMN IOS Installation &amp; Update Verification Specifications 
DEX73-6952 STMN IOS Installation &amp; Update Verirfication Report</t>
        </is>
      </c>
      <c r="X3" s="8" t="inlineStr">
        <is>
          <t xml:space="preserve">DES73-6912 STMN IOS Software User management and login Verification Specifications 
DEX73-6971 STMN IOS Software User management and login Verification Report </t>
        </is>
      </c>
      <c r="Y3" s="8" t="inlineStr">
        <is>
          <t>DES73-6917 STMN IOS Patient Management Verification Specification 
DEX73-6972 STMN IOS Patient Management Verification Report</t>
        </is>
      </c>
      <c r="Z3" s="8" t="inlineStr">
        <is>
          <t xml:space="preserve"> DEX73-6948 STMN IOS Case management Verification Report 
DEX73-6948 STMN IOS Case management Verification Report </t>
        </is>
      </c>
      <c r="AA3" s="8" t="inlineStr">
        <is>
          <t>DES73-7004 STMN IOS Scan data management Verification Specification
DEX73-7005 STMN IOS Scan data management Verification Report</t>
        </is>
      </c>
      <c r="AB3" s="8" t="inlineStr">
        <is>
          <t>DES73-6982 STMN IOS Workflow Navigation and Scanning Controls Verification Specifications
DEX73-6983 STMN IOS Workflow Navigation and Scanning Controls Verification Report</t>
        </is>
      </c>
      <c r="AC3" s="8" t="inlineStr">
        <is>
          <t xml:space="preserve">DEX73-6599 STMN IOS Scan Workflow Verification Specification   
          DEX73-6949 STMN IOS Scan Workflow Verification Report </t>
        </is>
      </c>
      <c r="AD3" s="8" t="inlineStr">
        <is>
          <t>DEX73-6563 STMN IOS Scanner Connection Verification Specification       DEX73-6953 STMN IOS Scanner Connection Verification Report</t>
        </is>
      </c>
      <c r="AE3" s="8" t="inlineStr">
        <is>
          <t xml:space="preserve">DEX73-6597 STMN IOS Scan Arches Verification Specification               DEX73-6955 STMN IOS Scan Arches Verification Report </t>
        </is>
      </c>
      <c r="AF3" s="8" t="inlineStr">
        <is>
          <t>DES73-7006 STMN IOS Scan Options and Mesh Tools in Scan View Verification Specification 
DEX73-7007 STMN IOS Scan Options and Mesh Tools in Scan View Verification Report</t>
        </is>
      </c>
      <c r="AG3" s="8" t="inlineStr">
        <is>
          <t>DES73-7008 STMN IOS Scan bite and align arches Verification Specification
DEX73-7009 STMN IOS Scan bite and align arches Verification Report</t>
        </is>
      </c>
      <c r="AH3" s="8" t="inlineStr">
        <is>
          <t xml:space="preserve">DEX73-6923 STMN IOS Scan Review Verification Specification 
DEX73-6956 STMN IOS Scan Review Verification Report </t>
        </is>
      </c>
      <c r="AI3" s="8" t="inlineStr">
        <is>
          <t xml:space="preserve">DEX73-6924 STMN IOS Data format and export Verification Specifications 
DEX73-6957 STMN IOS Data format and export Verification Report </t>
        </is>
      </c>
      <c r="AJ3" s="8" t="inlineStr">
        <is>
          <t xml:space="preserve">DEX73-6938 STMN IOS DWOS &amp; CaresConnect Integration Verification Specification 
DEX73-6958 STMN IOS DWOS &amp; CaresConnect Integration Verification Report </t>
        </is>
      </c>
      <c r="AK3" s="8" t="inlineStr">
        <is>
          <t xml:space="preserve">DES73-6925 STMN IOS AXS Integration Verification Specifications  
DEX73-6959 STMN IOS AXS Integration Verification Report </t>
        </is>
      </c>
      <c r="AL3" s="8" t="inlineStr">
        <is>
          <t xml:space="preserve">DES73-6926 STMN IOS ClearCorrect Integration Verification Specifications 
DEX73-6960 STMN IOS ClearCorrect Integration Verification Report </t>
        </is>
      </c>
      <c r="AM3" s="8" t="inlineStr">
        <is>
          <t>DES73-6927 STMN IOS Technical support and training Verification Specifications
DEX73-6965 STMN IOS Technical support and training Verification Report</t>
        </is>
      </c>
      <c r="AN3" s="8" t="inlineStr">
        <is>
          <t>DES73-6928 STMN IOS Cybersecurity Verification Specifications
DEX73-6961 STMN IOS Cybersecurity Verification Report</t>
        </is>
      </c>
      <c r="AO3" s="8" t="inlineStr">
        <is>
          <t>DES73-6929 STMN IOS Regulatory compliance Verification Specifications
DEX73-6962 STMN IOS Regulatory compliance Verification Report</t>
        </is>
      </c>
      <c r="AP3" s="8" t="inlineStr">
        <is>
          <t xml:space="preserve">DES73-6890 STMN IOS Localization Verification Specifications 
DEX73-6963 STMN IOS Localization Verification Report </t>
        </is>
      </c>
      <c r="AQ3" s="8" t="inlineStr">
        <is>
          <t xml:space="preserve">DES73-6930 STMN IOS Licensing and business intelligence Verification Specifications 
DEX73-6964 STMN IOS Licensing and business intelligence Verification Report </t>
        </is>
      </c>
      <c r="AR3" s="8" t="inlineStr">
        <is>
          <t xml:space="preserve">
DEX73-6893 STMN IOS Accuracy test Verification Specification 
DEX73-6950 STMN IOS Accuracy test Verification Report</t>
        </is>
      </c>
      <c r="AS3" s="7" t="inlineStr">
        <is>
          <t>DES73-6727  STMN IOS UC_001 Validation Specification
DES73-6091  STMN IOS Verification Specification and Report</t>
        </is>
      </c>
      <c r="AT3" s="8" t="inlineStr">
        <is>
          <t xml:space="preserve">DES73-6908 STMN IOS UC_002 Tooth-bone restoration Specifications
DEX73-6993 STMN IOS UC_002 Tooth-bone restoration Report </t>
        </is>
      </c>
      <c r="AU3" s="8" t="inlineStr">
        <is>
          <t>DES73-6966 STMN IOS UC_003 Implant Bone restoration Validation Specifications
DEX73-6994 STMN IOS UC_003 Implant Bone restoration Validation Report</t>
        </is>
      </c>
      <c r="AV3" s="8" t="inlineStr">
        <is>
          <t>DES73-6943 STMN IOS UC_004 Patient record management Validation Specification
DEX73-6944 STMN IOS UC_004 Patient record management Validation Report</t>
        </is>
      </c>
      <c r="AW3" s="8" t="inlineStr">
        <is>
          <t>DES73-6909 STMN IOS UC_005 Installation and update Validation Spec
DEX73-6967 STMN IOS UC_005 Installation and update Validation Report</t>
        </is>
      </c>
      <c r="AX3" s="8" t="inlineStr">
        <is>
          <t>DEX73-6945 STMN IOS UC_006 User Management Validation Specification
DEX73-6946 STMN IOS UC_006 User Management Validation Report</t>
        </is>
      </c>
    </row>
    <row r="4">
      <c r="A4" s="9" t="inlineStr">
        <is>
          <t>Use Case</t>
        </is>
      </c>
      <c r="B4" s="25" t="inlineStr">
        <is>
          <t>UC_001</t>
        </is>
      </c>
      <c r="C4" s="11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2" t="n"/>
      <c r="V4" s="14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inlineStr">
        <is>
          <t>-</t>
        </is>
      </c>
      <c r="AS4" s="13" t="inlineStr">
        <is>
          <t>x</t>
        </is>
      </c>
    </row>
    <row r="5">
      <c r="A5" s="9" t="n"/>
      <c r="B5" s="25" t="inlineStr">
        <is>
          <t>UC_002</t>
        </is>
      </c>
      <c r="C5" s="11" t="n"/>
      <c r="D5" s="10" t="n"/>
      <c r="E5" s="10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0" t="n"/>
      <c r="R5" s="10" t="n"/>
      <c r="S5" s="10" t="n"/>
      <c r="T5" s="10" t="n"/>
      <c r="U5" s="12" t="n"/>
      <c r="V5" s="14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inlineStr">
        <is>
          <t>-</t>
        </is>
      </c>
      <c r="AT5" s="3" t="inlineStr">
        <is>
          <t>x</t>
        </is>
      </c>
    </row>
    <row r="6">
      <c r="A6" s="9" t="n"/>
      <c r="B6" s="25" t="inlineStr">
        <is>
          <t>UC_003</t>
        </is>
      </c>
      <c r="C6" s="11" t="n"/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2" t="n"/>
      <c r="V6" s="14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  <c r="AR6" s="1" t="inlineStr">
        <is>
          <t>-</t>
        </is>
      </c>
      <c r="AU6" s="3" t="inlineStr">
        <is>
          <t>x</t>
        </is>
      </c>
    </row>
    <row r="7">
      <c r="A7" s="9" t="n"/>
      <c r="B7" s="25" t="inlineStr">
        <is>
          <t>UC_004</t>
        </is>
      </c>
      <c r="C7" s="11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2" t="n"/>
      <c r="V7" s="14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  <c r="AR7" s="1" t="inlineStr">
        <is>
          <t>-</t>
        </is>
      </c>
      <c r="AV7" s="3" t="inlineStr">
        <is>
          <t>x</t>
        </is>
      </c>
    </row>
    <row r="8">
      <c r="A8" s="9" t="n"/>
      <c r="B8" s="25" t="inlineStr">
        <is>
          <t>UC_005</t>
        </is>
      </c>
      <c r="C8" s="11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2" t="n"/>
      <c r="V8" s="14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inlineStr">
        <is>
          <t>-</t>
        </is>
      </c>
      <c r="AW8" s="3" t="inlineStr">
        <is>
          <t>x</t>
        </is>
      </c>
    </row>
    <row r="9">
      <c r="A9" s="9" t="n"/>
      <c r="B9" s="25" t="inlineStr">
        <is>
          <t>UC_006</t>
        </is>
      </c>
      <c r="C9" s="11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2" t="n"/>
      <c r="V9" s="14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  <c r="AN9" s="1" t="n"/>
      <c r="AO9" s="1" t="n"/>
      <c r="AP9" s="1" t="n"/>
      <c r="AQ9" s="1" t="n"/>
      <c r="AR9" s="1" t="inlineStr">
        <is>
          <t>-</t>
        </is>
      </c>
      <c r="AX9" s="3" t="inlineStr">
        <is>
          <t>x</t>
        </is>
      </c>
    </row>
    <row r="10" ht="15.6" customHeight="1">
      <c r="A10" s="15" t="inlineStr">
        <is>
          <t>Requirements</t>
        </is>
      </c>
      <c r="B10" s="2" t="inlineStr">
        <is>
          <t>PR_1.001</t>
        </is>
      </c>
      <c r="C10" s="16" t="inlineStr">
        <is>
          <t>x</t>
        </is>
      </c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7" t="n"/>
      <c r="V10" s="16" t="inlineStr">
        <is>
          <t>x</t>
        </is>
      </c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1" t="n"/>
      <c r="AR10" s="1" t="inlineStr">
        <is>
          <t>-</t>
        </is>
      </c>
    </row>
    <row r="11" ht="15.6" customHeight="1">
      <c r="A11" s="15" t="n"/>
      <c r="B11" s="2" t="inlineStr">
        <is>
          <t>PR_1.002</t>
        </is>
      </c>
      <c r="C11" s="16" t="inlineStr">
        <is>
          <t>x</t>
        </is>
      </c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6" t="inlineStr">
        <is>
          <t>x</t>
        </is>
      </c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inlineStr">
        <is>
          <t>-</t>
        </is>
      </c>
      <c r="AW11" s="3" t="inlineStr">
        <is>
          <t>x</t>
        </is>
      </c>
    </row>
    <row r="12" ht="15.6" customHeight="1">
      <c r="A12" s="15" t="n"/>
      <c r="B12" s="2" t="inlineStr">
        <is>
          <t>PR_1.003</t>
        </is>
      </c>
      <c r="C12" s="16" t="inlineStr">
        <is>
          <t>x</t>
        </is>
      </c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6" t="inlineStr">
        <is>
          <t>x</t>
        </is>
      </c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inlineStr">
        <is>
          <t>-</t>
        </is>
      </c>
      <c r="AW12" s="3" t="inlineStr">
        <is>
          <t>x</t>
        </is>
      </c>
    </row>
    <row r="13" ht="15.6" customHeight="1">
      <c r="A13" s="15" t="n"/>
      <c r="B13" s="2" t="inlineStr">
        <is>
          <t>PR_1.004</t>
        </is>
      </c>
      <c r="C13" s="16" t="inlineStr">
        <is>
          <t>x</t>
        </is>
      </c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6" t="inlineStr">
        <is>
          <t>x</t>
        </is>
      </c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inlineStr">
        <is>
          <t>-</t>
        </is>
      </c>
    </row>
    <row r="14">
      <c r="A14" s="15" t="inlineStr">
        <is>
          <t>Requirements</t>
        </is>
      </c>
      <c r="B14" s="2" t="inlineStr">
        <is>
          <t>PR_2.001</t>
        </is>
      </c>
      <c r="C14" s="16" t="n"/>
      <c r="D14" s="1" t="inlineStr">
        <is>
          <t>x</t>
        </is>
      </c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6" t="n"/>
      <c r="W14" s="1" t="inlineStr">
        <is>
          <t>x</t>
        </is>
      </c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inlineStr">
        <is>
          <t>-</t>
        </is>
      </c>
      <c r="AW14" s="3" t="inlineStr">
        <is>
          <t>x</t>
        </is>
      </c>
    </row>
    <row r="15" ht="14.45" customHeight="1">
      <c r="A15" s="15" t="inlineStr">
        <is>
          <t>Requirements</t>
        </is>
      </c>
      <c r="B15" s="2" t="inlineStr">
        <is>
          <t>PR_2.002</t>
        </is>
      </c>
      <c r="C15" s="16" t="n"/>
      <c r="D15" s="1" t="inlineStr">
        <is>
          <t>x</t>
        </is>
      </c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6" t="n"/>
      <c r="W15" s="1" t="inlineStr">
        <is>
          <t>x</t>
        </is>
      </c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inlineStr">
        <is>
          <t>-</t>
        </is>
      </c>
      <c r="AW15" s="3" t="inlineStr">
        <is>
          <t>x</t>
        </is>
      </c>
    </row>
    <row r="16">
      <c r="A16" s="15" t="inlineStr">
        <is>
          <t>Requirements</t>
        </is>
      </c>
      <c r="B16" s="2" t="inlineStr">
        <is>
          <t>PR_2.003</t>
        </is>
      </c>
      <c r="C16" s="16" t="n"/>
      <c r="D16" s="1" t="inlineStr">
        <is>
          <t>x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6" t="n"/>
      <c r="W16" s="1" t="inlineStr">
        <is>
          <t>x</t>
        </is>
      </c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inlineStr">
        <is>
          <t>-</t>
        </is>
      </c>
      <c r="AW16" s="3" t="inlineStr">
        <is>
          <t>x</t>
        </is>
      </c>
    </row>
    <row r="17">
      <c r="A17" s="15" t="inlineStr">
        <is>
          <t>Requirements</t>
        </is>
      </c>
      <c r="B17" s="2" t="inlineStr">
        <is>
          <t>PR_2.004</t>
        </is>
      </c>
      <c r="C17" s="16" t="n"/>
      <c r="D17" s="1" t="inlineStr">
        <is>
          <t>x</t>
        </is>
      </c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6" t="n"/>
      <c r="W17" s="1" t="inlineStr">
        <is>
          <t>x</t>
        </is>
      </c>
      <c r="X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inlineStr">
        <is>
          <t>-</t>
        </is>
      </c>
      <c r="AW17" s="3" t="inlineStr">
        <is>
          <t>x</t>
        </is>
      </c>
    </row>
    <row r="18">
      <c r="A18" s="15" t="inlineStr">
        <is>
          <t>Requirements</t>
        </is>
      </c>
      <c r="B18" s="2" t="inlineStr">
        <is>
          <t>PR_2.005</t>
        </is>
      </c>
      <c r="C18" s="16" t="n"/>
      <c r="D18" s="1" t="inlineStr">
        <is>
          <t>x</t>
        </is>
      </c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6" t="n"/>
      <c r="W18" s="1" t="inlineStr">
        <is>
          <t>x</t>
        </is>
      </c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inlineStr">
        <is>
          <t>-</t>
        </is>
      </c>
      <c r="AW18" s="3" t="inlineStr">
        <is>
          <t>x</t>
        </is>
      </c>
    </row>
    <row r="19">
      <c r="A19" s="15" t="inlineStr">
        <is>
          <t>Requirements</t>
        </is>
      </c>
      <c r="B19" s="2" t="inlineStr">
        <is>
          <t>PR_2.006</t>
        </is>
      </c>
      <c r="C19" s="16" t="n"/>
      <c r="D19" s="1" t="inlineStr">
        <is>
          <t>x</t>
        </is>
      </c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6" t="n"/>
      <c r="W19" s="1" t="inlineStr">
        <is>
          <t>x</t>
        </is>
      </c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inlineStr">
        <is>
          <t>-</t>
        </is>
      </c>
      <c r="AW19" s="3" t="inlineStr">
        <is>
          <t>x</t>
        </is>
      </c>
    </row>
    <row r="20">
      <c r="A20" s="15" t="n"/>
      <c r="B20" s="2" t="inlineStr">
        <is>
          <t>PR_2.007</t>
        </is>
      </c>
      <c r="C20" s="16" t="n"/>
      <c r="D20" s="1" t="inlineStr">
        <is>
          <t>x</t>
        </is>
      </c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6" t="n"/>
      <c r="W20" s="1" t="inlineStr">
        <is>
          <t>x</t>
        </is>
      </c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inlineStr">
        <is>
          <t>-</t>
        </is>
      </c>
      <c r="AW20" s="3" t="inlineStr">
        <is>
          <t>x</t>
        </is>
      </c>
    </row>
    <row r="21">
      <c r="A21" s="15" t="n"/>
      <c r="B21" s="2" t="inlineStr">
        <is>
          <t>PR_3.001</t>
        </is>
      </c>
      <c r="C21" s="16" t="n"/>
      <c r="D21" s="1" t="n"/>
      <c r="E21" s="1" t="n"/>
      <c r="F21" s="1" t="inlineStr">
        <is>
          <t>x</t>
        </is>
      </c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6" t="n"/>
      <c r="W21" s="1" t="n"/>
      <c r="X21" s="1" t="inlineStr">
        <is>
          <t>x</t>
        </is>
      </c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inlineStr">
        <is>
          <t>-</t>
        </is>
      </c>
      <c r="AX21" s="3" t="inlineStr">
        <is>
          <t>x</t>
        </is>
      </c>
    </row>
    <row r="22">
      <c r="A22" s="15" t="n"/>
      <c r="B22" s="2" t="inlineStr">
        <is>
          <t>PR_3.002</t>
        </is>
      </c>
      <c r="C22" s="16" t="n"/>
      <c r="D22" s="1" t="n"/>
      <c r="E22" s="1" t="n"/>
      <c r="F22" s="1" t="inlineStr">
        <is>
          <t>x</t>
        </is>
      </c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6" t="n"/>
      <c r="W22" s="1" t="n"/>
      <c r="X22" s="1" t="inlineStr">
        <is>
          <t>x</t>
        </is>
      </c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n"/>
      <c r="AR22" s="1" t="inlineStr">
        <is>
          <t>-</t>
        </is>
      </c>
      <c r="AX22" s="3" t="inlineStr">
        <is>
          <t>x</t>
        </is>
      </c>
    </row>
    <row r="23">
      <c r="A23" s="15" t="inlineStr">
        <is>
          <t>Requirements</t>
        </is>
      </c>
      <c r="B23" s="2" t="inlineStr">
        <is>
          <t>PR_3.003</t>
        </is>
      </c>
      <c r="C23" s="16" t="n"/>
      <c r="D23" s="1" t="n"/>
      <c r="E23" s="1" t="n"/>
      <c r="F23" s="1" t="inlineStr">
        <is>
          <t>x</t>
        </is>
      </c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6" t="n"/>
      <c r="W23" s="1" t="n"/>
      <c r="X23" s="1" t="inlineStr">
        <is>
          <t>x</t>
        </is>
      </c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inlineStr">
        <is>
          <t>-</t>
        </is>
      </c>
      <c r="AX23" s="3" t="inlineStr">
        <is>
          <t>x</t>
        </is>
      </c>
    </row>
    <row r="24" customFormat="1" s="19">
      <c r="A24" s="15" t="inlineStr">
        <is>
          <t>Requirements</t>
        </is>
      </c>
      <c r="B24" s="2" t="inlineStr">
        <is>
          <t>PR_3.004</t>
        </is>
      </c>
      <c r="C24" s="16" t="n"/>
      <c r="D24" s="1" t="n"/>
      <c r="E24" s="1" t="n"/>
      <c r="F24" s="1" t="inlineStr">
        <is>
          <t>x</t>
        </is>
      </c>
      <c r="G24" s="1" t="n"/>
      <c r="H24" s="1" t="n"/>
      <c r="I24" s="1" t="n"/>
      <c r="J24" s="1" t="n"/>
      <c r="K24" s="1" t="n"/>
      <c r="L24" s="1" t="inlineStr">
        <is>
          <t>x</t>
        </is>
      </c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3" t="n"/>
      <c r="W24" s="3" t="n"/>
      <c r="X24" s="3" t="inlineStr">
        <is>
          <t>x</t>
        </is>
      </c>
      <c r="Y24" s="3" t="n"/>
      <c r="Z24" s="3" t="n"/>
      <c r="AA24" s="3" t="n"/>
      <c r="AB24" s="3" t="n"/>
      <c r="AC24" s="3" t="n"/>
      <c r="AD24" s="3" t="n"/>
      <c r="AE24" s="3" t="n"/>
      <c r="AF24" s="3" t="inlineStr">
        <is>
          <t>x</t>
        </is>
      </c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1" t="n"/>
      <c r="AQ24" s="1" t="n"/>
      <c r="AR24" s="1" t="inlineStr">
        <is>
          <t>-</t>
        </is>
      </c>
      <c r="AS24" s="18" t="n"/>
      <c r="AX24" s="3" t="inlineStr">
        <is>
          <t>x</t>
        </is>
      </c>
    </row>
    <row r="25" customFormat="1" s="19">
      <c r="A25" s="15" t="inlineStr">
        <is>
          <t>Requirements</t>
        </is>
      </c>
      <c r="B25" s="2" t="inlineStr">
        <is>
          <t>PR_4.001</t>
        </is>
      </c>
      <c r="C25" s="16" t="n"/>
      <c r="D25" s="1" t="n"/>
      <c r="E25" s="1" t="n"/>
      <c r="F25" s="1" t="n"/>
      <c r="G25" s="1" t="inlineStr">
        <is>
          <t>x</t>
        </is>
      </c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3" t="n"/>
      <c r="W25" s="3" t="n"/>
      <c r="X25" s="3" t="n"/>
      <c r="Y25" s="3" t="inlineStr">
        <is>
          <t>x</t>
        </is>
      </c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1" t="n"/>
      <c r="AQ25" s="1" t="n"/>
      <c r="AR25" s="1" t="inlineStr">
        <is>
          <t>-</t>
        </is>
      </c>
      <c r="AS25" s="18" t="n"/>
      <c r="AV25" s="3" t="inlineStr">
        <is>
          <t>x</t>
        </is>
      </c>
    </row>
    <row r="26">
      <c r="A26" s="15" t="inlineStr">
        <is>
          <t>Requirements</t>
        </is>
      </c>
      <c r="B26" s="2" t="inlineStr">
        <is>
          <t>PR_4.002</t>
        </is>
      </c>
      <c r="C26" s="16" t="n"/>
      <c r="D26" s="1" t="n"/>
      <c r="E26" s="1" t="n"/>
      <c r="F26" s="1" t="n"/>
      <c r="G26" s="1" t="inlineStr">
        <is>
          <t>x</t>
        </is>
      </c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6" t="n"/>
      <c r="W26" s="1" t="n"/>
      <c r="X26" s="1" t="n"/>
      <c r="Y26" s="1" t="inlineStr">
        <is>
          <t>x</t>
        </is>
      </c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inlineStr">
        <is>
          <t>-</t>
        </is>
      </c>
      <c r="AV26" s="3" t="inlineStr">
        <is>
          <t>x</t>
        </is>
      </c>
    </row>
    <row r="27">
      <c r="A27" s="15" t="inlineStr">
        <is>
          <t>Requirements</t>
        </is>
      </c>
      <c r="B27" s="2" t="inlineStr">
        <is>
          <t>PR_5.001</t>
        </is>
      </c>
      <c r="C27" s="16" t="n"/>
      <c r="D27" s="1" t="n"/>
      <c r="E27" s="1" t="n"/>
      <c r="F27" s="1" t="n"/>
      <c r="G27" s="1" t="n"/>
      <c r="H27" s="1" t="inlineStr">
        <is>
          <t>x</t>
        </is>
      </c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6" t="n"/>
      <c r="W27" s="1" t="n"/>
      <c r="X27" s="1" t="n"/>
      <c r="Y27" s="1" t="n"/>
      <c r="Z27" s="1" t="inlineStr">
        <is>
          <t>x</t>
        </is>
      </c>
      <c r="AA27" s="1" t="inlineStr">
        <is>
          <t>x</t>
        </is>
      </c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inlineStr">
        <is>
          <t>-</t>
        </is>
      </c>
      <c r="AV27" s="3" t="inlineStr">
        <is>
          <t>x</t>
        </is>
      </c>
    </row>
    <row r="28">
      <c r="A28" s="15" t="inlineStr">
        <is>
          <t>Requirements</t>
        </is>
      </c>
      <c r="B28" s="2" t="inlineStr">
        <is>
          <t>PR_5.002</t>
        </is>
      </c>
      <c r="C28" s="16" t="n"/>
      <c r="D28" s="1" t="n"/>
      <c r="E28" s="1" t="n"/>
      <c r="F28" s="1" t="n"/>
      <c r="G28" s="1" t="n"/>
      <c r="H28" s="1" t="inlineStr">
        <is>
          <t>x</t>
        </is>
      </c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6" t="n"/>
      <c r="W28" s="1" t="n"/>
      <c r="X28" s="1" t="n"/>
      <c r="Y28" s="1" t="n"/>
      <c r="Z28" s="1" t="inlineStr">
        <is>
          <t>x</t>
        </is>
      </c>
      <c r="AA28" s="1" t="inlineStr">
        <is>
          <t>x</t>
        </is>
      </c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inlineStr">
        <is>
          <t>-</t>
        </is>
      </c>
      <c r="AV28" s="3" t="inlineStr">
        <is>
          <t>x</t>
        </is>
      </c>
    </row>
    <row r="29">
      <c r="A29" s="15" t="n"/>
      <c r="B29" s="2" t="inlineStr">
        <is>
          <t>PR_5.003</t>
        </is>
      </c>
      <c r="C29" s="16" t="n"/>
      <c r="D29" s="1" t="n"/>
      <c r="E29" s="1" t="n"/>
      <c r="F29" s="1" t="n"/>
      <c r="G29" s="1" t="n"/>
      <c r="H29" s="1" t="inlineStr">
        <is>
          <t>x</t>
        </is>
      </c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6" t="n"/>
      <c r="W29" s="1" t="n"/>
      <c r="X29" s="1" t="n"/>
      <c r="Y29" s="1" t="n"/>
      <c r="Z29" s="1" t="inlineStr">
        <is>
          <t>x</t>
        </is>
      </c>
      <c r="AA29" s="1" t="inlineStr">
        <is>
          <t>x</t>
        </is>
      </c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inlineStr">
        <is>
          <t>-</t>
        </is>
      </c>
      <c r="AS29" s="13" t="inlineStr">
        <is>
          <t>x</t>
        </is>
      </c>
      <c r="AT29" s="3" t="inlineStr">
        <is>
          <t>x</t>
        </is>
      </c>
      <c r="AU29" s="3" t="inlineStr">
        <is>
          <t>x</t>
        </is>
      </c>
    </row>
    <row r="30">
      <c r="A30" s="15" t="n"/>
      <c r="B30" s="2" t="inlineStr">
        <is>
          <t>PR_5.004</t>
        </is>
      </c>
      <c r="C30" s="16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6" t="n"/>
      <c r="W30" s="1" t="n"/>
      <c r="X30" s="1" t="n"/>
      <c r="Y30" s="1" t="n"/>
      <c r="Z30" s="1" t="inlineStr">
        <is>
          <t>x</t>
        </is>
      </c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inlineStr">
        <is>
          <t>-</t>
        </is>
      </c>
      <c r="AT30" s="3" t="inlineStr">
        <is>
          <t>x</t>
        </is>
      </c>
      <c r="AU30" s="3" t="inlineStr">
        <is>
          <t>x</t>
        </is>
      </c>
    </row>
    <row r="31">
      <c r="A31" s="15" t="n"/>
      <c r="B31" s="2" t="inlineStr">
        <is>
          <t>PR_5.005</t>
        </is>
      </c>
      <c r="C31" s="16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6" t="n"/>
      <c r="W31" s="1" t="n"/>
      <c r="X31" s="1" t="n"/>
      <c r="Y31" s="1" t="n"/>
      <c r="Z31" s="1" t="inlineStr">
        <is>
          <t>x</t>
        </is>
      </c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inlineStr">
        <is>
          <t>-</t>
        </is>
      </c>
      <c r="AS31" s="13" t="inlineStr">
        <is>
          <t>x</t>
        </is>
      </c>
      <c r="AT31" s="3" t="inlineStr">
        <is>
          <t>x</t>
        </is>
      </c>
      <c r="AU31" s="3" t="inlineStr">
        <is>
          <t>x</t>
        </is>
      </c>
    </row>
    <row r="32">
      <c r="A32" s="15" t="n"/>
      <c r="B32" s="2" t="inlineStr">
        <is>
          <t>PR_6.001</t>
        </is>
      </c>
      <c r="C32" s="16" t="n"/>
      <c r="D32" s="1" t="n"/>
      <c r="E32" s="1" t="n"/>
      <c r="F32" s="1" t="n"/>
      <c r="G32" s="1" t="n"/>
      <c r="H32" s="1" t="n"/>
      <c r="I32" s="1" t="inlineStr">
        <is>
          <t>x</t>
        </is>
      </c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6" t="n"/>
      <c r="W32" s="1" t="n"/>
      <c r="X32" s="1" t="n"/>
      <c r="Y32" s="1" t="n"/>
      <c r="Z32" s="1" t="n"/>
      <c r="AA32" s="1" t="n"/>
      <c r="AB32" s="1" t="n"/>
      <c r="AC32" s="1" t="inlineStr">
        <is>
          <t>x</t>
        </is>
      </c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inlineStr">
        <is>
          <t>-</t>
        </is>
      </c>
      <c r="AS32" s="13" t="inlineStr">
        <is>
          <t>x</t>
        </is>
      </c>
      <c r="AT32" s="3" t="inlineStr">
        <is>
          <t>x</t>
        </is>
      </c>
      <c r="AU32" s="3" t="inlineStr">
        <is>
          <t>x</t>
        </is>
      </c>
    </row>
    <row r="33">
      <c r="A33" s="15" t="n"/>
      <c r="B33" s="2" t="inlineStr">
        <is>
          <t>PR_6.002</t>
        </is>
      </c>
      <c r="C33" s="16" t="n"/>
      <c r="D33" s="1" t="n"/>
      <c r="E33" s="1" t="n"/>
      <c r="F33" s="1" t="n"/>
      <c r="G33" s="1" t="n"/>
      <c r="H33" s="1" t="n"/>
      <c r="I33" s="1" t="n"/>
      <c r="J33" s="1" t="inlineStr">
        <is>
          <t>x</t>
        </is>
      </c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6" t="n"/>
      <c r="W33" s="1" t="n"/>
      <c r="X33" s="1" t="n"/>
      <c r="Y33" s="1" t="n"/>
      <c r="Z33" s="1" t="n"/>
      <c r="AA33" s="1" t="n"/>
      <c r="AB33" s="1" t="inlineStr">
        <is>
          <t>x</t>
        </is>
      </c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inlineStr">
        <is>
          <t>-</t>
        </is>
      </c>
      <c r="AS33" s="13" t="inlineStr">
        <is>
          <t>x</t>
        </is>
      </c>
      <c r="AT33" s="3" t="inlineStr">
        <is>
          <t>x</t>
        </is>
      </c>
      <c r="AU33" s="3" t="inlineStr">
        <is>
          <t>x</t>
        </is>
      </c>
    </row>
    <row r="34">
      <c r="A34" s="15" t="n"/>
      <c r="B34" s="2" t="inlineStr">
        <is>
          <t>PR_6.003</t>
        </is>
      </c>
      <c r="C34" s="16" t="n"/>
      <c r="D34" s="1" t="n"/>
      <c r="E34" s="1" t="n"/>
      <c r="F34" s="1" t="n"/>
      <c r="G34" s="1" t="n"/>
      <c r="H34" s="1" t="n"/>
      <c r="I34" s="1" t="n"/>
      <c r="J34" s="1" t="inlineStr">
        <is>
          <t>x</t>
        </is>
      </c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6" t="n"/>
      <c r="W34" s="1" t="n"/>
      <c r="X34" s="1" t="n"/>
      <c r="Y34" s="1" t="n"/>
      <c r="Z34" s="1" t="n"/>
      <c r="AA34" s="1" t="n"/>
      <c r="AB34" s="1" t="inlineStr">
        <is>
          <t>x</t>
        </is>
      </c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  <c r="AN34" s="1" t="n"/>
      <c r="AO34" s="1" t="n"/>
      <c r="AP34" s="1" t="n"/>
      <c r="AQ34" s="1" t="n"/>
      <c r="AR34" s="1" t="inlineStr">
        <is>
          <t>-</t>
        </is>
      </c>
      <c r="AS34" s="13" t="inlineStr">
        <is>
          <t>x</t>
        </is>
      </c>
      <c r="AT34" s="3" t="inlineStr">
        <is>
          <t>x</t>
        </is>
      </c>
      <c r="AU34" s="3" t="inlineStr">
        <is>
          <t>x</t>
        </is>
      </c>
    </row>
    <row r="35">
      <c r="A35" s="15" t="n"/>
      <c r="B35" s="2" t="inlineStr">
        <is>
          <t>PR_7.001</t>
        </is>
      </c>
      <c r="C35" s="16" t="n"/>
      <c r="D35" s="1" t="n"/>
      <c r="E35" s="1" t="n"/>
      <c r="F35" s="1" t="n"/>
      <c r="G35" s="1" t="n"/>
      <c r="H35" s="1" t="n"/>
      <c r="I35" s="1" t="n"/>
      <c r="J35" s="1" t="n"/>
      <c r="K35" s="1" t="inlineStr">
        <is>
          <t>x</t>
        </is>
      </c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6" t="n"/>
      <c r="W35" s="1" t="n"/>
      <c r="X35" s="1" t="n"/>
      <c r="Y35" s="1" t="n"/>
      <c r="Z35" s="1" t="n"/>
      <c r="AA35" s="1" t="n"/>
      <c r="AB35" s="1" t="n"/>
      <c r="AC35" s="1" t="n"/>
      <c r="AD35" s="1" t="inlineStr">
        <is>
          <t>x</t>
        </is>
      </c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inlineStr">
        <is>
          <t>-</t>
        </is>
      </c>
      <c r="AW35" s="3" t="inlineStr">
        <is>
          <t>x</t>
        </is>
      </c>
    </row>
    <row r="36">
      <c r="A36" s="15" t="n"/>
      <c r="B36" s="2" t="inlineStr">
        <is>
          <t>PR_7.002</t>
        </is>
      </c>
      <c r="C36" s="16" t="n"/>
      <c r="D36" s="1" t="n"/>
      <c r="E36" s="1" t="n"/>
      <c r="F36" s="1" t="n"/>
      <c r="G36" s="1" t="n"/>
      <c r="H36" s="1" t="n"/>
      <c r="I36" s="1" t="n"/>
      <c r="J36" s="1" t="n"/>
      <c r="K36" s="1" t="inlineStr">
        <is>
          <t>x</t>
        </is>
      </c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6" t="n"/>
      <c r="W36" s="1" t="n"/>
      <c r="X36" s="1" t="n"/>
      <c r="Y36" s="1" t="n"/>
      <c r="Z36" s="1" t="n"/>
      <c r="AA36" s="1" t="n"/>
      <c r="AB36" s="1" t="n"/>
      <c r="AC36" s="1" t="n"/>
      <c r="AD36" s="1" t="inlineStr">
        <is>
          <t>x</t>
        </is>
      </c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inlineStr">
        <is>
          <t>-</t>
        </is>
      </c>
    </row>
    <row r="37">
      <c r="A37" s="15" t="n"/>
      <c r="B37" s="2" t="inlineStr">
        <is>
          <t>PR_8.001</t>
        </is>
      </c>
      <c r="C37" s="16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inlineStr">
        <is>
          <t>x</t>
        </is>
      </c>
      <c r="N37" s="1" t="n"/>
      <c r="O37" s="1" t="n"/>
      <c r="P37" s="1" t="n"/>
      <c r="Q37" s="1" t="n"/>
      <c r="R37" s="1" t="n"/>
      <c r="S37" s="1" t="n"/>
      <c r="T37" s="1" t="n"/>
      <c r="U37" s="1" t="n"/>
      <c r="V37" s="16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inlineStr">
        <is>
          <t>x</t>
        </is>
      </c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inlineStr">
        <is>
          <t>-</t>
        </is>
      </c>
      <c r="AS37" s="13" t="inlineStr">
        <is>
          <t>x</t>
        </is>
      </c>
      <c r="AT37" s="3" t="inlineStr">
        <is>
          <t>x</t>
        </is>
      </c>
      <c r="AU37" s="3" t="inlineStr">
        <is>
          <t>x</t>
        </is>
      </c>
    </row>
    <row r="38">
      <c r="A38" s="15" t="n"/>
      <c r="B38" s="2" t="inlineStr">
        <is>
          <t>PR_8.002</t>
        </is>
      </c>
      <c r="C38" s="16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inlineStr">
        <is>
          <t>x</t>
        </is>
      </c>
      <c r="O38" s="1" t="n"/>
      <c r="P38" s="1" t="n"/>
      <c r="Q38" s="1" t="n"/>
      <c r="R38" s="1" t="n"/>
      <c r="S38" s="1" t="n"/>
      <c r="T38" s="1" t="n"/>
      <c r="U38" s="1" t="n"/>
      <c r="V38" s="16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inlineStr">
        <is>
          <t>x</t>
        </is>
      </c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inlineStr">
        <is>
          <t>-</t>
        </is>
      </c>
      <c r="AS38" s="13" t="inlineStr">
        <is>
          <t>x</t>
        </is>
      </c>
      <c r="AT38" s="3" t="inlineStr">
        <is>
          <t>x</t>
        </is>
      </c>
      <c r="AU38" s="3" t="inlineStr">
        <is>
          <t>x</t>
        </is>
      </c>
    </row>
    <row r="39">
      <c r="A39" s="15" t="n"/>
      <c r="B39" s="2" t="inlineStr">
        <is>
          <t>PR_8.003</t>
        </is>
      </c>
      <c r="C39" s="16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6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inlineStr">
        <is>
          <t>-</t>
        </is>
      </c>
    </row>
    <row r="40">
      <c r="A40" s="15" t="n"/>
      <c r="B40" s="2" t="inlineStr">
        <is>
          <t>PR_8.004</t>
        </is>
      </c>
      <c r="C40" s="16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inlineStr">
        <is>
          <t>x</t>
        </is>
      </c>
      <c r="M40" s="1" t="inlineStr">
        <is>
          <t>x</t>
        </is>
      </c>
      <c r="N40" s="1" t="n"/>
      <c r="O40" s="1" t="n"/>
      <c r="P40" s="1" t="n"/>
      <c r="Q40" s="1" t="n"/>
      <c r="R40" s="1" t="n"/>
      <c r="S40" s="1" t="n"/>
      <c r="T40" s="1" t="n"/>
      <c r="U40" s="1" t="n"/>
      <c r="V40" s="16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inlineStr">
        <is>
          <t>x</t>
        </is>
      </c>
      <c r="AF40" s="1" t="inlineStr">
        <is>
          <t>x</t>
        </is>
      </c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inlineStr">
        <is>
          <t>-</t>
        </is>
      </c>
      <c r="AS40" s="13" t="inlineStr">
        <is>
          <t>x</t>
        </is>
      </c>
      <c r="AT40" s="3" t="inlineStr">
        <is>
          <t>x</t>
        </is>
      </c>
      <c r="AU40" s="3" t="inlineStr">
        <is>
          <t>x</t>
        </is>
      </c>
    </row>
    <row r="41">
      <c r="A41" s="15" t="n"/>
      <c r="B41" s="2" t="inlineStr">
        <is>
          <t>PR_8.005</t>
        </is>
      </c>
      <c r="C41" s="16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inlineStr">
        <is>
          <t>x</t>
        </is>
      </c>
      <c r="M41" s="1" t="inlineStr">
        <is>
          <t>x</t>
        </is>
      </c>
      <c r="N41" s="1" t="n"/>
      <c r="O41" s="1" t="n"/>
      <c r="P41" s="1" t="n"/>
      <c r="Q41" s="1" t="n"/>
      <c r="R41" s="1" t="n"/>
      <c r="S41" s="1" t="n"/>
      <c r="T41" s="1" t="n"/>
      <c r="U41" s="1" t="n"/>
      <c r="V41" s="16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inlineStr">
        <is>
          <t>x</t>
        </is>
      </c>
      <c r="AF41" s="1" t="inlineStr">
        <is>
          <t>x</t>
        </is>
      </c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inlineStr">
        <is>
          <t>-</t>
        </is>
      </c>
      <c r="AS41" s="13" t="inlineStr">
        <is>
          <t>x</t>
        </is>
      </c>
      <c r="AT41" s="3" t="inlineStr">
        <is>
          <t>x</t>
        </is>
      </c>
      <c r="AU41" s="3" t="inlineStr">
        <is>
          <t>x</t>
        </is>
      </c>
    </row>
    <row r="42">
      <c r="A42" s="15" t="n"/>
      <c r="B42" s="2" t="inlineStr">
        <is>
          <t>PR_8.006</t>
        </is>
      </c>
      <c r="C42" s="16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inlineStr">
        <is>
          <t>x</t>
        </is>
      </c>
      <c r="N42" s="1" t="n"/>
      <c r="O42" s="1" t="n"/>
      <c r="P42" s="1" t="n"/>
      <c r="Q42" s="1" t="n"/>
      <c r="R42" s="1" t="n"/>
      <c r="S42" s="1" t="n"/>
      <c r="T42" s="1" t="n"/>
      <c r="U42" s="1" t="n"/>
      <c r="V42" s="16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inlineStr">
        <is>
          <t>x</t>
        </is>
      </c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inlineStr">
        <is>
          <t>-</t>
        </is>
      </c>
      <c r="AS42" s="13" t="inlineStr">
        <is>
          <t>x</t>
        </is>
      </c>
      <c r="AT42" s="3" t="inlineStr">
        <is>
          <t>x</t>
        </is>
      </c>
      <c r="AU42" s="3" t="inlineStr">
        <is>
          <t>x</t>
        </is>
      </c>
    </row>
    <row r="43">
      <c r="A43" s="15" t="n"/>
      <c r="B43" s="2" t="inlineStr">
        <is>
          <t>PR_8.007</t>
        </is>
      </c>
      <c r="C43" s="16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inlineStr">
        <is>
          <t>x</t>
        </is>
      </c>
      <c r="M43" s="1" t="inlineStr">
        <is>
          <t>x</t>
        </is>
      </c>
      <c r="N43" s="1" t="n"/>
      <c r="O43" s="1" t="n"/>
      <c r="P43" s="1" t="n"/>
      <c r="Q43" s="1" t="n"/>
      <c r="R43" s="1" t="n"/>
      <c r="S43" s="1" t="n"/>
      <c r="T43" s="1" t="n"/>
      <c r="U43" s="1" t="n"/>
      <c r="V43" s="16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inlineStr">
        <is>
          <t>x</t>
        </is>
      </c>
      <c r="AF43" s="1" t="inlineStr">
        <is>
          <t>x</t>
        </is>
      </c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inlineStr">
        <is>
          <t>-</t>
        </is>
      </c>
      <c r="AS43" s="13" t="inlineStr">
        <is>
          <t>x</t>
        </is>
      </c>
      <c r="AT43" s="3" t="inlineStr">
        <is>
          <t>x</t>
        </is>
      </c>
      <c r="AU43" s="3" t="inlineStr">
        <is>
          <t>x</t>
        </is>
      </c>
    </row>
    <row r="44">
      <c r="A44" s="15" t="n"/>
      <c r="B44" s="2" t="inlineStr">
        <is>
          <t>PR_8.008</t>
        </is>
      </c>
      <c r="C44" s="16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inlineStr">
        <is>
          <t>x</t>
        </is>
      </c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6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inlineStr">
        <is>
          <t>x</t>
        </is>
      </c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inlineStr">
        <is>
          <t>-</t>
        </is>
      </c>
      <c r="AS44" s="13" t="inlineStr">
        <is>
          <t>x</t>
        </is>
      </c>
      <c r="AT44" s="3" t="inlineStr">
        <is>
          <t>x</t>
        </is>
      </c>
      <c r="AU44" s="3" t="inlineStr">
        <is>
          <t>x</t>
        </is>
      </c>
    </row>
    <row r="45">
      <c r="A45" s="15" t="n"/>
      <c r="B45" s="2" t="inlineStr">
        <is>
          <t>PR_8.009</t>
        </is>
      </c>
      <c r="C45" s="16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inlineStr">
        <is>
          <t>x</t>
        </is>
      </c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6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inlineStr">
        <is>
          <t>x</t>
        </is>
      </c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inlineStr">
        <is>
          <t>-</t>
        </is>
      </c>
      <c r="AS45" s="13" t="inlineStr">
        <is>
          <t>x</t>
        </is>
      </c>
      <c r="AT45" s="3" t="inlineStr">
        <is>
          <t>x</t>
        </is>
      </c>
    </row>
    <row r="46">
      <c r="A46" s="15" t="n"/>
      <c r="B46" s="2" t="inlineStr">
        <is>
          <t>PR_8.010</t>
        </is>
      </c>
      <c r="C46" s="16" t="n"/>
      <c r="D46" s="1" t="n"/>
      <c r="E46" s="1" t="n"/>
      <c r="F46" s="1" t="n"/>
      <c r="G46" s="1" t="n"/>
      <c r="H46" s="1" t="n"/>
      <c r="I46" s="1" t="n"/>
      <c r="J46" s="1" t="n"/>
      <c r="K46" s="1" t="inlineStr">
        <is>
          <t>x</t>
        </is>
      </c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6" t="n"/>
      <c r="W46" s="1" t="n"/>
      <c r="X46" s="1" t="n"/>
      <c r="Y46" s="1" t="n"/>
      <c r="Z46" s="1" t="n"/>
      <c r="AA46" s="1" t="n"/>
      <c r="AB46" s="1" t="n"/>
      <c r="AC46" s="1" t="n"/>
      <c r="AD46" s="1" t="inlineStr">
        <is>
          <t>x</t>
        </is>
      </c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inlineStr">
        <is>
          <t>-</t>
        </is>
      </c>
      <c r="AT46" s="3" t="inlineStr">
        <is>
          <t>x</t>
        </is>
      </c>
    </row>
    <row r="47">
      <c r="A47" s="15" t="n"/>
      <c r="B47" s="2" t="inlineStr">
        <is>
          <t>PR_8.011</t>
        </is>
      </c>
      <c r="C47" s="16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inlineStr">
        <is>
          <t>x</t>
        </is>
      </c>
      <c r="N47" s="1" t="n"/>
      <c r="O47" s="1" t="n"/>
      <c r="P47" s="1" t="n"/>
      <c r="Q47" s="1" t="n"/>
      <c r="R47" s="1" t="n"/>
      <c r="S47" s="1" t="n"/>
      <c r="T47" s="1" t="n"/>
      <c r="U47" s="1" t="n"/>
      <c r="V47" s="16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inlineStr">
        <is>
          <t>x</t>
        </is>
      </c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inlineStr">
        <is>
          <t>-</t>
        </is>
      </c>
      <c r="AS47" s="13" t="inlineStr">
        <is>
          <t>x</t>
        </is>
      </c>
      <c r="AT47" s="3" t="inlineStr">
        <is>
          <t>x</t>
        </is>
      </c>
      <c r="AU47" s="3" t="inlineStr">
        <is>
          <t>x</t>
        </is>
      </c>
    </row>
    <row r="48">
      <c r="A48" s="15" t="n"/>
      <c r="B48" s="2" t="inlineStr">
        <is>
          <t>PR_8.012</t>
        </is>
      </c>
      <c r="C48" s="16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inlineStr">
        <is>
          <t>x</t>
        </is>
      </c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6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inlineStr">
        <is>
          <t>x</t>
        </is>
      </c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inlineStr">
        <is>
          <t>-</t>
        </is>
      </c>
      <c r="AS48" s="13" t="inlineStr">
        <is>
          <t>x</t>
        </is>
      </c>
      <c r="AT48" s="3" t="inlineStr">
        <is>
          <t>x</t>
        </is>
      </c>
      <c r="AU48" s="3" t="inlineStr">
        <is>
          <t>x</t>
        </is>
      </c>
    </row>
    <row r="49">
      <c r="A49" s="15" t="n"/>
      <c r="B49" s="2" t="inlineStr">
        <is>
          <t>PR_9.001</t>
        </is>
      </c>
      <c r="C49" s="16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inlineStr">
        <is>
          <t>x</t>
        </is>
      </c>
      <c r="P49" s="1" t="n"/>
      <c r="Q49" s="1" t="n"/>
      <c r="R49" s="1" t="n"/>
      <c r="S49" s="1" t="n"/>
      <c r="T49" s="1" t="n"/>
      <c r="U49" s="1" t="n"/>
      <c r="V49" s="16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inlineStr">
        <is>
          <t>x</t>
        </is>
      </c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inlineStr">
        <is>
          <t>-</t>
        </is>
      </c>
      <c r="AS49" s="13" t="inlineStr">
        <is>
          <t>x</t>
        </is>
      </c>
      <c r="AT49" s="3" t="inlineStr">
        <is>
          <t>x</t>
        </is>
      </c>
      <c r="AU49" s="3" t="inlineStr">
        <is>
          <t>x</t>
        </is>
      </c>
    </row>
    <row r="50">
      <c r="A50" s="15" t="n"/>
      <c r="B50" s="2" t="inlineStr">
        <is>
          <t>PR_9.002</t>
        </is>
      </c>
      <c r="C50" s="16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inlineStr">
        <is>
          <t>x</t>
        </is>
      </c>
      <c r="P50" s="1" t="n"/>
      <c r="Q50" s="1" t="n"/>
      <c r="R50" s="1" t="n"/>
      <c r="S50" s="1" t="n"/>
      <c r="T50" s="1" t="n"/>
      <c r="U50" s="1" t="n"/>
      <c r="V50" s="16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inlineStr">
        <is>
          <t>x</t>
        </is>
      </c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inlineStr">
        <is>
          <t>-</t>
        </is>
      </c>
      <c r="AT50" s="3" t="inlineStr">
        <is>
          <t>x</t>
        </is>
      </c>
    </row>
    <row r="51">
      <c r="A51" s="15" t="n"/>
      <c r="B51" s="2" t="inlineStr">
        <is>
          <t>PR_9.003</t>
        </is>
      </c>
      <c r="C51" s="16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inlineStr">
        <is>
          <t>x</t>
        </is>
      </c>
      <c r="P51" s="1" t="n"/>
      <c r="Q51" s="1" t="n"/>
      <c r="R51" s="1" t="n"/>
      <c r="S51" s="1" t="n"/>
      <c r="T51" s="1" t="n"/>
      <c r="U51" s="1" t="n"/>
      <c r="V51" s="16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inlineStr">
        <is>
          <t>x</t>
        </is>
      </c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inlineStr">
        <is>
          <t>-</t>
        </is>
      </c>
      <c r="AU51" s="3" t="inlineStr">
        <is>
          <t>x</t>
        </is>
      </c>
    </row>
    <row r="52">
      <c r="A52" s="15" t="n"/>
      <c r="B52" s="2" t="inlineStr">
        <is>
          <t>PR_9.004</t>
        </is>
      </c>
      <c r="C52" s="16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inlineStr">
        <is>
          <t>x</t>
        </is>
      </c>
      <c r="P52" s="1" t="n"/>
      <c r="Q52" s="1" t="n"/>
      <c r="R52" s="1" t="n"/>
      <c r="S52" s="1" t="n"/>
      <c r="T52" s="1" t="n"/>
      <c r="U52" s="1" t="n"/>
      <c r="V52" s="16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inlineStr">
        <is>
          <t>x</t>
        </is>
      </c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inlineStr">
        <is>
          <t>-</t>
        </is>
      </c>
      <c r="AT52" s="3" t="inlineStr">
        <is>
          <t>x</t>
        </is>
      </c>
    </row>
    <row r="53">
      <c r="A53" s="15" t="n"/>
      <c r="B53" s="2" t="inlineStr">
        <is>
          <t>PR_9.005</t>
        </is>
      </c>
      <c r="C53" s="16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inlineStr">
        <is>
          <t>x</t>
        </is>
      </c>
      <c r="P53" s="1" t="n"/>
      <c r="Q53" s="1" t="n"/>
      <c r="R53" s="1" t="n"/>
      <c r="S53" s="1" t="n"/>
      <c r="T53" s="1" t="n"/>
      <c r="U53" s="1" t="n"/>
      <c r="V53" s="16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inlineStr">
        <is>
          <t>x</t>
        </is>
      </c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inlineStr">
        <is>
          <t>-</t>
        </is>
      </c>
      <c r="AS53" s="13" t="inlineStr">
        <is>
          <t>x</t>
        </is>
      </c>
      <c r="AT53" s="3" t="inlineStr">
        <is>
          <t>x</t>
        </is>
      </c>
      <c r="AU53" s="3" t="inlineStr">
        <is>
          <t>x</t>
        </is>
      </c>
    </row>
    <row r="54">
      <c r="A54" s="15" t="n"/>
      <c r="B54" s="2" t="inlineStr">
        <is>
          <t>PR_9.006</t>
        </is>
      </c>
      <c r="C54" s="16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inlineStr">
        <is>
          <t>x</t>
        </is>
      </c>
      <c r="P54" s="1" t="n"/>
      <c r="Q54" s="1" t="n"/>
      <c r="R54" s="1" t="n"/>
      <c r="S54" s="1" t="n"/>
      <c r="T54" s="1" t="n"/>
      <c r="U54" s="1" t="n"/>
      <c r="V54" s="16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inlineStr">
        <is>
          <t>x</t>
        </is>
      </c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inlineStr">
        <is>
          <t>-</t>
        </is>
      </c>
      <c r="AS54" s="13" t="inlineStr">
        <is>
          <t>x</t>
        </is>
      </c>
      <c r="AT54" s="3" t="inlineStr">
        <is>
          <t>x</t>
        </is>
      </c>
      <c r="AU54" s="3" t="inlineStr">
        <is>
          <t>x</t>
        </is>
      </c>
    </row>
    <row r="55">
      <c r="A55" s="15" t="n"/>
      <c r="B55" s="2" t="inlineStr">
        <is>
          <t>PR_9.007</t>
        </is>
      </c>
      <c r="C55" s="16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inlineStr">
        <is>
          <t>x</t>
        </is>
      </c>
      <c r="P55" s="1" t="n"/>
      <c r="Q55" s="1" t="n"/>
      <c r="R55" s="1" t="n"/>
      <c r="S55" s="1" t="n"/>
      <c r="T55" s="1" t="n"/>
      <c r="U55" s="1" t="n"/>
      <c r="V55" s="16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inlineStr">
        <is>
          <t>x</t>
        </is>
      </c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inlineStr">
        <is>
          <t>-</t>
        </is>
      </c>
      <c r="AT55" s="3" t="inlineStr">
        <is>
          <t>x</t>
        </is>
      </c>
    </row>
    <row r="56">
      <c r="A56" s="15" t="n"/>
      <c r="B56" s="2" t="inlineStr">
        <is>
          <t>PR_9.008</t>
        </is>
      </c>
      <c r="C56" s="16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inlineStr">
        <is>
          <t>x</t>
        </is>
      </c>
      <c r="P56" s="1" t="n"/>
      <c r="Q56" s="1" t="n"/>
      <c r="R56" s="1" t="n"/>
      <c r="S56" s="1" t="n"/>
      <c r="T56" s="1" t="n"/>
      <c r="U56" s="1" t="n"/>
      <c r="V56" s="16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inlineStr">
        <is>
          <t>x</t>
        </is>
      </c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inlineStr">
        <is>
          <t>-</t>
        </is>
      </c>
      <c r="AS56" s="13" t="inlineStr">
        <is>
          <t>x</t>
        </is>
      </c>
      <c r="AT56" s="3" t="inlineStr">
        <is>
          <t>x</t>
        </is>
      </c>
      <c r="AU56" s="3" t="inlineStr">
        <is>
          <t>x</t>
        </is>
      </c>
    </row>
    <row r="57">
      <c r="A57" s="15" t="n"/>
      <c r="B57" s="2" t="inlineStr">
        <is>
          <t>PR_10.001</t>
        </is>
      </c>
      <c r="C57" s="16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6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inlineStr">
        <is>
          <t>x</t>
        </is>
      </c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inlineStr">
        <is>
          <t>-</t>
        </is>
      </c>
      <c r="AS57" s="13" t="inlineStr">
        <is>
          <t>x</t>
        </is>
      </c>
      <c r="AT57" s="3" t="inlineStr">
        <is>
          <t>x</t>
        </is>
      </c>
      <c r="AU57" s="3" t="inlineStr">
        <is>
          <t>x</t>
        </is>
      </c>
    </row>
    <row r="58">
      <c r="A58" s="15" t="n"/>
      <c r="B58" s="2" t="inlineStr">
        <is>
          <t>PR_10.002</t>
        </is>
      </c>
      <c r="C58" s="16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6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inlineStr">
        <is>
          <t>x</t>
        </is>
      </c>
      <c r="AJ58" s="1" t="n"/>
      <c r="AK58" s="1" t="n"/>
      <c r="AL58" s="1" t="n"/>
      <c r="AM58" s="1" t="n"/>
      <c r="AN58" s="1" t="n"/>
      <c r="AO58" s="1" t="n"/>
      <c r="AP58" s="1" t="n"/>
      <c r="AQ58" s="1" t="n"/>
      <c r="AR58" s="1" t="inlineStr">
        <is>
          <t>-</t>
        </is>
      </c>
      <c r="AS58" s="13" t="inlineStr">
        <is>
          <t>x</t>
        </is>
      </c>
      <c r="AT58" s="3" t="inlineStr">
        <is>
          <t>x</t>
        </is>
      </c>
      <c r="AU58" s="3" t="inlineStr">
        <is>
          <t>x</t>
        </is>
      </c>
    </row>
    <row r="59">
      <c r="A59" s="15" t="n"/>
      <c r="B59" s="2" t="inlineStr">
        <is>
          <t>PR_10.003</t>
        </is>
      </c>
      <c r="C59" s="16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6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inlineStr">
        <is>
          <t>x</t>
        </is>
      </c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inlineStr">
        <is>
          <t>-</t>
        </is>
      </c>
      <c r="AS59" s="13" t="inlineStr">
        <is>
          <t>x</t>
        </is>
      </c>
      <c r="AT59" s="3" t="inlineStr">
        <is>
          <t>x</t>
        </is>
      </c>
      <c r="AU59" s="3" t="inlineStr">
        <is>
          <t>x</t>
        </is>
      </c>
    </row>
    <row r="60">
      <c r="A60" s="15" t="n"/>
      <c r="B60" s="2" t="inlineStr">
        <is>
          <t>PR_11.001</t>
        </is>
      </c>
      <c r="C60" s="16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6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inlineStr">
        <is>
          <t>x</t>
        </is>
      </c>
      <c r="AK60" s="1" t="n"/>
      <c r="AL60" s="1" t="n"/>
      <c r="AM60" s="1" t="n"/>
      <c r="AN60" s="1" t="n"/>
      <c r="AO60" s="1" t="n"/>
      <c r="AP60" s="1" t="n"/>
      <c r="AQ60" s="1" t="n"/>
      <c r="AR60" s="1" t="inlineStr">
        <is>
          <t>-</t>
        </is>
      </c>
      <c r="AS60" s="13" t="inlineStr">
        <is>
          <t>x</t>
        </is>
      </c>
      <c r="AT60" s="3" t="inlineStr">
        <is>
          <t>x</t>
        </is>
      </c>
      <c r="AU60" s="3" t="inlineStr">
        <is>
          <t>x</t>
        </is>
      </c>
    </row>
    <row r="61">
      <c r="A61" s="15" t="n"/>
      <c r="B61" s="2" t="inlineStr">
        <is>
          <t>PR_12.001</t>
        </is>
      </c>
      <c r="C61" s="16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inlineStr">
        <is>
          <t>x</t>
        </is>
      </c>
      <c r="Q61" s="1" t="n"/>
      <c r="R61" s="1" t="n"/>
      <c r="S61" s="1" t="n"/>
      <c r="T61" s="1" t="n"/>
      <c r="U61" s="1" t="n"/>
      <c r="V61" s="16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inlineStr">
        <is>
          <t>x</t>
        </is>
      </c>
      <c r="AL61" s="1" t="n"/>
      <c r="AM61" s="1" t="n"/>
      <c r="AN61" s="1" t="n"/>
      <c r="AO61" s="1" t="n"/>
      <c r="AP61" s="1" t="n"/>
      <c r="AQ61" s="1" t="n"/>
      <c r="AR61" s="1" t="inlineStr">
        <is>
          <t>-</t>
        </is>
      </c>
      <c r="AV61" s="3" t="inlineStr">
        <is>
          <t>x</t>
        </is>
      </c>
    </row>
    <row r="62">
      <c r="A62" s="15" t="n"/>
      <c r="B62" s="2" t="inlineStr">
        <is>
          <t>PR_12.002</t>
        </is>
      </c>
      <c r="C62" s="16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inlineStr">
        <is>
          <t>x</t>
        </is>
      </c>
      <c r="Q62" s="1" t="n"/>
      <c r="R62" s="1" t="n"/>
      <c r="S62" s="1" t="n"/>
      <c r="T62" s="1" t="n"/>
      <c r="U62" s="1" t="n"/>
      <c r="V62" s="16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inlineStr">
        <is>
          <t>x</t>
        </is>
      </c>
      <c r="AL62" s="1" t="n"/>
      <c r="AM62" s="1" t="n"/>
      <c r="AN62" s="1" t="n"/>
      <c r="AO62" s="1" t="n"/>
      <c r="AP62" s="1" t="n"/>
      <c r="AQ62" s="1" t="n"/>
      <c r="AR62" s="1" t="inlineStr">
        <is>
          <t>-</t>
        </is>
      </c>
      <c r="AS62" s="13" t="inlineStr">
        <is>
          <t>x</t>
        </is>
      </c>
      <c r="AT62" s="3" t="inlineStr">
        <is>
          <t>x</t>
        </is>
      </c>
      <c r="AU62" s="3" t="inlineStr">
        <is>
          <t>x</t>
        </is>
      </c>
    </row>
    <row r="63">
      <c r="A63" s="15" t="n"/>
      <c r="B63" s="2" t="inlineStr">
        <is>
          <t>PR_13.001</t>
        </is>
      </c>
      <c r="C63" s="16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inlineStr">
        <is>
          <t>x</t>
        </is>
      </c>
      <c r="R63" s="1" t="n"/>
      <c r="S63" s="1" t="n"/>
      <c r="T63" s="1" t="n"/>
      <c r="U63" s="1" t="n"/>
      <c r="V63" s="16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L63" s="1" t="inlineStr">
        <is>
          <t>x</t>
        </is>
      </c>
      <c r="AM63" s="1" t="n"/>
      <c r="AN63" s="1" t="n"/>
      <c r="AO63" s="1" t="n"/>
      <c r="AP63" s="1" t="n"/>
      <c r="AQ63" s="1" t="n"/>
      <c r="AR63" s="1" t="inlineStr">
        <is>
          <t>-</t>
        </is>
      </c>
      <c r="AS63" s="13" t="inlineStr">
        <is>
          <t>x</t>
        </is>
      </c>
    </row>
    <row r="64">
      <c r="A64" s="15" t="n"/>
      <c r="B64" s="2" t="inlineStr">
        <is>
          <t>PR_13.002</t>
        </is>
      </c>
      <c r="C64" s="16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inlineStr">
        <is>
          <t>x</t>
        </is>
      </c>
      <c r="R64" s="1" t="n"/>
      <c r="S64" s="1" t="n"/>
      <c r="T64" s="1" t="n"/>
      <c r="U64" s="1" t="n"/>
      <c r="V64" s="16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L64" s="1" t="inlineStr">
        <is>
          <t>x</t>
        </is>
      </c>
      <c r="AM64" s="1" t="n"/>
      <c r="AN64" s="1" t="n"/>
      <c r="AO64" s="1" t="n"/>
      <c r="AP64" s="1" t="n"/>
      <c r="AQ64" s="1" t="n"/>
      <c r="AR64" s="1" t="inlineStr">
        <is>
          <t>-</t>
        </is>
      </c>
      <c r="AS64" s="13" t="inlineStr">
        <is>
          <t>x</t>
        </is>
      </c>
    </row>
    <row r="65">
      <c r="A65" s="15" t="n"/>
      <c r="B65" s="2" t="inlineStr">
        <is>
          <t>PR_13.003</t>
        </is>
      </c>
      <c r="C65" s="16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inlineStr">
        <is>
          <t>x</t>
        </is>
      </c>
      <c r="R65" s="1" t="n"/>
      <c r="S65" s="1" t="n"/>
      <c r="T65" s="1" t="n"/>
      <c r="U65" s="1" t="n"/>
      <c r="V65" s="16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L65" s="1" t="inlineStr">
        <is>
          <t>x</t>
        </is>
      </c>
      <c r="AM65" s="1" t="n"/>
      <c r="AN65" s="1" t="n"/>
      <c r="AO65" s="1" t="n"/>
      <c r="AP65" s="1" t="n"/>
      <c r="AQ65" s="1" t="n"/>
      <c r="AR65" s="1" t="inlineStr">
        <is>
          <t>-</t>
        </is>
      </c>
      <c r="AS65" s="13" t="inlineStr">
        <is>
          <t>x</t>
        </is>
      </c>
    </row>
    <row r="66">
      <c r="A66" s="15" t="n"/>
      <c r="B66" s="2" t="inlineStr">
        <is>
          <t>PR_14.001</t>
        </is>
      </c>
      <c r="C66" s="16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inlineStr">
        <is>
          <t>x</t>
        </is>
      </c>
      <c r="S66" s="1" t="n"/>
      <c r="T66" s="1" t="n"/>
      <c r="U66" s="1" t="n"/>
      <c r="V66" s="16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inlineStr">
        <is>
          <t>x</t>
        </is>
      </c>
      <c r="AN66" s="1" t="n"/>
      <c r="AO66" s="1" t="n"/>
      <c r="AP66" s="1" t="n"/>
      <c r="AQ66" s="1" t="n"/>
      <c r="AR66" s="1" t="inlineStr">
        <is>
          <t>-</t>
        </is>
      </c>
      <c r="AW66" s="3" t="inlineStr">
        <is>
          <t>x</t>
        </is>
      </c>
    </row>
    <row r="67">
      <c r="A67" s="15" t="n"/>
      <c r="B67" s="2" t="inlineStr">
        <is>
          <t>PR_14.002</t>
        </is>
      </c>
      <c r="C67" s="16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inlineStr">
        <is>
          <t>x</t>
        </is>
      </c>
      <c r="S67" s="1" t="n"/>
      <c r="T67" s="1" t="n"/>
      <c r="U67" s="1" t="n"/>
      <c r="V67" s="16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inlineStr">
        <is>
          <t>x</t>
        </is>
      </c>
      <c r="AN67" s="1" t="n"/>
      <c r="AO67" s="1" t="n"/>
      <c r="AP67" s="1" t="n"/>
      <c r="AQ67" s="1" t="n"/>
      <c r="AR67" s="1" t="inlineStr">
        <is>
          <t>-</t>
        </is>
      </c>
      <c r="AW67" s="3" t="inlineStr">
        <is>
          <t>x</t>
        </is>
      </c>
    </row>
    <row r="68">
      <c r="A68" s="15" t="n"/>
      <c r="B68" s="2" t="inlineStr">
        <is>
          <t>PR_15.001</t>
        </is>
      </c>
      <c r="C68" s="16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6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inlineStr">
        <is>
          <t>x</t>
        </is>
      </c>
      <c r="AO68" s="1" t="n"/>
      <c r="AP68" s="1" t="n"/>
      <c r="AQ68" s="1" t="n"/>
      <c r="AR68" s="1" t="inlineStr">
        <is>
          <t>-</t>
        </is>
      </c>
      <c r="AV68" s="3" t="inlineStr">
        <is>
          <t>x</t>
        </is>
      </c>
    </row>
    <row r="69">
      <c r="A69" s="15" t="n"/>
      <c r="B69" s="2" t="inlineStr">
        <is>
          <t>PR_15.002</t>
        </is>
      </c>
      <c r="C69" s="16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6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inlineStr">
        <is>
          <t>x</t>
        </is>
      </c>
      <c r="AO69" s="1" t="n"/>
      <c r="AP69" s="1" t="n"/>
      <c r="AQ69" s="1" t="n"/>
      <c r="AR69" s="1" t="inlineStr">
        <is>
          <t>-</t>
        </is>
      </c>
      <c r="AV69" s="3" t="inlineStr">
        <is>
          <t>x</t>
        </is>
      </c>
    </row>
    <row r="70">
      <c r="A70" s="15" t="n"/>
      <c r="B70" s="2" t="inlineStr">
        <is>
          <t>PR_16.001</t>
        </is>
      </c>
      <c r="C70" s="16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inlineStr">
        <is>
          <t>x</t>
        </is>
      </c>
      <c r="T70" s="1" t="n"/>
      <c r="U70" s="1" t="n"/>
      <c r="V70" s="16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  <c r="AN70" s="1" t="n"/>
      <c r="AO70" s="1" t="inlineStr">
        <is>
          <t>x</t>
        </is>
      </c>
      <c r="AP70" s="1" t="n"/>
      <c r="AQ70" s="1" t="n"/>
      <c r="AR70" s="1" t="inlineStr">
        <is>
          <t>-</t>
        </is>
      </c>
      <c r="AW70" s="3" t="inlineStr">
        <is>
          <t>x</t>
        </is>
      </c>
    </row>
    <row r="71">
      <c r="A71" s="15" t="n"/>
      <c r="B71" s="2" t="inlineStr">
        <is>
          <t>PR_16.002</t>
        </is>
      </c>
      <c r="C71" s="16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inlineStr">
        <is>
          <t>x</t>
        </is>
      </c>
      <c r="T71" s="1" t="n"/>
      <c r="U71" s="1" t="n"/>
      <c r="V71" s="16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  <c r="AN71" s="1" t="n"/>
      <c r="AO71" s="1" t="inlineStr">
        <is>
          <t>x</t>
        </is>
      </c>
      <c r="AP71" s="1" t="n"/>
      <c r="AQ71" s="1" t="n"/>
      <c r="AR71" s="1" t="inlineStr">
        <is>
          <t>-</t>
        </is>
      </c>
      <c r="AW71" s="3" t="inlineStr">
        <is>
          <t>x</t>
        </is>
      </c>
    </row>
    <row r="72">
      <c r="A72" s="15" t="n"/>
      <c r="B72" s="2" t="inlineStr">
        <is>
          <t>PR_16.003</t>
        </is>
      </c>
      <c r="C72" s="16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inlineStr">
        <is>
          <t>x</t>
        </is>
      </c>
      <c r="T72" s="1" t="n"/>
      <c r="U72" s="1" t="n"/>
      <c r="V72" s="16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  <c r="AN72" s="1" t="n"/>
      <c r="AO72" s="1" t="inlineStr">
        <is>
          <t>x</t>
        </is>
      </c>
      <c r="AP72" s="1" t="n"/>
      <c r="AQ72" s="1" t="n"/>
      <c r="AR72" s="1" t="inlineStr">
        <is>
          <t>-</t>
        </is>
      </c>
    </row>
    <row r="73">
      <c r="A73" s="15" t="n"/>
      <c r="B73" s="2" t="inlineStr">
        <is>
          <t>PR_17.001</t>
        </is>
      </c>
      <c r="C73" s="16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inlineStr">
        <is>
          <t>x</t>
        </is>
      </c>
      <c r="U73" s="1" t="n"/>
      <c r="V73" s="16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inlineStr">
        <is>
          <t>x</t>
        </is>
      </c>
      <c r="AQ73" s="1" t="n"/>
      <c r="AR73" s="1" t="inlineStr">
        <is>
          <t>-</t>
        </is>
      </c>
      <c r="AX73" s="3" t="inlineStr">
        <is>
          <t>x</t>
        </is>
      </c>
    </row>
    <row r="74">
      <c r="A74" s="15" t="n"/>
      <c r="B74" s="2" t="inlineStr">
        <is>
          <t>PR_17.002</t>
        </is>
      </c>
      <c r="C74" s="16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inlineStr">
        <is>
          <t>x</t>
        </is>
      </c>
      <c r="U74" s="1" t="n"/>
      <c r="V74" s="16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inlineStr">
        <is>
          <t>x</t>
        </is>
      </c>
      <c r="AQ74" s="1" t="n"/>
      <c r="AR74" s="1" t="inlineStr">
        <is>
          <t>-</t>
        </is>
      </c>
      <c r="AX74" s="3" t="inlineStr">
        <is>
          <t>x</t>
        </is>
      </c>
    </row>
    <row r="75">
      <c r="A75" s="15" t="n"/>
      <c r="B75" s="2" t="inlineStr">
        <is>
          <t>PR_18.001</t>
        </is>
      </c>
      <c r="C75" s="16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inlineStr">
        <is>
          <t>x</t>
        </is>
      </c>
      <c r="V75" s="16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inlineStr">
        <is>
          <t>x</t>
        </is>
      </c>
      <c r="AR75" s="1" t="inlineStr">
        <is>
          <t>-</t>
        </is>
      </c>
    </row>
    <row r="76">
      <c r="A76" s="15" t="n"/>
      <c r="B76" s="2" t="inlineStr">
        <is>
          <t>PR_18.002</t>
        </is>
      </c>
      <c r="C76" s="16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inlineStr">
        <is>
          <t>x</t>
        </is>
      </c>
      <c r="V76" s="16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inlineStr">
        <is>
          <t>x</t>
        </is>
      </c>
      <c r="AR76" s="1" t="inlineStr">
        <is>
          <t>-</t>
        </is>
      </c>
    </row>
    <row r="77">
      <c r="A77" s="15" t="n"/>
      <c r="B77" s="2" t="inlineStr">
        <is>
          <t>PR_18.003</t>
        </is>
      </c>
      <c r="C77" s="16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inlineStr">
        <is>
          <t>x</t>
        </is>
      </c>
      <c r="Q77" s="1" t="inlineStr">
        <is>
          <t>x</t>
        </is>
      </c>
      <c r="R77" s="1" t="n"/>
      <c r="S77" s="1" t="n"/>
      <c r="T77" s="1" t="n"/>
      <c r="U77" s="1" t="inlineStr">
        <is>
          <t>x</t>
        </is>
      </c>
      <c r="V77" s="16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inlineStr">
        <is>
          <t>x</t>
        </is>
      </c>
      <c r="AL77" s="1" t="inlineStr">
        <is>
          <t>x</t>
        </is>
      </c>
      <c r="AM77" s="1" t="n"/>
      <c r="AN77" s="1" t="n"/>
      <c r="AO77" s="1" t="n"/>
      <c r="AP77" s="1" t="n"/>
      <c r="AQ77" s="1" t="inlineStr">
        <is>
          <t>x</t>
        </is>
      </c>
      <c r="AR77" s="1" t="inlineStr">
        <is>
          <t>-</t>
        </is>
      </c>
    </row>
    <row r="78">
      <c r="A78" s="15" t="n"/>
      <c r="B78" s="2" t="inlineStr">
        <is>
          <t>PR_18.006</t>
        </is>
      </c>
      <c r="C78" s="16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inlineStr">
        <is>
          <t>x</t>
        </is>
      </c>
      <c r="V78" s="16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inlineStr">
        <is>
          <t>x</t>
        </is>
      </c>
      <c r="AR78" s="1" t="inlineStr">
        <is>
          <t>-</t>
        </is>
      </c>
      <c r="AW78" s="3" t="inlineStr">
        <is>
          <t>x</t>
        </is>
      </c>
    </row>
    <row r="79">
      <c r="A79" s="15" t="inlineStr">
        <is>
          <t>Safety</t>
        </is>
      </c>
      <c r="B79" s="2" t="n">
        <v>21110</v>
      </c>
      <c r="C79" s="20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0" t="n"/>
      <c r="W79" s="2" t="n"/>
      <c r="X79" s="2" t="n"/>
      <c r="Y79" s="2" t="n"/>
      <c r="Z79" s="2" t="n"/>
      <c r="AA79" s="2" t="n"/>
      <c r="AB79" s="2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2" t="n"/>
      <c r="AO79" s="2" t="n"/>
      <c r="AQ79" s="2" t="n"/>
      <c r="AR79" s="1" t="n"/>
      <c r="AS79" s="20" t="inlineStr">
        <is>
          <t>x</t>
        </is>
      </c>
      <c r="AT79" s="21" t="n"/>
      <c r="AU79" s="21" t="n"/>
    </row>
    <row r="80">
      <c r="A80" s="15" t="inlineStr">
        <is>
          <t>Safety</t>
        </is>
      </c>
      <c r="B80" s="2" t="n">
        <v>31110</v>
      </c>
      <c r="C80" s="20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0" t="n"/>
      <c r="W80" s="2" t="n"/>
      <c r="X80" s="2" t="n"/>
      <c r="Y80" s="2" t="n"/>
      <c r="Z80" s="2" t="n"/>
      <c r="AA80" s="2" t="n"/>
      <c r="AB80" s="2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2" t="n"/>
      <c r="AO80" s="2" t="n"/>
      <c r="AQ80" s="2" t="n"/>
      <c r="AR80" s="2" t="n"/>
      <c r="AS80" s="20" t="inlineStr">
        <is>
          <t>x</t>
        </is>
      </c>
      <c r="AT80" s="21" t="n"/>
      <c r="AU80" s="21" t="n"/>
    </row>
    <row r="81">
      <c r="A81" s="15" t="inlineStr">
        <is>
          <t>Safety</t>
        </is>
      </c>
      <c r="B81" s="2" t="n">
        <v>31220</v>
      </c>
      <c r="C81" s="20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0" t="n"/>
      <c r="W81" s="2" t="n"/>
      <c r="X81" s="2" t="n"/>
      <c r="Y81" s="2" t="n"/>
      <c r="Z81" s="2" t="n"/>
      <c r="AA81" s="2" t="n"/>
      <c r="AB81" s="2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2" t="n"/>
      <c r="AO81" s="2" t="n"/>
      <c r="AQ81" s="2" t="n"/>
      <c r="AR81" s="2" t="n"/>
      <c r="AS81" s="20" t="inlineStr">
        <is>
          <t>x</t>
        </is>
      </c>
      <c r="AT81" s="21" t="n"/>
      <c r="AU81" s="21" t="n"/>
    </row>
    <row r="82">
      <c r="A82" s="15" t="inlineStr">
        <is>
          <t>Safety</t>
        </is>
      </c>
      <c r="B82" s="2" t="n">
        <v>61110</v>
      </c>
      <c r="C82" s="20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0" t="n"/>
      <c r="W82" s="2" t="n"/>
      <c r="X82" s="2" t="n"/>
      <c r="Y82" s="2" t="n"/>
      <c r="Z82" s="2" t="n"/>
      <c r="AA82" s="2" t="n"/>
      <c r="AB82" s="2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2" t="n"/>
      <c r="AO82" s="2" t="n"/>
      <c r="AQ82" s="2" t="n"/>
      <c r="AR82" s="2" t="n"/>
      <c r="AS82" s="20" t="inlineStr">
        <is>
          <t>x</t>
        </is>
      </c>
      <c r="AT82" s="21" t="n"/>
      <c r="AU82" s="21" t="n"/>
    </row>
    <row r="83" ht="15.75" customHeight="1">
      <c r="A83" s="22" t="n"/>
      <c r="B83" s="21" t="n">
        <v>11210</v>
      </c>
      <c r="C83" s="13" t="inlineStr">
        <is>
          <t>x</t>
        </is>
      </c>
      <c r="V83" s="13" t="inlineStr">
        <is>
          <t>x</t>
        </is>
      </c>
      <c r="AP83" s="21" t="n"/>
      <c r="AQ83" s="21" t="n"/>
      <c r="AR83" s="21" t="n"/>
    </row>
    <row r="84">
      <c r="A84" s="23" t="n"/>
      <c r="B84" s="21" t="n">
        <v>11220</v>
      </c>
      <c r="D84" s="3" t="inlineStr">
        <is>
          <t>x</t>
        </is>
      </c>
      <c r="W84" s="3" t="inlineStr">
        <is>
          <t>x</t>
        </is>
      </c>
      <c r="AP84" s="21" t="n"/>
      <c r="AQ84" s="21" t="n"/>
      <c r="AR84" s="21" t="n"/>
    </row>
    <row r="85">
      <c r="A85" s="24" t="n"/>
      <c r="B85" s="21" t="n">
        <v>31110</v>
      </c>
      <c r="S85" s="3" t="inlineStr">
        <is>
          <t>x</t>
        </is>
      </c>
      <c r="AO85" s="3" t="inlineStr">
        <is>
          <t>x</t>
        </is>
      </c>
      <c r="AP85" s="21" t="n"/>
      <c r="AQ85" s="21" t="n"/>
      <c r="AR85" s="21" t="n"/>
      <c r="AV85" s="3" t="inlineStr">
        <is>
          <t>x</t>
        </is>
      </c>
    </row>
    <row r="86">
      <c r="A86" s="24" t="n"/>
      <c r="B86" s="21" t="n">
        <v>41110</v>
      </c>
      <c r="F86" s="3" t="inlineStr">
        <is>
          <t>x</t>
        </is>
      </c>
      <c r="X86" s="3" t="inlineStr">
        <is>
          <t>x</t>
        </is>
      </c>
      <c r="AP86" s="21" t="n"/>
      <c r="AQ86" s="21" t="n"/>
      <c r="AR86" s="21" t="n"/>
      <c r="AX86" s="3" t="inlineStr">
        <is>
          <t>x</t>
        </is>
      </c>
    </row>
    <row r="87">
      <c r="A87" s="24" t="n"/>
      <c r="B87" s="21" t="n">
        <v>41210</v>
      </c>
      <c r="S87" s="3" t="inlineStr">
        <is>
          <t>x</t>
        </is>
      </c>
      <c r="AO87" s="3" t="inlineStr">
        <is>
          <t>x</t>
        </is>
      </c>
      <c r="AP87" s="21" t="n"/>
      <c r="AQ87" s="21" t="n"/>
      <c r="AR87" s="21" t="n"/>
      <c r="AV87" s="3" t="inlineStr">
        <is>
          <t>x</t>
        </is>
      </c>
    </row>
    <row r="88">
      <c r="A88" s="24" t="n"/>
      <c r="B88" s="21" t="n">
        <v>41202</v>
      </c>
      <c r="U88" s="3" t="inlineStr">
        <is>
          <t>x</t>
        </is>
      </c>
      <c r="AP88" s="21" t="n"/>
      <c r="AQ88" s="21" t="inlineStr">
        <is>
          <t>x</t>
        </is>
      </c>
      <c r="AR88" s="21" t="n"/>
      <c r="AW88" s="3" t="inlineStr">
        <is>
          <t>x</t>
        </is>
      </c>
    </row>
    <row r="89">
      <c r="A89" s="24" t="n"/>
      <c r="B89" s="21" t="n">
        <v>51110</v>
      </c>
      <c r="F89" s="3" t="inlineStr">
        <is>
          <t>x</t>
        </is>
      </c>
      <c r="X89" s="3" t="inlineStr">
        <is>
          <t>x</t>
        </is>
      </c>
      <c r="AP89" s="21" t="n"/>
      <c r="AQ89" s="21" t="n"/>
      <c r="AR89" s="21" t="n"/>
      <c r="AX89" s="3" t="inlineStr">
        <is>
          <t>x</t>
        </is>
      </c>
    </row>
    <row r="90">
      <c r="A90" s="24" t="n"/>
      <c r="B90" s="21" t="n">
        <v>51102</v>
      </c>
      <c r="U90" s="3" t="inlineStr">
        <is>
          <t>x</t>
        </is>
      </c>
      <c r="AP90" s="21" t="n"/>
      <c r="AQ90" s="21" t="inlineStr">
        <is>
          <t>x</t>
        </is>
      </c>
      <c r="AR90" s="21" t="n"/>
      <c r="AW90" s="3" t="inlineStr">
        <is>
          <t>x</t>
        </is>
      </c>
    </row>
    <row r="91">
      <c r="A91" s="24" t="n"/>
      <c r="B91" s="21" t="n">
        <v>61110</v>
      </c>
      <c r="F91" s="3" t="inlineStr">
        <is>
          <t>x</t>
        </is>
      </c>
      <c r="X91" s="3" t="inlineStr">
        <is>
          <t>x</t>
        </is>
      </c>
      <c r="AP91" s="21" t="n"/>
      <c r="AQ91" s="21" t="n"/>
      <c r="AR91" s="21" t="n"/>
      <c r="AX91" s="3" t="inlineStr">
        <is>
          <t>x</t>
        </is>
      </c>
    </row>
    <row r="92">
      <c r="A92" s="24" t="n"/>
      <c r="B92" s="21" t="n">
        <v>61103</v>
      </c>
      <c r="U92" s="3" t="inlineStr">
        <is>
          <t>x</t>
        </is>
      </c>
      <c r="AQ92" s="3" t="inlineStr">
        <is>
          <t>x</t>
        </is>
      </c>
      <c r="AW92" s="3" t="inlineStr">
        <is>
          <t>x</t>
        </is>
      </c>
    </row>
    <row r="93">
      <c r="A93" s="24" t="n"/>
      <c r="B93" s="21" t="n">
        <v>71101</v>
      </c>
      <c r="K93" s="3" t="inlineStr">
        <is>
          <t>x</t>
        </is>
      </c>
      <c r="AD93" s="3" t="inlineStr">
        <is>
          <t>x</t>
        </is>
      </c>
      <c r="AW93" s="3" t="inlineStr">
        <is>
          <t>x</t>
        </is>
      </c>
    </row>
    <row r="94">
      <c r="A94" s="24" t="n"/>
      <c r="B94" s="21" t="n">
        <v>72110</v>
      </c>
      <c r="C94" s="13" t="inlineStr">
        <is>
          <t>x</t>
        </is>
      </c>
      <c r="V94" s="13" t="inlineStr">
        <is>
          <t>x</t>
        </is>
      </c>
    </row>
    <row r="95">
      <c r="A95" s="24" t="n"/>
      <c r="B95" s="21" t="n">
        <v>72120</v>
      </c>
      <c r="C95" s="13" t="inlineStr">
        <is>
          <t>x</t>
        </is>
      </c>
      <c r="V95" s="13" t="inlineStr">
        <is>
          <t>x</t>
        </is>
      </c>
    </row>
    <row r="96">
      <c r="A96" s="24" t="n"/>
      <c r="B96" s="21" t="n">
        <v>83101</v>
      </c>
      <c r="I96" s="3" t="inlineStr">
        <is>
          <t>x</t>
        </is>
      </c>
    </row>
    <row r="97">
      <c r="A97" s="24" t="n"/>
      <c r="B97" s="21" t="n">
        <v>91210</v>
      </c>
      <c r="D97" s="3" t="inlineStr">
        <is>
          <t>x</t>
        </is>
      </c>
      <c r="W97" s="3" t="inlineStr">
        <is>
          <t>x</t>
        </is>
      </c>
    </row>
    <row r="98" ht="15" customHeight="1">
      <c r="B98" s="21" t="n">
        <v>101110</v>
      </c>
      <c r="S98" s="3" t="inlineStr">
        <is>
          <t>x</t>
        </is>
      </c>
      <c r="AO98" s="3" t="inlineStr">
        <is>
          <t>x</t>
        </is>
      </c>
      <c r="AW98" s="3" t="inlineStr">
        <is>
          <t>x</t>
        </is>
      </c>
    </row>
    <row r="99" ht="15" customHeight="1">
      <c r="B99" s="21" t="n">
        <v>111120</v>
      </c>
    </row>
    <row r="100" ht="15" customHeight="1">
      <c r="B100" s="21" t="n">
        <v>112110</v>
      </c>
    </row>
    <row r="101" ht="15" customHeight="1">
      <c r="B101" s="21" t="n">
        <v>122110</v>
      </c>
      <c r="D101" s="3" t="inlineStr">
        <is>
          <t>x</t>
        </is>
      </c>
      <c r="W101" s="3" t="inlineStr">
        <is>
          <t>x</t>
        </is>
      </c>
      <c r="AW101" s="3" t="inlineStr">
        <is>
          <t>x</t>
        </is>
      </c>
    </row>
  </sheetData>
  <autoFilter ref="A1:AX103">
    <filterColumn colId="2" hiddenButton="0" showButton="0"/>
    <filterColumn colId="3" hiddenButton="0" showButton="0"/>
    <filterColumn colId="4" hiddenButton="0" showButton="0"/>
    <filterColumn colId="5" hiddenButton="0" showButton="0"/>
    <filterColumn colId="6" hiddenButton="0" showButton="0"/>
    <filterColumn colId="7" hiddenButton="0" showButton="0"/>
    <filterColumn colId="8" hiddenButton="0" showButton="0"/>
    <filterColumn colId="9" hiddenButton="0" showButton="0"/>
    <filterColumn colId="10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19" hiddenButton="0" showButton="0"/>
    <filterColumn colId="21" hiddenButton="0" showButton="0"/>
    <filterColumn colId="22" hiddenButton="0" showButton="0"/>
    <filterColumn colId="23" hiddenButton="0" showButton="0"/>
    <filterColumn colId="24" hiddenButton="0" showButton="0"/>
    <filterColumn colId="25" hiddenButton="0" showButton="0"/>
    <filterColumn colId="26" hiddenButton="0" showButton="0"/>
    <filterColumn colId="27" hiddenButton="0" showButton="0"/>
    <filterColumn colId="28" hiddenButton="0" showButton="0"/>
    <filterColumn colId="29" hiddenButton="0" showButton="0"/>
    <filterColumn colId="30" hiddenButton="0" showButton="0"/>
    <filterColumn colId="31" hiddenButton="0" showButton="0"/>
    <filterColumn colId="32" hiddenButton="0" showButton="0"/>
    <filterColumn colId="33" hiddenButton="0" showButton="0"/>
    <filterColumn colId="34" hiddenButton="0" showButton="0"/>
    <filterColumn colId="35" hiddenButton="0" showButton="0"/>
    <filterColumn colId="36" hiddenButton="0" showButton="0"/>
    <filterColumn colId="37" hiddenButton="0" showButton="0"/>
    <filterColumn colId="38" hiddenButton="0" showButton="0"/>
    <filterColumn colId="39" hiddenButton="0" showButton="0"/>
    <filterColumn colId="40" hiddenButton="0" showButton="0"/>
    <filterColumn colId="41" hiddenButton="0" showButton="0"/>
    <filterColumn colId="42" hiddenButton="0" showButton="0"/>
    <filterColumn colId="44" hiddenButton="0" showButton="0"/>
    <filterColumn colId="45" hiddenButton="0" showButton="0"/>
    <filterColumn colId="46" hiddenButton="0" showButton="0"/>
    <filterColumn colId="47" hiddenButton="0" showButton="0"/>
    <filterColumn colId="48" hiddenButton="0" showButton="0"/>
  </autoFilter>
  <mergeCells count="5">
    <mergeCell ref="AS2:AX2"/>
    <mergeCell ref="C1:U2"/>
    <mergeCell ref="AS1:AX1"/>
    <mergeCell ref="V2:AR2"/>
    <mergeCell ref="V1:AR1"/>
  </mergeCells>
  <conditionalFormatting sqref="B10:B78">
    <cfRule type="expression" priority="11" dxfId="2">
      <formula>NOT(AND(ISBLANK(C10:U10)))</formula>
    </cfRule>
    <cfRule type="expression" priority="12" dxfId="1">
      <formula>AND(ISBLANK(C10:U10))</formula>
    </cfRule>
  </conditionalFormatting>
  <pageMargins left="0.7" right="0.7" top="0.75" bottom="0.75" header="0.3" footer="0.3"/>
  <pageSetup orientation="landscape" scale="30"/>
  <headerFooter>
    <oddHeader>&amp;LReference Form_x000a_QUF42-4033 Simple Excel (v1.0).xlsx&amp;R&amp;G</oddHeader>
    <oddFooter>&amp;L© Dental Wings&amp;C_x000a_&amp;F&amp;R&amp;P /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H107"/>
  <sheetViews>
    <sheetView topLeftCell="B1" zoomScale="74" zoomScaleNormal="74" zoomScalePageLayoutView="55" workbookViewId="0">
      <pane xSplit="5" ySplit="3" topLeftCell="AA63" activePane="bottomRight" state="frozen"/>
      <selection pane="topRight" activeCell="G1" sqref="G1"/>
      <selection pane="bottomLeft" activeCell="B4" sqref="B4"/>
      <selection pane="bottomRight" activeCell="AL3" sqref="AL1:AL1048576"/>
    </sheetView>
  </sheetViews>
  <sheetFormatPr baseColWidth="8" defaultColWidth="9.140625" defaultRowHeight="15" customHeight="1"/>
  <cols>
    <col width="13.140625" customWidth="1" style="3" min="1" max="1"/>
    <col width="17.42578125" customWidth="1" style="21" min="2" max="2"/>
    <col width="16.85546875" bestFit="1" customWidth="1" style="21" min="3" max="3"/>
    <col width="9.7109375" customWidth="1" style="21" min="4" max="4"/>
    <col width="4.7109375" customWidth="1" style="21" min="5" max="5"/>
    <col width="3.5703125" customWidth="1" style="21" min="6" max="6"/>
    <col width="6" bestFit="1" customWidth="1" style="38" min="7" max="7"/>
    <col width="5.42578125" customWidth="1" style="21" min="8" max="28"/>
    <col width="9.7109375" customWidth="1" style="38" min="29" max="29"/>
    <col width="13.7109375" customWidth="1" style="21" min="30" max="30"/>
    <col width="14.140625" customWidth="1" style="21" min="31" max="31"/>
    <col width="10" customWidth="1" style="21" min="32" max="33"/>
    <col width="13.42578125" customWidth="1" style="21" min="34" max="34"/>
    <col width="18.42578125" customWidth="1" style="21" min="35" max="35"/>
    <col width="13.28515625" customWidth="1" style="21" min="36" max="36"/>
    <col width="13.42578125" customWidth="1" style="21" min="37" max="39"/>
    <col width="12.85546875" customWidth="1" style="21" min="40" max="40"/>
    <col width="13.28515625" customWidth="1" style="21" min="41" max="41"/>
    <col width="12.42578125" customWidth="1" style="21" min="42" max="42"/>
    <col width="17" customWidth="1" style="21" min="43" max="43"/>
    <col width="12.85546875" customWidth="1" style="21" min="44" max="44"/>
    <col width="13.42578125" customWidth="1" style="21" min="45" max="48"/>
    <col width="11.7109375" customWidth="1" style="21" min="49" max="49"/>
    <col width="15.140625" customWidth="1" style="21" min="50" max="50"/>
    <col width="13.7109375" customWidth="1" style="21" min="51" max="53"/>
    <col width="10.5703125" customWidth="1" style="38" min="54" max="54"/>
    <col width="10.42578125" customWidth="1" style="21" min="55" max="55"/>
    <col width="12.5703125" customWidth="1" style="21" min="56" max="57"/>
    <col width="12.140625" customWidth="1" style="21" min="58" max="58"/>
    <col width="10.28515625" customWidth="1" style="21" min="59" max="59"/>
    <col width="9.140625" customWidth="1" style="21" min="60" max="60"/>
    <col width="9.140625" customWidth="1" style="3" min="61" max="16384"/>
  </cols>
  <sheetData>
    <row r="1">
      <c r="A1" s="1" t="n"/>
      <c r="B1" s="2" t="n"/>
      <c r="C1" s="2" t="n"/>
      <c r="D1" s="2" t="n"/>
      <c r="E1" s="2" t="n"/>
      <c r="F1" s="2" t="n"/>
      <c r="G1" s="54" t="inlineStr">
        <is>
          <t>SDD</t>
        </is>
      </c>
      <c r="H1" s="62" t="n"/>
      <c r="I1" s="62" t="n"/>
      <c r="J1" s="62" t="n"/>
      <c r="K1" s="62" t="n"/>
      <c r="L1" s="62" t="n"/>
      <c r="M1" s="62" t="n"/>
      <c r="N1" s="62" t="n"/>
      <c r="O1" s="62" t="n"/>
      <c r="P1" s="62" t="n"/>
      <c r="Q1" s="62" t="n"/>
      <c r="R1" s="62" t="n"/>
      <c r="S1" s="62" t="n"/>
      <c r="T1" s="62" t="n"/>
      <c r="U1" s="62" t="n"/>
      <c r="V1" s="62" t="n"/>
      <c r="W1" s="62" t="n"/>
      <c r="X1" s="62" t="n"/>
      <c r="Y1" s="62" t="n"/>
      <c r="Z1" s="55" t="n"/>
      <c r="AA1" s="55" t="n"/>
      <c r="AB1" s="55" t="n"/>
      <c r="AC1" s="54" t="inlineStr">
        <is>
          <t>Verification</t>
        </is>
      </c>
      <c r="AD1" s="62" t="n"/>
      <c r="AE1" s="62" t="n"/>
      <c r="AF1" s="62" t="n"/>
      <c r="AG1" s="62" t="n"/>
      <c r="AH1" s="62" t="n"/>
      <c r="AI1" s="62" t="n"/>
      <c r="AJ1" s="62" t="n"/>
      <c r="AK1" s="62" t="n"/>
      <c r="AL1" s="62" t="n"/>
      <c r="AM1" s="62" t="n"/>
      <c r="AN1" s="62" t="n"/>
      <c r="AO1" s="62" t="n"/>
      <c r="AP1" s="62" t="n"/>
      <c r="AQ1" s="62" t="n"/>
      <c r="AR1" s="62" t="n"/>
      <c r="AS1" s="62" t="n"/>
      <c r="AT1" s="62" t="n"/>
      <c r="AU1" s="62" t="n"/>
      <c r="AV1" s="62" t="n"/>
      <c r="AW1" s="62" t="n"/>
      <c r="AX1" s="62" t="n"/>
      <c r="AY1" s="62" t="n"/>
      <c r="AZ1" s="57" t="n"/>
      <c r="BA1" s="57" t="n"/>
      <c r="BB1" s="54" t="inlineStr">
        <is>
          <t>Validation</t>
        </is>
      </c>
      <c r="BC1" s="62" t="n"/>
      <c r="BD1" s="62" t="n"/>
      <c r="BE1" s="62" t="n"/>
      <c r="BF1" s="62" t="n"/>
      <c r="BG1" s="62" t="n"/>
    </row>
    <row r="2">
      <c r="A2" s="1" t="n"/>
      <c r="B2" s="2" t="n"/>
      <c r="C2" s="2" t="n"/>
      <c r="D2" s="2" t="n"/>
      <c r="E2" s="2" t="n"/>
      <c r="F2" s="2" t="n"/>
      <c r="G2" s="63" t="n"/>
      <c r="H2" s="62" t="n"/>
      <c r="I2" s="62" t="n"/>
      <c r="J2" s="62" t="n"/>
      <c r="K2" s="62" t="n"/>
      <c r="L2" s="62" t="n"/>
      <c r="M2" s="62" t="n"/>
      <c r="N2" s="62" t="n"/>
      <c r="O2" s="62" t="n"/>
      <c r="P2" s="62" t="n"/>
      <c r="Q2" s="62" t="n"/>
      <c r="R2" s="62" t="n"/>
      <c r="S2" s="62" t="n"/>
      <c r="T2" s="62" t="n"/>
      <c r="U2" s="62" t="n"/>
      <c r="V2" s="62" t="n"/>
      <c r="W2" s="62" t="n"/>
      <c r="X2" s="62" t="n"/>
      <c r="Y2" s="62" t="n"/>
      <c r="Z2" s="55" t="n"/>
      <c r="AA2" s="55" t="n"/>
      <c r="AB2" s="55" t="n"/>
      <c r="AC2" s="56" t="inlineStr">
        <is>
          <t>Verification Spec and Report</t>
        </is>
      </c>
      <c r="AD2" s="62" t="n"/>
      <c r="AE2" s="62" t="n"/>
      <c r="AF2" s="62" t="n"/>
      <c r="AG2" s="62" t="n"/>
      <c r="AH2" s="62" t="n"/>
      <c r="AI2" s="62" t="n"/>
      <c r="AJ2" s="62" t="n"/>
      <c r="AK2" s="62" t="n"/>
      <c r="AL2" s="62" t="n"/>
      <c r="AM2" s="62" t="n"/>
      <c r="AN2" s="62" t="n"/>
      <c r="AO2" s="62" t="n"/>
      <c r="AP2" s="62" t="n"/>
      <c r="AQ2" s="62" t="n"/>
      <c r="AR2" s="62" t="n"/>
      <c r="AS2" s="62" t="n"/>
      <c r="AT2" s="62" t="n"/>
      <c r="AU2" s="62" t="n"/>
      <c r="AV2" s="62" t="n"/>
      <c r="AW2" s="62" t="n"/>
      <c r="AX2" s="62" t="n"/>
      <c r="AY2" s="62" t="n"/>
      <c r="AZ2" s="55" t="n"/>
      <c r="BA2" s="55" t="n"/>
      <c r="BB2" s="56" t="inlineStr">
        <is>
          <t xml:space="preserve">Validation Specification and Report </t>
        </is>
      </c>
      <c r="BC2" s="62" t="n"/>
      <c r="BD2" s="62" t="n"/>
      <c r="BE2" s="62" t="n"/>
      <c r="BF2" s="62" t="n"/>
      <c r="BG2" s="62" t="n"/>
    </row>
    <row r="3" ht="176.25" customFormat="1" customHeight="1" s="8">
      <c r="A3" s="4" t="inlineStr">
        <is>
          <t>Requirement / Type</t>
        </is>
      </c>
      <c r="B3" s="4" t="inlineStr">
        <is>
          <t>ID</t>
        </is>
      </c>
      <c r="C3" s="4" t="inlineStr">
        <is>
          <t>Req Type</t>
        </is>
      </c>
      <c r="D3" s="4" t="inlineStr">
        <is>
          <t>Safety</t>
        </is>
      </c>
      <c r="E3" s="42" t="inlineStr">
        <is>
          <t>Verification</t>
        </is>
      </c>
      <c r="F3" s="42" t="inlineStr">
        <is>
          <t>Validation</t>
        </is>
      </c>
      <c r="G3" s="30" t="inlineStr">
        <is>
          <t xml:space="preserve">DES73-6894 STMN IOS SDD - Main application  </t>
        </is>
      </c>
      <c r="H3" s="31" t="inlineStr">
        <is>
          <t xml:space="preserve">DES73-6606 STMN IOS SDD - Installation  </t>
        </is>
      </c>
      <c r="I3" s="31" t="inlineStr">
        <is>
          <t xml:space="preserve">DES73-6607 STMN IOS SDD - Update  </t>
        </is>
      </c>
      <c r="J3" s="31" t="inlineStr">
        <is>
          <t xml:space="preserve">DES73-6896 STMN IOS SDD -  User management and login  </t>
        </is>
      </c>
      <c r="K3" s="31" t="inlineStr">
        <is>
          <t xml:space="preserve">DES73-6897 STMN IOS SDD - Patient management  </t>
        </is>
      </c>
      <c r="L3" s="31" t="inlineStr">
        <is>
          <t xml:space="preserve">DES73-6985 STMN IOS SDD - Scan data management  </t>
        </is>
      </c>
      <c r="M3" s="31" t="inlineStr">
        <is>
          <t xml:space="preserve">DES73-6881 STMN IOS SDD - Scan Workflows  </t>
        </is>
      </c>
      <c r="N3" s="31" t="inlineStr">
        <is>
          <t xml:space="preserve">DES73-6973 STMN IOS SDD - Workflow Navigation and Scanning Controls  </t>
        </is>
      </c>
      <c r="O3" s="31" t="inlineStr">
        <is>
          <t xml:space="preserve">DES73-6877 STMN IOS SDD - Scanner Connection  </t>
        </is>
      </c>
      <c r="P3" s="31" t="inlineStr">
        <is>
          <t xml:space="preserve">DES73-6997 STMN IOS SDD - Scan options and mesh tools in scan view  </t>
        </is>
      </c>
      <c r="Q3" s="31" t="inlineStr">
        <is>
          <t xml:space="preserve">DES73-6878 STMN IOS SDD - Scan arches  </t>
        </is>
      </c>
      <c r="R3" s="31" t="inlineStr">
        <is>
          <t xml:space="preserve">DES73-6984 STMN IOS SDD - Scan bite and align arches  </t>
        </is>
      </c>
      <c r="S3" s="31" t="inlineStr">
        <is>
          <t xml:space="preserve">DES73-6895 STMN IOS SDD - Scan Review   </t>
        </is>
      </c>
      <c r="T3" s="31" t="inlineStr">
        <is>
          <t xml:space="preserve">DES73-6900 STMN IOS SDD - AXS integration  </t>
        </is>
      </c>
      <c r="U3" s="31" t="inlineStr">
        <is>
          <t xml:space="preserve">DES73-6901 STMN IOS SDD - ClearCorrect integration  </t>
        </is>
      </c>
      <c r="V3" s="31" t="inlineStr">
        <is>
          <t xml:space="preserve">DES73-6902 STMN IOS SDD - Technical support and training  </t>
        </is>
      </c>
      <c r="W3" s="31" t="inlineStr">
        <is>
          <t xml:space="preserve">DES73-6904 STMN IOS SDD - Regulatory compliance  </t>
        </is>
      </c>
      <c r="X3" s="31" t="inlineStr">
        <is>
          <t xml:space="preserve">DES73-6882 STMN IOS SDD - Localization  </t>
        </is>
      </c>
      <c r="Y3" s="31" t="inlineStr">
        <is>
          <t xml:space="preserve">DES73-6905 STMN IOS SDD - Licensing and business intelligence  </t>
        </is>
      </c>
      <c r="Z3" s="32" t="inlineStr">
        <is>
          <t>DES73-7095 STMN IOS SDD - Firmware Upgrade</t>
        </is>
      </c>
      <c r="AA3" s="32" t="inlineStr">
        <is>
          <t>DES73-6899 STMN IOS SDD - Data format and export</t>
        </is>
      </c>
      <c r="AB3" s="32" t="inlineStr">
        <is>
          <t>DES73-7100 STMN IOS - SDD Data Backup and Restore</t>
        </is>
      </c>
      <c r="AC3" s="33" t="inlineStr">
        <is>
          <t>DEX73-6911 STMN IOS Software Main Application Verification Specifications 
DEX73-6951 STMN IOS Software Main Application Verification Report</t>
        </is>
      </c>
      <c r="AD3" s="34" t="inlineStr">
        <is>
          <t>DEX73-6891 STMN IOS Installation &amp; Update Verification Specifications 
DEX73-6952 STMN IOS Installation &amp; Update Verirfication Report</t>
        </is>
      </c>
      <c r="AE3" s="34" t="inlineStr">
        <is>
          <t xml:space="preserve">DES73-6912 STMN IOS Software User management and login Verification Specifications 
DEX73-6971 STMN IOS Software User management and login Verification Report </t>
        </is>
      </c>
      <c r="AF3" s="34" t="inlineStr">
        <is>
          <t>DES73-6917 STMN IOS Patient Management Verification Specification 
DEX73-6972 STMN IOS Patient Management Verification Report</t>
        </is>
      </c>
      <c r="AG3" s="34" t="inlineStr">
        <is>
          <t xml:space="preserve">DES73-6947 STMN IOS Case management Verification Specifications
DEX73-6948 STMN IOS Case management Verification Report </t>
        </is>
      </c>
      <c r="AH3" s="34" t="inlineStr">
        <is>
          <t>DES73-7004 STMN IOS Scan data management Verification Specification
DEX73-7005 STMN IOS Scan data management Verification Report</t>
        </is>
      </c>
      <c r="AI3" s="34" t="inlineStr">
        <is>
          <t>DES73-6982 STMN IOS Workflow Navigation and Scanning Controls Verification Specifications
DEX73-6983 STMN IOS Workflow Navigation and Scanning Controls Verification Report</t>
        </is>
      </c>
      <c r="AJ3" s="34" t="inlineStr">
        <is>
          <t xml:space="preserve">DEX73-6599 STMN IOS Scan Workflow Verification Specification   
          DEX73-6949 STMN IOS Scan Workflow Verification Report </t>
        </is>
      </c>
      <c r="AK3" s="34" t="inlineStr">
        <is>
          <t>DEX73-6563 STMN IOS Scanner Connection Verification Specification       DEX73-6953 STMN IOS Scanner Connection Verification Report</t>
        </is>
      </c>
      <c r="AL3" s="34" t="inlineStr">
        <is>
          <t xml:space="preserve">DEX73-6597 STMN IOS Scan Arches Verification Specification
DEX73-6955 STMN IOS Scan Arches Verification Report </t>
        </is>
      </c>
      <c r="AM3" s="34" t="inlineStr">
        <is>
          <t>DES73-7006 STMN IOS Scan Options and Mesh Tools in Scan View Verification Specification 
DEX73-7007 STMN IOS Scan Options and Mesh Tools in Scan View Verification Report</t>
        </is>
      </c>
      <c r="AN3" s="34" t="inlineStr">
        <is>
          <t>DES73-7008 STMN IOS Scan bite and align arches Verification Specification
DEX73-7009 STMN IOS Scan bite and align arches Verification Report</t>
        </is>
      </c>
      <c r="AO3" s="34" t="inlineStr">
        <is>
          <t xml:space="preserve">DEX73-6923 STMN IOS Scan Review Verification Specification 
DEX73-6956 STMN IOS Scan Review Verification Report </t>
        </is>
      </c>
      <c r="AP3" s="34" t="inlineStr">
        <is>
          <t xml:space="preserve">DEX73-6924 STMN IOS Data format and export Verification Specifications 
DEX73-6957 STMN IOS Data format and export Verification Report </t>
        </is>
      </c>
      <c r="AQ3" s="34" t="inlineStr">
        <is>
          <t xml:space="preserve">DEX73-6938 STMN IOS DWOS &amp; CaresConnect Integration Verification Specification 
DEX73-6958 STMN IOS DWOS &amp; CaresConnect Integration Verification Report </t>
        </is>
      </c>
      <c r="AR3" s="34" t="inlineStr">
        <is>
          <t xml:space="preserve">DES73-6925 STMN IOS AXS Integration Verification Specifications  
DEX73-6959 STMN IOS AXS Integration Verification Report </t>
        </is>
      </c>
      <c r="AS3" s="34" t="inlineStr">
        <is>
          <t xml:space="preserve">DES73-6926 STMN IOS ClearCorrect Integration Verification Specifications 
DEX73-6960 STMN IOS ClearCorrect Integration Verification Report </t>
        </is>
      </c>
      <c r="AT3" s="34" t="inlineStr">
        <is>
          <t>DES73-6927 STMN IOS Technical support and training Verification Specifications
DEX73-6965 STMN IOS Technical support and training Verification Report</t>
        </is>
      </c>
      <c r="AU3" s="34" t="inlineStr">
        <is>
          <t>DES73-6928 STMN IOS Cybersecurity Verification Specifications
DEX73-6961 STMN IOS Cybersecurity Verification Report</t>
        </is>
      </c>
      <c r="AV3" s="34" t="inlineStr">
        <is>
          <t>DES73-6929 STMN IOS Regulatory compliance Verification Specifications
DEX73-6962 STMN IOS Regulatory compliance Verification Report</t>
        </is>
      </c>
      <c r="AW3" s="34" t="inlineStr">
        <is>
          <t xml:space="preserve">DES73-6890 STMN IOS Localization Verification Specifications 
DEX73-6963 STMN IOS Localization Verification Report </t>
        </is>
      </c>
      <c r="AX3" s="34" t="inlineStr">
        <is>
          <t xml:space="preserve">DES73-6930 STMN IOS Licensing and business intelligence Verification Specifications 
DEX73-6964 STMN IOS Licensing and business intelligence Verification Report </t>
        </is>
      </c>
      <c r="AY3" s="34" t="inlineStr">
        <is>
          <t xml:space="preserve">
DEX73-6893 STMN IOS Accuracy test Verification Specification 
DEX73-6950 STMN IOS Accuracy test Verification Report</t>
        </is>
      </c>
      <c r="AZ3" s="32" t="inlineStr">
        <is>
          <t xml:space="preserve">DES73-7107 Data Backup and Restore Verification Specifications
DEX73-7108 Data Backup and Restore Verification Report </t>
        </is>
      </c>
      <c r="BA3" s="32" t="inlineStr">
        <is>
          <t xml:space="preserve">DES73-7099 STMN IOS Firmware Upgrade Verification Specification
DEX73-7101 STMN IOS Firmware Upgrade Verification Report </t>
        </is>
      </c>
      <c r="BB3" s="33" t="inlineStr">
        <is>
          <t>DES73-6727  STMN IOS UC_001 Validation Specification
DES73-6091  STMN IOS Verification Specification and Report</t>
        </is>
      </c>
      <c r="BC3" s="34" t="inlineStr">
        <is>
          <t xml:space="preserve">DES73-6908 STMN IOS UC_002 Tooth-bone restoration Specifications
DEX73-6993 STMN IOS UC_002 Tooth-bone restoration Report </t>
        </is>
      </c>
      <c r="BD3" s="34" t="inlineStr">
        <is>
          <t>DES73-6966 STMN IOS UC_003 Implant Bone restoration Validation Specifications
DEX73-6994 STMN IOS UC_003 Implant Bone restoration Validation Report</t>
        </is>
      </c>
      <c r="BE3" s="34" t="inlineStr">
        <is>
          <t>DES73-6943 STMN IOS UC_004 Patient record management Validation Specification
DEX73-6944 STMN IOS UC_004 Patient record management Validation Report</t>
        </is>
      </c>
      <c r="BF3" s="34" t="inlineStr">
        <is>
          <t>DES73-6909 STMN IOS UC_005 Installation and update Validation Spec
DEX73-6967 STMN IOS UC_005 Installation and update Validation Report</t>
        </is>
      </c>
      <c r="BG3" s="34" t="inlineStr">
        <is>
          <t>DEX73-6945 STMN IOS UC_006 User Management Validation Specification
DEX73-6946 STMN IOS UC_006 User Management Validation Report</t>
        </is>
      </c>
      <c r="BH3" s="34" t="n"/>
    </row>
    <row r="4">
      <c r="A4" s="9" t="inlineStr">
        <is>
          <t>Use Case</t>
        </is>
      </c>
      <c r="B4" s="25" t="inlineStr">
        <is>
          <t>UC_001</t>
        </is>
      </c>
      <c r="C4" s="25" t="n"/>
      <c r="D4" s="25" t="n"/>
      <c r="E4" s="25" t="n"/>
      <c r="F4" s="25" t="n"/>
      <c r="G4" s="35" t="n"/>
      <c r="H4" s="36" t="n"/>
      <c r="I4" s="36" t="n"/>
      <c r="J4" s="36" t="n"/>
      <c r="K4" s="36" t="n"/>
      <c r="L4" s="36" t="n"/>
      <c r="M4" s="36" t="n"/>
      <c r="N4" s="36" t="n"/>
      <c r="O4" s="36" t="n"/>
      <c r="P4" s="36" t="n"/>
      <c r="Q4" s="36" t="n"/>
      <c r="R4" s="36" t="n"/>
      <c r="S4" s="36" t="n"/>
      <c r="T4" s="36" t="n"/>
      <c r="U4" s="36" t="n"/>
      <c r="V4" s="36" t="n"/>
      <c r="W4" s="36" t="n"/>
      <c r="X4" s="36" t="n"/>
      <c r="Y4" s="36" t="n"/>
      <c r="Z4" s="36" t="n"/>
      <c r="AA4" s="36" t="n"/>
      <c r="AB4" s="36" t="n"/>
      <c r="AC4" s="37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2" t="n"/>
      <c r="AO4" s="2" t="n"/>
      <c r="AP4" s="2" t="n"/>
      <c r="AQ4" s="2" t="n"/>
      <c r="AR4" s="2" t="n"/>
      <c r="AS4" s="2" t="n"/>
      <c r="AT4" s="2" t="n"/>
      <c r="AV4" s="2" t="n"/>
      <c r="AW4" s="2" t="n"/>
      <c r="AX4" s="2" t="n"/>
      <c r="AY4" s="2" t="inlineStr">
        <is>
          <t>-</t>
        </is>
      </c>
      <c r="AZ4" s="2" t="n"/>
      <c r="BA4" s="2" t="n"/>
      <c r="BB4" s="38" t="inlineStr">
        <is>
          <t>x</t>
        </is>
      </c>
    </row>
    <row r="5">
      <c r="A5" s="9" t="n"/>
      <c r="B5" s="25" t="inlineStr">
        <is>
          <t>UC_002</t>
        </is>
      </c>
      <c r="C5" s="25" t="n"/>
      <c r="D5" s="25" t="n"/>
      <c r="E5" s="25" t="n"/>
      <c r="F5" s="25" t="n"/>
      <c r="G5" s="35" t="n"/>
      <c r="H5" s="36" t="n"/>
      <c r="I5" s="36" t="n"/>
      <c r="J5" s="36" t="n"/>
      <c r="K5" s="36" t="n"/>
      <c r="L5" s="36" t="n"/>
      <c r="M5" s="36" t="n"/>
      <c r="N5" s="36" t="n"/>
      <c r="O5" s="36" t="n"/>
      <c r="P5" s="36" t="n"/>
      <c r="Q5" s="36" t="n"/>
      <c r="R5" s="36" t="n"/>
      <c r="S5" s="36" t="n"/>
      <c r="T5" s="36" t="n"/>
      <c r="U5" s="36" t="n"/>
      <c r="V5" s="36" t="n"/>
      <c r="W5" s="36" t="n"/>
      <c r="X5" s="36" t="n"/>
      <c r="Y5" s="36" t="n"/>
      <c r="Z5" s="36" t="n"/>
      <c r="AA5" s="36" t="n"/>
      <c r="AB5" s="36" t="n"/>
      <c r="AC5" s="37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2" t="n"/>
      <c r="AO5" s="2" t="n"/>
      <c r="AP5" s="2" t="n"/>
      <c r="AQ5" s="2" t="n"/>
      <c r="AR5" s="2" t="n"/>
      <c r="AS5" s="2" t="n"/>
      <c r="AT5" s="2" t="n"/>
      <c r="AV5" s="2" t="n"/>
      <c r="AW5" s="2" t="n"/>
      <c r="AX5" s="2" t="n"/>
      <c r="AY5" s="2" t="inlineStr">
        <is>
          <t>-</t>
        </is>
      </c>
      <c r="AZ5" s="2" t="n"/>
      <c r="BA5" s="2" t="n"/>
      <c r="BC5" s="21" t="inlineStr">
        <is>
          <t>x</t>
        </is>
      </c>
    </row>
    <row r="6">
      <c r="A6" s="9" t="n"/>
      <c r="B6" s="25" t="inlineStr">
        <is>
          <t>UC_003</t>
        </is>
      </c>
      <c r="C6" s="25" t="n"/>
      <c r="D6" s="25" t="n"/>
      <c r="E6" s="25" t="n"/>
      <c r="F6" s="25" t="n"/>
      <c r="G6" s="35" t="n"/>
      <c r="H6" s="36" t="n"/>
      <c r="I6" s="36" t="n"/>
      <c r="J6" s="36" t="n"/>
      <c r="K6" s="36" t="n"/>
      <c r="L6" s="36" t="n"/>
      <c r="M6" s="36" t="n"/>
      <c r="N6" s="36" t="n"/>
      <c r="O6" s="36" t="n"/>
      <c r="P6" s="36" t="n"/>
      <c r="Q6" s="36" t="n"/>
      <c r="R6" s="36" t="n"/>
      <c r="S6" s="36" t="n"/>
      <c r="T6" s="36" t="n"/>
      <c r="U6" s="36" t="n"/>
      <c r="V6" s="36" t="n"/>
      <c r="W6" s="36" t="n"/>
      <c r="X6" s="36" t="n"/>
      <c r="Y6" s="36" t="n"/>
      <c r="Z6" s="36" t="n"/>
      <c r="AA6" s="36" t="n"/>
      <c r="AB6" s="36" t="n"/>
      <c r="AC6" s="37" t="n"/>
      <c r="AD6" s="2" t="n"/>
      <c r="AE6" s="2" t="n"/>
      <c r="AF6" s="2" t="n"/>
      <c r="AG6" s="2" t="n"/>
      <c r="AH6" s="2" t="n"/>
      <c r="AI6" s="2" t="n"/>
      <c r="AJ6" s="2" t="n"/>
      <c r="AK6" s="2" t="n"/>
      <c r="AL6" s="2" t="n"/>
      <c r="AM6" s="2" t="n"/>
      <c r="AN6" s="2" t="n"/>
      <c r="AO6" s="2" t="n"/>
      <c r="AP6" s="2" t="n"/>
      <c r="AQ6" s="2" t="n"/>
      <c r="AR6" s="2" t="n"/>
      <c r="AS6" s="2" t="n"/>
      <c r="AT6" s="2" t="n"/>
      <c r="AV6" s="2" t="n"/>
      <c r="AW6" s="2" t="n"/>
      <c r="AX6" s="2" t="n"/>
      <c r="AY6" s="2" t="inlineStr">
        <is>
          <t>-</t>
        </is>
      </c>
      <c r="AZ6" s="2" t="n"/>
      <c r="BA6" s="2" t="n"/>
      <c r="BD6" s="21" t="inlineStr">
        <is>
          <t>x</t>
        </is>
      </c>
    </row>
    <row r="7">
      <c r="A7" s="9" t="n"/>
      <c r="B7" s="25" t="inlineStr">
        <is>
          <t>UC_004</t>
        </is>
      </c>
      <c r="C7" s="25" t="n"/>
      <c r="D7" s="25" t="n"/>
      <c r="E7" s="25" t="n"/>
      <c r="F7" s="25" t="n"/>
      <c r="G7" s="35" t="n"/>
      <c r="I7" s="36" t="n"/>
      <c r="J7" s="36" t="n"/>
      <c r="K7" s="36" t="n"/>
      <c r="L7" s="36" t="n"/>
      <c r="M7" s="36" t="n"/>
      <c r="N7" s="36" t="n"/>
      <c r="O7" s="36" t="n"/>
      <c r="P7" s="36" t="n"/>
      <c r="Q7" s="36" t="n"/>
      <c r="R7" s="36" t="n"/>
      <c r="S7" s="36" t="n"/>
      <c r="T7" s="36" t="n"/>
      <c r="U7" s="36" t="n"/>
      <c r="V7" s="36" t="n"/>
      <c r="W7" s="36" t="n"/>
      <c r="X7" s="36" t="n"/>
      <c r="Y7" s="36" t="n"/>
      <c r="Z7" s="36" t="n"/>
      <c r="AA7" s="36" t="n"/>
      <c r="AB7" s="36" t="n"/>
      <c r="AC7" s="37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2" t="n"/>
      <c r="AO7" s="2" t="n"/>
      <c r="AP7" s="2" t="n"/>
      <c r="AQ7" s="2" t="n"/>
      <c r="AR7" s="2" t="n"/>
      <c r="AS7" s="2" t="n"/>
      <c r="AT7" s="2" t="n"/>
      <c r="AV7" s="2" t="n"/>
      <c r="AW7" s="2" t="n"/>
      <c r="AX7" s="2" t="n"/>
      <c r="AY7" s="2" t="inlineStr">
        <is>
          <t>-</t>
        </is>
      </c>
      <c r="AZ7" s="2" t="n"/>
      <c r="BA7" s="2" t="n"/>
      <c r="BE7" s="21" t="inlineStr">
        <is>
          <t>x</t>
        </is>
      </c>
    </row>
    <row r="8">
      <c r="A8" s="9" t="n"/>
      <c r="B8" s="25" t="inlineStr">
        <is>
          <t>UC_005</t>
        </is>
      </c>
      <c r="C8" s="25" t="n"/>
      <c r="D8" s="25" t="n"/>
      <c r="E8" s="25" t="n"/>
      <c r="F8" s="25" t="n"/>
      <c r="G8" s="35" t="n"/>
      <c r="H8" s="36" t="n"/>
      <c r="I8" s="36" t="n"/>
      <c r="J8" s="36" t="n"/>
      <c r="K8" s="36" t="n"/>
      <c r="L8" s="36" t="n"/>
      <c r="M8" s="36" t="n"/>
      <c r="N8" s="36" t="n"/>
      <c r="O8" s="36" t="n"/>
      <c r="P8" s="36" t="n"/>
      <c r="Q8" s="36" t="n"/>
      <c r="R8" s="36" t="n"/>
      <c r="S8" s="36" t="n"/>
      <c r="T8" s="36" t="n"/>
      <c r="U8" s="36" t="n"/>
      <c r="V8" s="36" t="n"/>
      <c r="W8" s="36" t="n"/>
      <c r="X8" s="36" t="n"/>
      <c r="Y8" s="36" t="n"/>
      <c r="Z8" s="36" t="n"/>
      <c r="AA8" s="36" t="n"/>
      <c r="AB8" s="36" t="n"/>
      <c r="AC8" s="37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2" t="n"/>
      <c r="AO8" s="2" t="n"/>
      <c r="AP8" s="2" t="n"/>
      <c r="AQ8" s="2" t="n"/>
      <c r="AR8" s="2" t="n"/>
      <c r="AS8" s="2" t="n"/>
      <c r="AT8" s="2" t="n"/>
      <c r="AV8" s="2" t="n"/>
      <c r="AW8" s="2" t="n"/>
      <c r="AX8" s="2" t="n"/>
      <c r="AY8" s="2" t="inlineStr">
        <is>
          <t>-</t>
        </is>
      </c>
      <c r="AZ8" s="2" t="n"/>
      <c r="BA8" s="2" t="n"/>
      <c r="BF8" s="21" t="inlineStr">
        <is>
          <t>x</t>
        </is>
      </c>
    </row>
    <row r="9">
      <c r="A9" s="9" t="n"/>
      <c r="B9" s="25" t="inlineStr">
        <is>
          <t>UC_006</t>
        </is>
      </c>
      <c r="C9" s="25" t="n"/>
      <c r="D9" s="25" t="n"/>
      <c r="E9" s="25" t="n"/>
      <c r="F9" s="25" t="n"/>
      <c r="G9" s="35" t="n"/>
      <c r="H9" s="36" t="n"/>
      <c r="I9" s="36" t="n"/>
      <c r="J9" s="36" t="n"/>
      <c r="K9" s="36" t="n"/>
      <c r="L9" s="36" t="n"/>
      <c r="M9" s="36" t="n"/>
      <c r="N9" s="36" t="n"/>
      <c r="O9" s="36" t="n"/>
      <c r="P9" s="36" t="n"/>
      <c r="Q9" s="36" t="n"/>
      <c r="R9" s="36" t="n"/>
      <c r="S9" s="36" t="n"/>
      <c r="T9" s="36" t="n"/>
      <c r="U9" s="36" t="n"/>
      <c r="V9" s="36" t="n"/>
      <c r="W9" s="36" t="n"/>
      <c r="X9" s="36" t="n"/>
      <c r="Y9" s="36" t="n"/>
      <c r="Z9" s="36" t="n"/>
      <c r="AA9" s="36" t="n"/>
      <c r="AB9" s="36" t="n"/>
      <c r="AC9" s="37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2" t="n"/>
      <c r="AO9" s="2" t="n"/>
      <c r="AP9" s="2" t="n"/>
      <c r="AQ9" s="2" t="n"/>
      <c r="AR9" s="2" t="n"/>
      <c r="AS9" s="2" t="n"/>
      <c r="AT9" s="2" t="n"/>
      <c r="AV9" s="2" t="n"/>
      <c r="AW9" s="2" t="n"/>
      <c r="AX9" s="2" t="n"/>
      <c r="AY9" s="2" t="inlineStr">
        <is>
          <t>-</t>
        </is>
      </c>
      <c r="AZ9" s="2" t="n"/>
      <c r="BA9" s="2" t="n"/>
      <c r="BG9" s="21" t="inlineStr">
        <is>
          <t>x</t>
        </is>
      </c>
    </row>
    <row r="10" ht="15.6" customHeight="1">
      <c r="A10" s="15" t="inlineStr">
        <is>
          <t>Requirements</t>
        </is>
      </c>
      <c r="B10" s="2" t="inlineStr">
        <is>
          <t>PR_1.001</t>
        </is>
      </c>
      <c r="C10" s="2" t="inlineStr">
        <is>
          <t>Non-Functional</t>
        </is>
      </c>
      <c r="D10" s="2" t="inlineStr">
        <is>
          <t>No</t>
        </is>
      </c>
      <c r="E10" s="2">
        <f>COUNTIF(AC10:BA10,"x")</f>
        <v/>
      </c>
      <c r="F10" s="2">
        <f>COUNTIF(BB10:BG10,"x")</f>
        <v/>
      </c>
      <c r="G10" s="20" t="inlineStr">
        <is>
          <t>x</t>
        </is>
      </c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36" t="n"/>
      <c r="Y10" s="36" t="n"/>
      <c r="Z10" s="36" t="n"/>
      <c r="AA10" s="2" t="n"/>
      <c r="AB10" s="2" t="n"/>
      <c r="AC10" s="20" t="inlineStr">
        <is>
          <t>x</t>
        </is>
      </c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2" t="n"/>
      <c r="AO10" s="2" t="n"/>
      <c r="AP10" s="2" t="n"/>
      <c r="AQ10" s="2" t="n"/>
      <c r="AR10" s="2" t="n"/>
      <c r="AS10" s="2" t="n"/>
      <c r="AT10" s="2" t="n"/>
      <c r="AV10" s="2" t="n"/>
      <c r="AW10" s="2" t="n"/>
      <c r="AX10" s="2" t="n"/>
      <c r="AY10" s="2" t="inlineStr">
        <is>
          <t>-</t>
        </is>
      </c>
      <c r="AZ10" s="2" t="n"/>
      <c r="BA10" s="2" t="n"/>
    </row>
    <row r="11" ht="15.6" customHeight="1">
      <c r="A11" s="15" t="n"/>
      <c r="B11" s="2" t="inlineStr">
        <is>
          <t>PR_1.002</t>
        </is>
      </c>
      <c r="C11" s="2" t="inlineStr">
        <is>
          <t>Design constraint</t>
        </is>
      </c>
      <c r="D11" s="2" t="inlineStr">
        <is>
          <t>Yes</t>
        </is>
      </c>
      <c r="E11" s="2">
        <f>COUNTIF(G11:AB11,"x")</f>
        <v/>
      </c>
      <c r="F11" s="2">
        <f>COUNTIF(BB11:BG11,"x")</f>
        <v/>
      </c>
      <c r="G11" s="20" t="inlineStr">
        <is>
          <t>x</t>
        </is>
      </c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36" t="n"/>
      <c r="AA11" s="2" t="n"/>
      <c r="AB11" s="2" t="n"/>
      <c r="AC11" s="20" t="inlineStr">
        <is>
          <t>x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2" t="n"/>
      <c r="AO11" s="2" t="n"/>
      <c r="AP11" s="2" t="n"/>
      <c r="AQ11" s="2" t="n"/>
      <c r="AR11" s="2" t="n"/>
      <c r="AS11" s="2" t="n"/>
      <c r="AT11" s="2" t="n"/>
      <c r="AV11" s="2" t="n"/>
      <c r="AW11" s="2" t="n"/>
      <c r="AX11" s="2" t="n"/>
      <c r="AY11" s="2" t="inlineStr">
        <is>
          <t>-</t>
        </is>
      </c>
      <c r="AZ11" s="2" t="n"/>
      <c r="BA11" s="2" t="n"/>
      <c r="BF11" s="21" t="inlineStr">
        <is>
          <t>x</t>
        </is>
      </c>
    </row>
    <row r="12" ht="15.6" customHeight="1">
      <c r="A12" s="15" t="n"/>
      <c r="B12" s="2" t="inlineStr">
        <is>
          <t>PR_1.003</t>
        </is>
      </c>
      <c r="C12" s="2" t="inlineStr">
        <is>
          <t>Design constraint</t>
        </is>
      </c>
      <c r="D12" s="2" t="inlineStr">
        <is>
          <t>Yes</t>
        </is>
      </c>
      <c r="E12" s="2">
        <f>COUNTIF(G12:AB12,"x")</f>
        <v/>
      </c>
      <c r="F12" s="2">
        <f>COUNTIF(BB12:BG12,"x")</f>
        <v/>
      </c>
      <c r="G12" s="20" t="inlineStr">
        <is>
          <t>x</t>
        </is>
      </c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  <c r="AA12" s="2" t="n"/>
      <c r="AB12" s="2" t="n"/>
      <c r="AC12" s="20" t="inlineStr">
        <is>
          <t>x</t>
        </is>
      </c>
      <c r="AD12" s="2" t="n"/>
      <c r="AE12" s="2" t="n"/>
      <c r="AF12" s="2" t="n"/>
      <c r="AG12" s="2" t="n"/>
      <c r="AH12" s="2" t="n"/>
      <c r="AI12" s="2" t="n"/>
      <c r="AJ12" s="2" t="n"/>
      <c r="AK12" s="2" t="n"/>
      <c r="AL12" s="2" t="n"/>
      <c r="AM12" s="2" t="n"/>
      <c r="AN12" s="2" t="n"/>
      <c r="AO12" s="2" t="n"/>
      <c r="AP12" s="2" t="n"/>
      <c r="AQ12" s="2" t="n"/>
      <c r="AR12" s="2" t="n"/>
      <c r="AS12" s="2" t="n"/>
      <c r="AT12" s="2" t="n"/>
      <c r="AV12" s="2" t="n"/>
      <c r="AW12" s="2" t="n"/>
      <c r="AX12" s="2" t="n"/>
      <c r="AY12" s="2" t="inlineStr">
        <is>
          <t>-</t>
        </is>
      </c>
      <c r="AZ12" s="2" t="n"/>
      <c r="BA12" s="2" t="n"/>
      <c r="BF12" s="21" t="inlineStr">
        <is>
          <t>x</t>
        </is>
      </c>
    </row>
    <row r="13" ht="15.6" customHeight="1">
      <c r="A13" s="15" t="n"/>
      <c r="B13" s="2" t="inlineStr">
        <is>
          <t>PR_1.004</t>
        </is>
      </c>
      <c r="C13" s="2" t="inlineStr">
        <is>
          <t>Design constraint</t>
        </is>
      </c>
      <c r="D13" s="2" t="inlineStr">
        <is>
          <t>No</t>
        </is>
      </c>
      <c r="E13" s="2">
        <f>COUNTIF(G13:AB13,"x")</f>
        <v/>
      </c>
      <c r="F13" s="2">
        <f>COUNTIF(BB13:BG13,"x")</f>
        <v/>
      </c>
      <c r="G13" s="20" t="inlineStr">
        <is>
          <t>x</t>
        </is>
      </c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  <c r="AA13" s="2" t="n"/>
      <c r="AB13" s="2" t="n"/>
      <c r="AC13" s="20" t="inlineStr">
        <is>
          <t>x</t>
        </is>
      </c>
      <c r="AD13" s="2" t="n"/>
      <c r="AE13" s="2" t="n"/>
      <c r="AF13" s="2" t="n"/>
      <c r="AG13" s="2" t="n"/>
      <c r="AH13" s="2" t="n"/>
      <c r="AI13" s="2" t="n"/>
      <c r="AJ13" s="2" t="n"/>
      <c r="AK13" s="2" t="n"/>
      <c r="AL13" s="2" t="n"/>
      <c r="AM13" s="2" t="n"/>
      <c r="AN13" s="2" t="n"/>
      <c r="AO13" s="2" t="n"/>
      <c r="AP13" s="2" t="n"/>
      <c r="AQ13" s="2" t="n"/>
      <c r="AR13" s="2" t="n"/>
      <c r="AS13" s="2" t="n"/>
      <c r="AT13" s="2" t="n"/>
      <c r="AV13" s="2" t="n"/>
      <c r="AW13" s="2" t="n"/>
      <c r="AX13" s="2" t="n"/>
      <c r="AY13" s="2" t="inlineStr">
        <is>
          <t>-</t>
        </is>
      </c>
      <c r="AZ13" s="2" t="n"/>
      <c r="BA13" s="2" t="n"/>
    </row>
    <row r="14">
      <c r="A14" s="15" t="inlineStr">
        <is>
          <t>Requirements</t>
        </is>
      </c>
      <c r="B14" s="2" t="inlineStr">
        <is>
          <t>PR_2.001</t>
        </is>
      </c>
      <c r="C14" s="2" t="inlineStr">
        <is>
          <t>Functional</t>
        </is>
      </c>
      <c r="D14" s="2" t="inlineStr">
        <is>
          <t>No</t>
        </is>
      </c>
      <c r="E14" s="2">
        <f>COUNTIF(G14:AB14,"x")</f>
        <v/>
      </c>
      <c r="F14" s="2">
        <f>COUNTIF(BB14:BG14,"x")</f>
        <v/>
      </c>
      <c r="G14" s="20" t="n"/>
      <c r="H14" s="2" t="inlineStr">
        <is>
          <t>x</t>
        </is>
      </c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  <c r="AA14" s="2" t="n"/>
      <c r="AB14" s="2" t="n"/>
      <c r="AC14" s="20" t="n"/>
      <c r="AD14" s="2" t="inlineStr">
        <is>
          <t>x</t>
        </is>
      </c>
      <c r="AE14" s="2" t="n"/>
      <c r="AF14" s="2" t="n"/>
      <c r="AG14" s="2" t="n"/>
      <c r="AH14" s="2" t="n"/>
      <c r="AI14" s="2" t="n"/>
      <c r="AJ14" s="2" t="n"/>
      <c r="AK14" s="2" t="n"/>
      <c r="AL14" s="2" t="n"/>
      <c r="AM14" s="2" t="n"/>
      <c r="AN14" s="2" t="n"/>
      <c r="AO14" s="2" t="n"/>
      <c r="AP14" s="2" t="n"/>
      <c r="AQ14" s="2" t="n"/>
      <c r="AR14" s="2" t="n"/>
      <c r="AS14" s="2" t="n"/>
      <c r="AT14" s="2" t="n"/>
      <c r="AV14" s="2" t="n"/>
      <c r="AW14" s="2" t="n"/>
      <c r="AX14" s="2" t="n"/>
      <c r="AY14" s="2" t="inlineStr">
        <is>
          <t>-</t>
        </is>
      </c>
      <c r="AZ14" s="2" t="n"/>
      <c r="BA14" s="2" t="n"/>
      <c r="BF14" s="21" t="inlineStr">
        <is>
          <t>x</t>
        </is>
      </c>
    </row>
    <row r="15" ht="14.45" customHeight="1">
      <c r="A15" s="15" t="inlineStr">
        <is>
          <t>Requirements</t>
        </is>
      </c>
      <c r="B15" s="2" t="inlineStr">
        <is>
          <t>PR_2.002</t>
        </is>
      </c>
      <c r="C15" s="2" t="inlineStr">
        <is>
          <t>Functional</t>
        </is>
      </c>
      <c r="D15" s="2" t="inlineStr">
        <is>
          <t>Yes</t>
        </is>
      </c>
      <c r="E15" s="2">
        <f>COUNTIF(G15:AB15,"x")</f>
        <v/>
      </c>
      <c r="F15" s="2">
        <f>COUNTIF(BB15:BG15,"x")</f>
        <v/>
      </c>
      <c r="G15" s="20" t="n"/>
      <c r="H15" s="2" t="inlineStr">
        <is>
          <t>x</t>
        </is>
      </c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" t="n"/>
      <c r="AB15" s="2" t="n"/>
      <c r="AC15" s="20" t="n"/>
      <c r="AD15" s="2" t="inlineStr">
        <is>
          <t>x</t>
        </is>
      </c>
      <c r="AE15" s="2" t="n"/>
      <c r="AF15" s="2" t="n"/>
      <c r="AG15" s="2" t="n"/>
      <c r="AH15" s="2" t="n"/>
      <c r="AI15" s="2" t="n"/>
      <c r="AJ15" s="2" t="n"/>
      <c r="AK15" s="2" t="n"/>
      <c r="AL15" s="2" t="n"/>
      <c r="AM15" s="2" t="n"/>
      <c r="AN15" s="2" t="n"/>
      <c r="AO15" s="2" t="n"/>
      <c r="AP15" s="2" t="n"/>
      <c r="AQ15" s="2" t="n"/>
      <c r="AR15" s="2" t="n"/>
      <c r="AS15" s="2" t="n"/>
      <c r="AT15" s="2" t="n"/>
      <c r="AV15" s="2" t="n"/>
      <c r="AW15" s="2" t="n"/>
      <c r="AX15" s="2" t="n"/>
      <c r="AY15" s="2" t="inlineStr">
        <is>
          <t>-</t>
        </is>
      </c>
      <c r="AZ15" s="2" t="n"/>
      <c r="BA15" s="2" t="n"/>
      <c r="BF15" s="21" t="inlineStr">
        <is>
          <t>x</t>
        </is>
      </c>
    </row>
    <row r="16">
      <c r="A16" s="15" t="inlineStr">
        <is>
          <t>Requirements</t>
        </is>
      </c>
      <c r="B16" s="2" t="inlineStr">
        <is>
          <t>PR_2.003</t>
        </is>
      </c>
      <c r="C16" s="2" t="inlineStr">
        <is>
          <t>Functional</t>
        </is>
      </c>
      <c r="D16" s="2" t="inlineStr">
        <is>
          <t>Yes</t>
        </is>
      </c>
      <c r="E16" s="2">
        <f>COUNTIF(G16:AB16,"x")</f>
        <v/>
      </c>
      <c r="F16" s="2">
        <f>COUNTIF(BB16:BG16,"x")</f>
        <v/>
      </c>
      <c r="G16" s="20" t="n"/>
      <c r="H16" s="2" t="inlineStr">
        <is>
          <t>x</t>
        </is>
      </c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0" t="n"/>
      <c r="AD16" s="2" t="inlineStr">
        <is>
          <t>x</t>
        </is>
      </c>
      <c r="AE16" s="2" t="n"/>
      <c r="AF16" s="2" t="n"/>
      <c r="AG16" s="2" t="n"/>
      <c r="AH16" s="2" t="n"/>
      <c r="AI16" s="2" t="n"/>
      <c r="AJ16" s="2" t="n"/>
      <c r="AK16" s="2" t="n"/>
      <c r="AL16" s="2" t="n"/>
      <c r="AM16" s="2" t="n"/>
      <c r="AN16" s="2" t="n"/>
      <c r="AO16" s="2" t="n"/>
      <c r="AP16" s="2" t="n"/>
      <c r="AQ16" s="2" t="n"/>
      <c r="AR16" s="2" t="n"/>
      <c r="AS16" s="2" t="n"/>
      <c r="AT16" s="2" t="n"/>
      <c r="AV16" s="2" t="n"/>
      <c r="AW16" s="2" t="n"/>
      <c r="AX16" s="2" t="n"/>
      <c r="AY16" s="2" t="inlineStr">
        <is>
          <t>-</t>
        </is>
      </c>
      <c r="AZ16" s="2" t="n"/>
      <c r="BA16" s="2" t="n"/>
      <c r="BF16" s="21" t="inlineStr">
        <is>
          <t>x</t>
        </is>
      </c>
    </row>
    <row r="17">
      <c r="A17" s="15" t="inlineStr">
        <is>
          <t>Requirements</t>
        </is>
      </c>
      <c r="B17" s="2" t="inlineStr">
        <is>
          <t>PR_2.004</t>
        </is>
      </c>
      <c r="C17" s="2" t="inlineStr">
        <is>
          <t>Functional</t>
        </is>
      </c>
      <c r="D17" s="2" t="inlineStr">
        <is>
          <t>Yes</t>
        </is>
      </c>
      <c r="E17" s="2">
        <f>COUNTIF(G17:AB17,"x")</f>
        <v/>
      </c>
      <c r="F17" s="2">
        <f>COUNTIF(BB17:BG17,"x")</f>
        <v/>
      </c>
      <c r="G17" s="20" t="n"/>
      <c r="H17" s="2" t="inlineStr">
        <is>
          <t>x</t>
        </is>
      </c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0" t="n"/>
      <c r="AD17" s="2" t="inlineStr">
        <is>
          <t>x</t>
        </is>
      </c>
      <c r="AE17" s="2" t="n"/>
      <c r="AG17" s="2" t="n"/>
      <c r="AH17" s="2" t="n"/>
      <c r="AI17" s="2" t="n"/>
      <c r="AJ17" s="2" t="n"/>
      <c r="AK17" s="2" t="n"/>
      <c r="AL17" s="2" t="n"/>
      <c r="AM17" s="2" t="n"/>
      <c r="AN17" s="2" t="n"/>
      <c r="AO17" s="2" t="n"/>
      <c r="AP17" s="2" t="n"/>
      <c r="AQ17" s="2" t="n"/>
      <c r="AR17" s="2" t="n"/>
      <c r="AS17" s="2" t="n"/>
      <c r="AT17" s="2" t="n"/>
      <c r="AV17" s="2" t="n"/>
      <c r="AW17" s="2" t="n"/>
      <c r="AX17" s="2" t="n"/>
      <c r="AY17" s="2" t="inlineStr">
        <is>
          <t>-</t>
        </is>
      </c>
      <c r="AZ17" s="2" t="n"/>
      <c r="BA17" s="2" t="n"/>
      <c r="BF17" s="21" t="inlineStr">
        <is>
          <t>x</t>
        </is>
      </c>
    </row>
    <row r="18">
      <c r="A18" s="15" t="inlineStr">
        <is>
          <t>Requirements</t>
        </is>
      </c>
      <c r="B18" s="2" t="inlineStr">
        <is>
          <t>PR_2.005</t>
        </is>
      </c>
      <c r="C18" s="2" t="inlineStr">
        <is>
          <t>Functional</t>
        </is>
      </c>
      <c r="D18" s="2" t="inlineStr">
        <is>
          <t>No</t>
        </is>
      </c>
      <c r="E18" s="2">
        <f>COUNTIF(G18:AB18,"x")</f>
        <v/>
      </c>
      <c r="F18" s="2">
        <f>COUNTIF(BB18:BG18,"x")</f>
        <v/>
      </c>
      <c r="G18" s="20" t="n"/>
      <c r="H18" s="2" t="inlineStr">
        <is>
          <t>x</t>
        </is>
      </c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0" t="n"/>
      <c r="AD18" s="2" t="inlineStr">
        <is>
          <t>x</t>
        </is>
      </c>
      <c r="AE18" s="2" t="n"/>
      <c r="AF18" s="2" t="n"/>
      <c r="AG18" s="2" t="n"/>
      <c r="AH18" s="2" t="n"/>
      <c r="AI18" s="2" t="n"/>
      <c r="AJ18" s="2" t="n"/>
      <c r="AK18" s="2" t="n"/>
      <c r="AL18" s="2" t="n"/>
      <c r="AM18" s="2" t="n"/>
      <c r="AN18" s="2" t="n"/>
      <c r="AO18" s="2" t="n"/>
      <c r="AP18" s="2" t="n"/>
      <c r="AQ18" s="2" t="n"/>
      <c r="AR18" s="2" t="n"/>
      <c r="AS18" s="2" t="n"/>
      <c r="AT18" s="2" t="n"/>
      <c r="AV18" s="2" t="n"/>
      <c r="AW18" s="2" t="n"/>
      <c r="AX18" s="2" t="n"/>
      <c r="AY18" s="2" t="inlineStr">
        <is>
          <t>-</t>
        </is>
      </c>
      <c r="AZ18" s="2" t="n"/>
      <c r="BA18" s="2" t="n"/>
      <c r="BF18" s="21" t="inlineStr">
        <is>
          <t>x</t>
        </is>
      </c>
    </row>
    <row r="19">
      <c r="A19" s="15" t="inlineStr">
        <is>
          <t>Requirements</t>
        </is>
      </c>
      <c r="B19" s="2" t="inlineStr">
        <is>
          <t>PR_2.006</t>
        </is>
      </c>
      <c r="C19" s="2" t="inlineStr">
        <is>
          <t>Non-Functional</t>
        </is>
      </c>
      <c r="D19" s="2" t="inlineStr">
        <is>
          <t>No</t>
        </is>
      </c>
      <c r="E19" s="2">
        <f>COUNTIF(G19:AB19,"x")</f>
        <v/>
      </c>
      <c r="F19" s="2">
        <f>COUNTIF(BB19:BG19,"x")</f>
        <v/>
      </c>
      <c r="G19" s="20" t="n"/>
      <c r="H19" s="2" t="inlineStr">
        <is>
          <t>x</t>
        </is>
      </c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0" t="n"/>
      <c r="AD19" s="2" t="inlineStr">
        <is>
          <t>x</t>
        </is>
      </c>
      <c r="AE19" s="2" t="n"/>
      <c r="AF19" s="2" t="n"/>
      <c r="AG19" s="2" t="n"/>
      <c r="AH19" s="2" t="n"/>
      <c r="AI19" s="2" t="n"/>
      <c r="AJ19" s="2" t="n"/>
      <c r="AK19" s="2" t="n"/>
      <c r="AL19" s="2" t="n"/>
      <c r="AM19" s="2" t="n"/>
      <c r="AN19" s="2" t="n"/>
      <c r="AO19" s="2" t="n"/>
      <c r="AP19" s="2" t="n"/>
      <c r="AQ19" s="2" t="n"/>
      <c r="AR19" s="2" t="n"/>
      <c r="AS19" s="2" t="n"/>
      <c r="AT19" s="2" t="n"/>
      <c r="AV19" s="2" t="n"/>
      <c r="AW19" s="2" t="n"/>
      <c r="AX19" s="2" t="n"/>
      <c r="AY19" s="2" t="inlineStr">
        <is>
          <t>-</t>
        </is>
      </c>
      <c r="AZ19" s="2" t="n"/>
      <c r="BA19" s="2" t="n"/>
      <c r="BF19" s="21" t="inlineStr">
        <is>
          <t>x</t>
        </is>
      </c>
    </row>
    <row r="20">
      <c r="A20" s="15" t="n"/>
      <c r="B20" s="2" t="inlineStr">
        <is>
          <t>PR_2.007</t>
        </is>
      </c>
      <c r="C20" s="2" t="inlineStr">
        <is>
          <t>Functional</t>
        </is>
      </c>
      <c r="D20" s="2" t="inlineStr">
        <is>
          <t>No</t>
        </is>
      </c>
      <c r="E20" s="2">
        <f>COUNTIF(G20:AB20,"x")</f>
        <v/>
      </c>
      <c r="F20" s="2">
        <f>COUNTIF(BB20:BG20,"x")</f>
        <v/>
      </c>
      <c r="G20" s="20" t="n"/>
      <c r="H20" s="2" t="inlineStr">
        <is>
          <t>x</t>
        </is>
      </c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0" t="n"/>
      <c r="AD20" s="2" t="inlineStr">
        <is>
          <t>x</t>
        </is>
      </c>
      <c r="AE20" s="2" t="n"/>
      <c r="AF20" s="2" t="n"/>
      <c r="AG20" s="2" t="n"/>
      <c r="AH20" s="2" t="n"/>
      <c r="AI20" s="2" t="n"/>
      <c r="AJ20" s="2" t="n"/>
      <c r="AK20" s="2" t="n"/>
      <c r="AL20" s="2" t="n"/>
      <c r="AM20" s="2" t="n"/>
      <c r="AN20" s="2" t="n"/>
      <c r="AO20" s="2" t="n"/>
      <c r="AP20" s="2" t="n"/>
      <c r="AQ20" s="2" t="n"/>
      <c r="AR20" s="2" t="n"/>
      <c r="AS20" s="2" t="n"/>
      <c r="AT20" s="2" t="n"/>
      <c r="AV20" s="2" t="n"/>
      <c r="AW20" s="2" t="n"/>
      <c r="AX20" s="2" t="n"/>
      <c r="AY20" s="2" t="inlineStr">
        <is>
          <t>-</t>
        </is>
      </c>
      <c r="AZ20" s="2" t="n"/>
      <c r="BA20" s="2" t="n"/>
      <c r="BF20" s="21" t="inlineStr">
        <is>
          <t>x</t>
        </is>
      </c>
    </row>
    <row r="21" customFormat="1" s="19">
      <c r="A21" s="28" t="n"/>
      <c r="B21" s="29" t="inlineStr">
        <is>
          <t>PR_2.008</t>
        </is>
      </c>
      <c r="C21" s="29" t="inlineStr">
        <is>
          <t>Non-Functional</t>
        </is>
      </c>
      <c r="D21" s="29" t="inlineStr">
        <is>
          <t>Yes</t>
        </is>
      </c>
      <c r="E21" s="2">
        <f>COUNTIF(G21:AB21,"x")</f>
        <v/>
      </c>
      <c r="F21" s="2">
        <f>COUNTIF(BB21:BG21,"x")</f>
        <v/>
      </c>
      <c r="G21" s="3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inlineStr">
        <is>
          <t>x</t>
        </is>
      </c>
      <c r="AA21" s="29" t="n"/>
      <c r="AB21" s="29" t="n"/>
      <c r="AC21" s="39" t="n"/>
      <c r="AD21" s="29" t="n"/>
      <c r="AE21" s="29" t="n"/>
      <c r="AF21" s="29" t="n"/>
      <c r="AG21" s="29" t="n"/>
      <c r="AH21" s="29" t="n"/>
      <c r="AI21" s="29" t="n"/>
      <c r="AJ21" s="29" t="n"/>
      <c r="AK21" s="29" t="n"/>
      <c r="AL21" s="29" t="n"/>
      <c r="AM21" s="29" t="n"/>
      <c r="AN21" s="29" t="n"/>
      <c r="AO21" s="29" t="n"/>
      <c r="AP21" s="29" t="n"/>
      <c r="AQ21" s="29" t="n"/>
      <c r="AR21" s="29" t="n"/>
      <c r="AS21" s="29" t="n"/>
      <c r="AT21" s="29" t="n"/>
      <c r="AU21" s="21" t="n"/>
      <c r="AV21" s="29" t="n"/>
      <c r="AW21" s="29" t="n"/>
      <c r="AX21" s="29" t="n"/>
      <c r="AY21" s="2" t="inlineStr">
        <is>
          <t>-</t>
        </is>
      </c>
      <c r="AZ21" s="29" t="n"/>
      <c r="BA21" s="29" t="inlineStr">
        <is>
          <t>x</t>
        </is>
      </c>
      <c r="BB21" s="39" t="n"/>
      <c r="BC21" s="29" t="n"/>
      <c r="BD21" s="29" t="n"/>
      <c r="BE21" s="29" t="n"/>
      <c r="BF21" s="29" t="inlineStr">
        <is>
          <t>x</t>
        </is>
      </c>
      <c r="BG21" s="29" t="n"/>
      <c r="BH21" s="29" t="n"/>
    </row>
    <row r="22">
      <c r="A22" s="15" t="n"/>
      <c r="B22" s="2" t="inlineStr">
        <is>
          <t>PR_3.001</t>
        </is>
      </c>
      <c r="C22" s="2" t="inlineStr">
        <is>
          <t>Functional</t>
        </is>
      </c>
      <c r="D22" s="2" t="inlineStr">
        <is>
          <t>Yes</t>
        </is>
      </c>
      <c r="E22" s="2">
        <f>COUNTIF(G22:AB22,"x")</f>
        <v/>
      </c>
      <c r="F22" s="2">
        <f>COUNTIF(BB22:BG22,"x")</f>
        <v/>
      </c>
      <c r="G22" s="20" t="n"/>
      <c r="H22" s="2" t="n"/>
      <c r="I22" s="2" t="n"/>
      <c r="J22" s="2" t="inlineStr">
        <is>
          <t>x</t>
        </is>
      </c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0" t="n"/>
      <c r="AD22" s="2" t="n"/>
      <c r="AE22" s="2" t="inlineStr">
        <is>
          <t>x</t>
        </is>
      </c>
      <c r="AF22" s="2" t="n"/>
      <c r="AG22" s="2" t="n"/>
      <c r="AH22" s="2" t="n"/>
      <c r="AI22" s="2" t="n"/>
      <c r="AJ22" s="2" t="n"/>
      <c r="AK22" s="2" t="n"/>
      <c r="AL22" s="2" t="n"/>
      <c r="AM22" s="2" t="n"/>
      <c r="AN22" s="2" t="n"/>
      <c r="AO22" s="2" t="n"/>
      <c r="AP22" s="2" t="n"/>
      <c r="AQ22" s="2" t="n"/>
      <c r="AR22" s="2" t="n"/>
      <c r="AS22" s="2" t="n"/>
      <c r="AT22" s="2" t="n"/>
      <c r="AV22" s="2" t="n"/>
      <c r="AW22" s="2" t="n"/>
      <c r="AX22" s="2" t="n"/>
      <c r="AY22" s="2" t="inlineStr">
        <is>
          <t>-</t>
        </is>
      </c>
      <c r="AZ22" s="2" t="n"/>
      <c r="BA22" s="2" t="n"/>
      <c r="BG22" s="21" t="inlineStr">
        <is>
          <t>x</t>
        </is>
      </c>
    </row>
    <row r="23">
      <c r="A23" s="15" t="n"/>
      <c r="B23" s="2" t="inlineStr">
        <is>
          <t>PR_3.002</t>
        </is>
      </c>
      <c r="C23" s="2" t="inlineStr">
        <is>
          <t>Functional</t>
        </is>
      </c>
      <c r="D23" s="2" t="inlineStr">
        <is>
          <t>No</t>
        </is>
      </c>
      <c r="E23" s="2">
        <f>COUNTIF(G23:AB23,"x")</f>
        <v/>
      </c>
      <c r="F23" s="2">
        <f>COUNTIF(BB23:BG23,"x")</f>
        <v/>
      </c>
      <c r="G23" s="20" t="n"/>
      <c r="H23" s="2" t="n"/>
      <c r="I23" s="2" t="n"/>
      <c r="J23" s="2" t="inlineStr">
        <is>
          <t>x</t>
        </is>
      </c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0" t="n"/>
      <c r="AD23" s="2" t="n"/>
      <c r="AE23" s="2" t="inlineStr">
        <is>
          <t>x</t>
        </is>
      </c>
      <c r="AF23" s="2" t="n"/>
      <c r="AG23" s="2" t="n"/>
      <c r="AH23" s="2" t="n"/>
      <c r="AI23" s="2" t="n"/>
      <c r="AJ23" s="2" t="n"/>
      <c r="AK23" s="2" t="n"/>
      <c r="AL23" s="2" t="n"/>
      <c r="AM23" s="2" t="n"/>
      <c r="AN23" s="2" t="n"/>
      <c r="AO23" s="2" t="n"/>
      <c r="AP23" s="2" t="n"/>
      <c r="AQ23" s="2" t="n"/>
      <c r="AR23" s="2" t="n"/>
      <c r="AS23" s="2" t="n"/>
      <c r="AT23" s="2" t="n"/>
      <c r="AV23" s="2" t="n"/>
      <c r="AW23" s="2" t="n"/>
      <c r="AX23" s="2" t="n"/>
      <c r="AY23" s="2" t="inlineStr">
        <is>
          <t>-</t>
        </is>
      </c>
      <c r="AZ23" s="2" t="n"/>
      <c r="BA23" s="2" t="n"/>
      <c r="BG23" s="21" t="inlineStr">
        <is>
          <t>x</t>
        </is>
      </c>
    </row>
    <row r="24">
      <c r="A24" s="15" t="inlineStr">
        <is>
          <t>Requirements</t>
        </is>
      </c>
      <c r="B24" s="2" t="inlineStr">
        <is>
          <t>PR_3.003</t>
        </is>
      </c>
      <c r="C24" s="2" t="inlineStr">
        <is>
          <t>Functional</t>
        </is>
      </c>
      <c r="D24" s="2" t="inlineStr">
        <is>
          <t>No</t>
        </is>
      </c>
      <c r="E24" s="2">
        <f>COUNTIF(G24:AB24,"x")</f>
        <v/>
      </c>
      <c r="F24" s="2">
        <f>COUNTIF(BB24:BG24,"x")</f>
        <v/>
      </c>
      <c r="G24" s="20" t="n"/>
      <c r="H24" s="2" t="n"/>
      <c r="I24" s="2" t="n"/>
      <c r="J24" s="2" t="inlineStr">
        <is>
          <t>x</t>
        </is>
      </c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0" t="n"/>
      <c r="AD24" s="2" t="n"/>
      <c r="AE24" s="2" t="inlineStr">
        <is>
          <t>x</t>
        </is>
      </c>
      <c r="AF24" s="2" t="n"/>
      <c r="AG24" s="2" t="n"/>
      <c r="AH24" s="2" t="n"/>
      <c r="AI24" s="2" t="n"/>
      <c r="AJ24" s="2" t="n"/>
      <c r="AK24" s="2" t="n"/>
      <c r="AL24" s="2" t="n"/>
      <c r="AM24" s="2" t="n"/>
      <c r="AN24" s="2" t="n"/>
      <c r="AO24" s="2" t="n"/>
      <c r="AP24" s="2" t="n"/>
      <c r="AQ24" s="2" t="n"/>
      <c r="AR24" s="2" t="n"/>
      <c r="AS24" s="2" t="n"/>
      <c r="AT24" s="2" t="n"/>
      <c r="AV24" s="2" t="n"/>
      <c r="AW24" s="2" t="n"/>
      <c r="AX24" s="2" t="n"/>
      <c r="AY24" s="2" t="inlineStr">
        <is>
          <t>-</t>
        </is>
      </c>
      <c r="AZ24" s="2" t="n"/>
      <c r="BA24" s="2" t="n"/>
      <c r="BG24" s="21" t="inlineStr">
        <is>
          <t>x</t>
        </is>
      </c>
    </row>
    <row r="25" customFormat="1" s="19">
      <c r="A25" s="15" t="inlineStr">
        <is>
          <t>Requirements</t>
        </is>
      </c>
      <c r="B25" s="2" t="inlineStr">
        <is>
          <t>PR_3.004</t>
        </is>
      </c>
      <c r="C25" s="2" t="inlineStr">
        <is>
          <t>Functional</t>
        </is>
      </c>
      <c r="D25" s="2" t="inlineStr">
        <is>
          <t>No</t>
        </is>
      </c>
      <c r="E25" s="2">
        <f>COUNTIF(AC25:BA25,"x")</f>
        <v/>
      </c>
      <c r="F25" s="2">
        <f>COUNTIF(BB25:BG25,"x")</f>
        <v/>
      </c>
      <c r="G25" s="20" t="n"/>
      <c r="H25" s="2" t="n"/>
      <c r="I25" s="2" t="n"/>
      <c r="J25" s="2" t="inlineStr">
        <is>
          <t>x</t>
        </is>
      </c>
      <c r="K25" s="2" t="n"/>
      <c r="L25" s="2" t="n"/>
      <c r="M25" s="2" t="n"/>
      <c r="N25" s="2" t="n"/>
      <c r="O25" s="2" t="n"/>
      <c r="P25" s="2" t="inlineStr">
        <is>
          <t>x</t>
        </is>
      </c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38" t="n"/>
      <c r="AD25" s="21" t="n"/>
      <c r="AE25" s="21" t="inlineStr">
        <is>
          <t>x</t>
        </is>
      </c>
      <c r="AF25" s="21" t="n"/>
      <c r="AG25" s="21" t="n"/>
      <c r="AH25" s="21" t="n"/>
      <c r="AI25" s="21" t="n"/>
      <c r="AJ25" s="21" t="n"/>
      <c r="AK25" s="21" t="n"/>
      <c r="AL25" s="21" t="n"/>
      <c r="AM25" s="21" t="inlineStr">
        <is>
          <t>x</t>
        </is>
      </c>
      <c r="AN25" s="21" t="n"/>
      <c r="AO25" s="21" t="n"/>
      <c r="AP25" s="21" t="n"/>
      <c r="AQ25" s="21" t="n"/>
      <c r="AR25" s="21" t="n"/>
      <c r="AS25" s="21" t="n"/>
      <c r="AT25" s="21" t="n"/>
      <c r="AU25" s="21" t="n"/>
      <c r="AV25" s="21" t="n"/>
      <c r="AW25" s="2" t="n"/>
      <c r="AX25" s="2" t="n"/>
      <c r="AY25" s="2" t="inlineStr">
        <is>
          <t>-</t>
        </is>
      </c>
      <c r="AZ25" s="2" t="n"/>
      <c r="BA25" s="2" t="n"/>
      <c r="BB25" s="39" t="n"/>
      <c r="BC25" s="29" t="n"/>
      <c r="BD25" s="29" t="n"/>
      <c r="BE25" s="29" t="n"/>
      <c r="BF25" s="29" t="n"/>
      <c r="BG25" s="21" t="inlineStr">
        <is>
          <t>x</t>
        </is>
      </c>
      <c r="BH25" s="29" t="n"/>
    </row>
    <row r="26" customFormat="1" s="19">
      <c r="A26" s="15" t="inlineStr">
        <is>
          <t>Requirements</t>
        </is>
      </c>
      <c r="B26" s="2" t="inlineStr">
        <is>
          <t>PR_4.001</t>
        </is>
      </c>
      <c r="C26" s="2" t="inlineStr">
        <is>
          <t>Functional</t>
        </is>
      </c>
      <c r="D26" s="2" t="inlineStr">
        <is>
          <t>No</t>
        </is>
      </c>
      <c r="E26" s="2">
        <f>COUNTIF(AC26:BA26,"x")</f>
        <v/>
      </c>
      <c r="F26" s="2">
        <f>COUNTIF(BB26:BG26,"x")</f>
        <v/>
      </c>
      <c r="G26" s="20" t="n"/>
      <c r="H26" s="2" t="n"/>
      <c r="I26" s="2" t="n"/>
      <c r="J26" s="2" t="n"/>
      <c r="K26" s="2" t="inlineStr">
        <is>
          <t>x</t>
        </is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38" t="n"/>
      <c r="AD26" s="21" t="n"/>
      <c r="AE26" s="21" t="n"/>
      <c r="AF26" s="21" t="inlineStr">
        <is>
          <t>x</t>
        </is>
      </c>
      <c r="AG26" s="21" t="n"/>
      <c r="AH26" s="21" t="n"/>
      <c r="AI26" s="21" t="n"/>
      <c r="AJ26" s="21" t="n"/>
      <c r="AK26" s="21" t="n"/>
      <c r="AL26" s="21" t="n"/>
      <c r="AM26" s="21" t="n"/>
      <c r="AN26" s="21" t="n"/>
      <c r="AO26" s="21" t="n"/>
      <c r="AP26" s="21" t="n"/>
      <c r="AQ26" s="21" t="n"/>
      <c r="AR26" s="21" t="n"/>
      <c r="AS26" s="21" t="n"/>
      <c r="AT26" s="21" t="n"/>
      <c r="AU26" s="21" t="n"/>
      <c r="AV26" s="21" t="n"/>
      <c r="AW26" s="2" t="n"/>
      <c r="AX26" s="2" t="n"/>
      <c r="AY26" s="2" t="inlineStr">
        <is>
          <t>-</t>
        </is>
      </c>
      <c r="AZ26" s="2" t="n"/>
      <c r="BA26" s="2" t="n"/>
      <c r="BB26" s="39" t="n"/>
      <c r="BC26" s="29" t="n"/>
      <c r="BD26" s="29" t="n"/>
      <c r="BE26" s="21" t="inlineStr">
        <is>
          <t>x</t>
        </is>
      </c>
      <c r="BF26" s="29" t="n"/>
      <c r="BG26" s="29" t="n"/>
      <c r="BH26" s="29" t="n"/>
    </row>
    <row r="27">
      <c r="A27" s="15" t="inlineStr">
        <is>
          <t>Requirements</t>
        </is>
      </c>
      <c r="B27" s="2" t="inlineStr">
        <is>
          <t>PR_4.002</t>
        </is>
      </c>
      <c r="C27" s="2" t="inlineStr">
        <is>
          <t>Functional</t>
        </is>
      </c>
      <c r="D27" s="2" t="inlineStr">
        <is>
          <t>No</t>
        </is>
      </c>
      <c r="E27" s="2">
        <f>COUNTIF(AC27:BA27,"x")</f>
        <v/>
      </c>
      <c r="F27" s="2">
        <f>COUNTIF(BB27:BG27,"x")</f>
        <v/>
      </c>
      <c r="G27" s="20" t="n"/>
      <c r="H27" s="2" t="n"/>
      <c r="I27" s="2" t="n"/>
      <c r="J27" s="2" t="n"/>
      <c r="K27" s="2" t="inlineStr">
        <is>
          <t>x</t>
        </is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0" t="n"/>
      <c r="AD27" s="2" t="n"/>
      <c r="AE27" s="2" t="n"/>
      <c r="AF27" s="2" t="inlineStr">
        <is>
          <t>x</t>
        </is>
      </c>
      <c r="AG27" s="2" t="n"/>
      <c r="AH27" s="2" t="n"/>
      <c r="AI27" s="2" t="n"/>
      <c r="AJ27" s="2" t="n"/>
      <c r="AK27" s="2" t="n"/>
      <c r="AL27" s="2" t="n"/>
      <c r="AM27" s="2" t="n"/>
      <c r="AN27" s="2" t="n"/>
      <c r="AO27" s="2" t="n"/>
      <c r="AP27" s="2" t="n"/>
      <c r="AQ27" s="2" t="n"/>
      <c r="AR27" s="2" t="n"/>
      <c r="AS27" s="2" t="n"/>
      <c r="AT27" s="2" t="n"/>
      <c r="AV27" s="2" t="n"/>
      <c r="AW27" s="2" t="n"/>
      <c r="AX27" s="2" t="n"/>
      <c r="AY27" s="2" t="inlineStr">
        <is>
          <t>-</t>
        </is>
      </c>
      <c r="AZ27" s="2" t="n"/>
      <c r="BA27" s="2" t="n"/>
      <c r="BE27" s="21" t="inlineStr">
        <is>
          <t>x</t>
        </is>
      </c>
    </row>
    <row r="28">
      <c r="A28" s="15" t="inlineStr">
        <is>
          <t>Requirements</t>
        </is>
      </c>
      <c r="B28" s="2" t="inlineStr">
        <is>
          <t>PR_5.001</t>
        </is>
      </c>
      <c r="C28" s="2" t="inlineStr">
        <is>
          <t>Functional</t>
        </is>
      </c>
      <c r="D28" s="2" t="inlineStr">
        <is>
          <t>No</t>
        </is>
      </c>
      <c r="E28" s="2">
        <f>COUNTIF(AC28:BA28,"x")</f>
        <v/>
      </c>
      <c r="F28" s="2">
        <f>COUNTIF(BB28:BG28,"x")</f>
        <v/>
      </c>
      <c r="G28" s="20" t="n"/>
      <c r="H28" s="2" t="n"/>
      <c r="I28" s="2" t="n"/>
      <c r="J28" s="2" t="n"/>
      <c r="K28" s="2" t="n"/>
      <c r="L28" s="2" t="inlineStr">
        <is>
          <t>x</t>
        </is>
      </c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0" t="n"/>
      <c r="AD28" s="2" t="n"/>
      <c r="AE28" s="2" t="n"/>
      <c r="AF28" s="2" t="n"/>
      <c r="AG28" s="2" t="inlineStr">
        <is>
          <t>x</t>
        </is>
      </c>
      <c r="AH28" s="2" t="inlineStr">
        <is>
          <t>x</t>
        </is>
      </c>
      <c r="AI28" s="2" t="n"/>
      <c r="AJ28" s="2" t="n"/>
      <c r="AK28" s="2" t="n"/>
      <c r="AL28" s="2" t="n"/>
      <c r="AM28" s="2" t="n"/>
      <c r="AN28" s="2" t="n"/>
      <c r="AO28" s="2" t="n"/>
      <c r="AP28" s="2" t="n"/>
      <c r="AQ28" s="2" t="n"/>
      <c r="AR28" s="2" t="n"/>
      <c r="AS28" s="2" t="n"/>
      <c r="AT28" s="2" t="n"/>
      <c r="AV28" s="2" t="n"/>
      <c r="AW28" s="2" t="n"/>
      <c r="AX28" s="2" t="n"/>
      <c r="AY28" s="2" t="inlineStr">
        <is>
          <t>-</t>
        </is>
      </c>
      <c r="AZ28" s="2" t="n"/>
      <c r="BA28" s="2" t="n"/>
      <c r="BE28" s="21" t="inlineStr">
        <is>
          <t>x</t>
        </is>
      </c>
    </row>
    <row r="29">
      <c r="A29" s="15" t="inlineStr">
        <is>
          <t>Requirements</t>
        </is>
      </c>
      <c r="B29" s="2" t="inlineStr">
        <is>
          <t>PR_5.002</t>
        </is>
      </c>
      <c r="C29" s="2" t="inlineStr">
        <is>
          <t>Functional</t>
        </is>
      </c>
      <c r="D29" s="2" t="inlineStr">
        <is>
          <t>No</t>
        </is>
      </c>
      <c r="E29" s="2">
        <f>COUNTIF(AC29:BA29,"x")</f>
        <v/>
      </c>
      <c r="F29" s="2">
        <f>COUNTIF(BB29:BG29,"x")</f>
        <v/>
      </c>
      <c r="G29" s="20" t="n"/>
      <c r="H29" s="2" t="n"/>
      <c r="I29" s="2" t="n"/>
      <c r="J29" s="2" t="n"/>
      <c r="K29" s="2" t="n"/>
      <c r="L29" s="2" t="inlineStr">
        <is>
          <t>x</t>
        </is>
      </c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0" t="n"/>
      <c r="AD29" s="2" t="n"/>
      <c r="AE29" s="2" t="n"/>
      <c r="AF29" s="2" t="n"/>
      <c r="AG29" s="2" t="inlineStr">
        <is>
          <t>x</t>
        </is>
      </c>
      <c r="AH29" s="2" t="inlineStr">
        <is>
          <t>x</t>
        </is>
      </c>
      <c r="AI29" s="2" t="n"/>
      <c r="AJ29" s="2" t="n"/>
      <c r="AK29" s="2" t="n"/>
      <c r="AL29" s="2" t="n"/>
      <c r="AM29" s="2" t="n"/>
      <c r="AN29" s="2" t="n"/>
      <c r="AO29" s="2" t="n"/>
      <c r="AP29" s="2" t="n"/>
      <c r="AQ29" s="2" t="n"/>
      <c r="AR29" s="2" t="n"/>
      <c r="AS29" s="2" t="n"/>
      <c r="AT29" s="2" t="n"/>
      <c r="AV29" s="2" t="n"/>
      <c r="AW29" s="2" t="n"/>
      <c r="AX29" s="2" t="n"/>
      <c r="AY29" s="2" t="inlineStr">
        <is>
          <t>-</t>
        </is>
      </c>
      <c r="AZ29" s="2" t="n"/>
      <c r="BA29" s="2" t="n"/>
      <c r="BE29" s="21" t="inlineStr">
        <is>
          <t>x</t>
        </is>
      </c>
    </row>
    <row r="30">
      <c r="A30" s="15" t="n"/>
      <c r="B30" s="2" t="inlineStr">
        <is>
          <t>PR_5.003</t>
        </is>
      </c>
      <c r="C30" s="2" t="inlineStr">
        <is>
          <t>Functional</t>
        </is>
      </c>
      <c r="D30" s="2" t="inlineStr">
        <is>
          <t>No</t>
        </is>
      </c>
      <c r="E30" s="2">
        <f>COUNTIF(AC30:BA30,"x")</f>
        <v/>
      </c>
      <c r="F30" s="2">
        <f>COUNTIF(BB30:BG30,"x")</f>
        <v/>
      </c>
      <c r="G30" s="20" t="n"/>
      <c r="H30" s="2" t="n"/>
      <c r="I30" s="2" t="n"/>
      <c r="J30" s="2" t="n"/>
      <c r="K30" s="2" t="n"/>
      <c r="L30" s="2" t="inlineStr">
        <is>
          <t>x</t>
        </is>
      </c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0" t="n"/>
      <c r="AD30" s="2" t="n"/>
      <c r="AE30" s="2" t="n"/>
      <c r="AF30" s="2" t="n"/>
      <c r="AG30" s="2" t="inlineStr">
        <is>
          <t>x</t>
        </is>
      </c>
      <c r="AH30" s="2" t="inlineStr">
        <is>
          <t>x</t>
        </is>
      </c>
      <c r="AI30" s="2" t="n"/>
      <c r="AJ30" s="2" t="n"/>
      <c r="AK30" s="2" t="n"/>
      <c r="AL30" s="2" t="n"/>
      <c r="AM30" s="2" t="n"/>
      <c r="AN30" s="2" t="n"/>
      <c r="AO30" s="2" t="n"/>
      <c r="AP30" s="2" t="n"/>
      <c r="AQ30" s="2" t="n"/>
      <c r="AR30" s="2" t="n"/>
      <c r="AS30" s="2" t="n"/>
      <c r="AT30" s="2" t="n"/>
      <c r="AV30" s="2" t="n"/>
      <c r="AW30" s="2" t="n"/>
      <c r="AX30" s="2" t="n"/>
      <c r="AY30" s="2" t="inlineStr">
        <is>
          <t>-</t>
        </is>
      </c>
      <c r="AZ30" s="2" t="n"/>
      <c r="BA30" s="2" t="n"/>
      <c r="BB30" s="38" t="inlineStr">
        <is>
          <t>x</t>
        </is>
      </c>
      <c r="BC30" s="21" t="inlineStr">
        <is>
          <t>x</t>
        </is>
      </c>
      <c r="BD30" s="21" t="inlineStr">
        <is>
          <t>x</t>
        </is>
      </c>
    </row>
    <row r="31">
      <c r="A31" s="15" t="n"/>
      <c r="B31" s="2" t="inlineStr">
        <is>
          <t>PR_5.004</t>
        </is>
      </c>
      <c r="C31" s="2" t="inlineStr">
        <is>
          <t>Functional</t>
        </is>
      </c>
      <c r="D31" s="2" t="inlineStr">
        <is>
          <t>No</t>
        </is>
      </c>
      <c r="E31" s="2">
        <f>COUNTIF(AC31:BA31,"x")</f>
        <v/>
      </c>
      <c r="F31" s="2">
        <f>COUNTIF(BB31:BG31,"x")</f>
        <v/>
      </c>
      <c r="G31" s="20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0" t="n"/>
      <c r="AD31" s="2" t="n"/>
      <c r="AE31" s="2" t="n"/>
      <c r="AF31" s="2" t="n"/>
      <c r="AG31" s="2" t="inlineStr">
        <is>
          <t>x</t>
        </is>
      </c>
      <c r="AH31" s="2" t="n"/>
      <c r="AI31" s="2" t="n"/>
      <c r="AJ31" s="2" t="n"/>
      <c r="AK31" s="2" t="n"/>
      <c r="AL31" s="2" t="n"/>
      <c r="AM31" s="2" t="n"/>
      <c r="AN31" s="2" t="n"/>
      <c r="AO31" s="2" t="n"/>
      <c r="AP31" s="2" t="n"/>
      <c r="AQ31" s="2" t="n"/>
      <c r="AR31" s="2" t="n"/>
      <c r="AS31" s="2" t="n"/>
      <c r="AT31" s="2" t="n"/>
      <c r="AV31" s="2" t="n"/>
      <c r="AW31" s="2" t="n"/>
      <c r="AX31" s="2" t="n"/>
      <c r="AY31" s="2" t="inlineStr">
        <is>
          <t>-</t>
        </is>
      </c>
      <c r="AZ31" s="2" t="n"/>
      <c r="BA31" s="2" t="n"/>
      <c r="BC31" s="21" t="inlineStr">
        <is>
          <t>x</t>
        </is>
      </c>
      <c r="BD31" s="21" t="inlineStr">
        <is>
          <t>x</t>
        </is>
      </c>
    </row>
    <row r="32">
      <c r="A32" s="15" t="n"/>
      <c r="B32" s="2" t="inlineStr">
        <is>
          <t>PR_5.005</t>
        </is>
      </c>
      <c r="C32" s="2" t="inlineStr">
        <is>
          <t>Functional</t>
        </is>
      </c>
      <c r="D32" s="2" t="inlineStr">
        <is>
          <t>No</t>
        </is>
      </c>
      <c r="E32" s="2">
        <f>COUNTIF(AC32:BA32,"x")</f>
        <v/>
      </c>
      <c r="F32" s="2">
        <f>COUNTIF(BB32:BG32,"x")</f>
        <v/>
      </c>
      <c r="G32" s="20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0" t="n"/>
      <c r="AD32" s="2" t="n"/>
      <c r="AE32" s="2" t="n"/>
      <c r="AF32" s="2" t="n"/>
      <c r="AG32" s="2" t="inlineStr">
        <is>
          <t>x</t>
        </is>
      </c>
      <c r="AH32" s="2" t="n"/>
      <c r="AI32" s="2" t="n"/>
      <c r="AJ32" s="2" t="n"/>
      <c r="AK32" s="2" t="n"/>
      <c r="AL32" s="2" t="n"/>
      <c r="AM32" s="2" t="n"/>
      <c r="AN32" s="2" t="n"/>
      <c r="AO32" s="2" t="n"/>
      <c r="AP32" s="2" t="n"/>
      <c r="AQ32" s="2" t="n"/>
      <c r="AR32" s="2" t="n"/>
      <c r="AS32" s="2" t="n"/>
      <c r="AT32" s="2" t="n"/>
      <c r="AV32" s="2" t="n"/>
      <c r="AW32" s="2" t="n"/>
      <c r="AX32" s="2" t="n"/>
      <c r="AY32" s="2" t="inlineStr">
        <is>
          <t>-</t>
        </is>
      </c>
      <c r="AZ32" s="2" t="n"/>
      <c r="BA32" s="2" t="n"/>
      <c r="BB32" s="38" t="inlineStr">
        <is>
          <t>x</t>
        </is>
      </c>
      <c r="BC32" s="21" t="inlineStr">
        <is>
          <t>x</t>
        </is>
      </c>
      <c r="BD32" s="21" t="inlineStr">
        <is>
          <t>x</t>
        </is>
      </c>
    </row>
    <row r="33">
      <c r="A33" s="15" t="n"/>
      <c r="B33" s="2" t="inlineStr">
        <is>
          <t>PR_6.001</t>
        </is>
      </c>
      <c r="C33" s="2" t="inlineStr">
        <is>
          <t>Functional</t>
        </is>
      </c>
      <c r="D33" s="2" t="inlineStr">
        <is>
          <t>Yes</t>
        </is>
      </c>
      <c r="E33" s="2">
        <f>COUNTIF(AC33:BA33,"x")</f>
        <v/>
      </c>
      <c r="F33" s="2">
        <f>COUNTIF(BB33:BG33,"x")</f>
        <v/>
      </c>
      <c r="G33" s="20" t="n"/>
      <c r="H33" s="2" t="n"/>
      <c r="I33" s="2" t="n"/>
      <c r="J33" s="2" t="n"/>
      <c r="K33" s="2" t="n"/>
      <c r="L33" s="2" t="n"/>
      <c r="M33" s="2" t="inlineStr">
        <is>
          <t>x</t>
        </is>
      </c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0" t="n"/>
      <c r="AD33" s="2" t="n"/>
      <c r="AE33" s="2" t="n"/>
      <c r="AF33" s="2" t="n"/>
      <c r="AG33" s="2" t="n"/>
      <c r="AH33" s="2" t="n"/>
      <c r="AI33" s="2" t="n"/>
      <c r="AJ33" s="2" t="inlineStr">
        <is>
          <t>x</t>
        </is>
      </c>
      <c r="AK33" s="2" t="n"/>
      <c r="AL33" s="2" t="n"/>
      <c r="AM33" s="2" t="n"/>
      <c r="AN33" s="2" t="n"/>
      <c r="AO33" s="2" t="n"/>
      <c r="AP33" s="2" t="n"/>
      <c r="AQ33" s="2" t="n"/>
      <c r="AR33" s="2" t="n"/>
      <c r="AS33" s="2" t="n"/>
      <c r="AT33" s="2" t="n"/>
      <c r="AV33" s="2" t="n"/>
      <c r="AW33" s="2" t="n"/>
      <c r="AX33" s="2" t="n"/>
      <c r="AY33" s="2" t="inlineStr">
        <is>
          <t>-</t>
        </is>
      </c>
      <c r="AZ33" s="2" t="n"/>
      <c r="BA33" s="2" t="n"/>
      <c r="BB33" s="38" t="inlineStr">
        <is>
          <t>x</t>
        </is>
      </c>
      <c r="BC33" s="21" t="inlineStr">
        <is>
          <t>x</t>
        </is>
      </c>
      <c r="BD33" s="21" t="inlineStr">
        <is>
          <t>x</t>
        </is>
      </c>
    </row>
    <row r="34">
      <c r="A34" s="15" t="n"/>
      <c r="B34" s="2" t="inlineStr">
        <is>
          <t>PR_6.002</t>
        </is>
      </c>
      <c r="C34" s="2" t="inlineStr">
        <is>
          <t>Functional</t>
        </is>
      </c>
      <c r="D34" s="2" t="inlineStr">
        <is>
          <t>No</t>
        </is>
      </c>
      <c r="E34" s="2">
        <f>COUNTIF(AC34:BA34,"x")</f>
        <v/>
      </c>
      <c r="F34" s="2">
        <f>COUNTIF(BB34:BG34,"x")</f>
        <v/>
      </c>
      <c r="G34" s="20" t="n"/>
      <c r="H34" s="2" t="n"/>
      <c r="I34" s="2" t="n"/>
      <c r="J34" s="2" t="n"/>
      <c r="K34" s="2" t="n"/>
      <c r="L34" s="2" t="n"/>
      <c r="M34" s="2" t="n"/>
      <c r="N34" s="2" t="inlineStr">
        <is>
          <t>x</t>
        </is>
      </c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0" t="n"/>
      <c r="AD34" s="2" t="n"/>
      <c r="AE34" s="2" t="n"/>
      <c r="AF34" s="2" t="n"/>
      <c r="AG34" s="2" t="n"/>
      <c r="AH34" s="2" t="n"/>
      <c r="AI34" s="2" t="inlineStr">
        <is>
          <t>x</t>
        </is>
      </c>
      <c r="AJ34" s="2" t="n"/>
      <c r="AK34" s="2" t="n"/>
      <c r="AL34" s="2" t="n"/>
      <c r="AM34" s="2" t="n"/>
      <c r="AN34" s="2" t="n"/>
      <c r="AO34" s="2" t="n"/>
      <c r="AP34" s="2" t="n"/>
      <c r="AQ34" s="2" t="n"/>
      <c r="AR34" s="2" t="n"/>
      <c r="AS34" s="2" t="n"/>
      <c r="AT34" s="2" t="n"/>
      <c r="AV34" s="2" t="n"/>
      <c r="AW34" s="2" t="n"/>
      <c r="AX34" s="2" t="n"/>
      <c r="AY34" s="2" t="inlineStr">
        <is>
          <t>-</t>
        </is>
      </c>
      <c r="AZ34" s="2" t="n"/>
      <c r="BA34" s="2" t="n"/>
      <c r="BB34" s="38" t="inlineStr">
        <is>
          <t>x</t>
        </is>
      </c>
      <c r="BC34" s="21" t="inlineStr">
        <is>
          <t>x</t>
        </is>
      </c>
      <c r="BD34" s="21" t="inlineStr">
        <is>
          <t>x</t>
        </is>
      </c>
    </row>
    <row r="35">
      <c r="A35" s="15" t="n"/>
      <c r="B35" s="2" t="inlineStr">
        <is>
          <t>PR_6.003</t>
        </is>
      </c>
      <c r="C35" s="2" t="inlineStr">
        <is>
          <t>Functional</t>
        </is>
      </c>
      <c r="D35" s="2" t="inlineStr">
        <is>
          <t>No</t>
        </is>
      </c>
      <c r="E35" s="2">
        <f>COUNTIF(AC35:BA35,"x")</f>
        <v/>
      </c>
      <c r="F35" s="2">
        <f>COUNTIF(BB35:BG35,"x")</f>
        <v/>
      </c>
      <c r="G35" s="20" t="n"/>
      <c r="H35" s="2" t="n"/>
      <c r="I35" s="2" t="n"/>
      <c r="J35" s="2" t="n"/>
      <c r="K35" s="2" t="n"/>
      <c r="L35" s="2" t="n"/>
      <c r="M35" s="2" t="n"/>
      <c r="N35" s="2" t="inlineStr">
        <is>
          <t>x</t>
        </is>
      </c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0" t="n"/>
      <c r="AD35" s="2" t="n"/>
      <c r="AE35" s="2" t="n"/>
      <c r="AF35" s="2" t="n"/>
      <c r="AG35" s="2" t="n"/>
      <c r="AH35" s="2" t="n"/>
      <c r="AI35" s="2" t="inlineStr">
        <is>
          <t>x</t>
        </is>
      </c>
      <c r="AJ35" s="2" t="n"/>
      <c r="AK35" s="2" t="n"/>
      <c r="AL35" s="2" t="n"/>
      <c r="AM35" s="2" t="n"/>
      <c r="AN35" s="2" t="n"/>
      <c r="AO35" s="2" t="n"/>
      <c r="AP35" s="2" t="n"/>
      <c r="AQ35" s="2" t="n"/>
      <c r="AR35" s="2" t="n"/>
      <c r="AS35" s="2" t="n"/>
      <c r="AT35" s="2" t="n"/>
      <c r="AV35" s="2" t="n"/>
      <c r="AW35" s="2" t="n"/>
      <c r="AX35" s="2" t="n"/>
      <c r="AY35" s="2" t="inlineStr">
        <is>
          <t>-</t>
        </is>
      </c>
      <c r="AZ35" s="2" t="n"/>
      <c r="BA35" s="2" t="n"/>
      <c r="BB35" s="38" t="inlineStr">
        <is>
          <t>x</t>
        </is>
      </c>
      <c r="BC35" s="21" t="inlineStr">
        <is>
          <t>x</t>
        </is>
      </c>
      <c r="BD35" s="21" t="inlineStr">
        <is>
          <t>x</t>
        </is>
      </c>
    </row>
    <row r="36">
      <c r="A36" s="15" t="n"/>
      <c r="B36" s="2" t="inlineStr">
        <is>
          <t>PR_7.001</t>
        </is>
      </c>
      <c r="C36" s="2" t="inlineStr">
        <is>
          <t>Non-Functional</t>
        </is>
      </c>
      <c r="D36" s="2" t="inlineStr">
        <is>
          <t>Yes</t>
        </is>
      </c>
      <c r="E36" s="2">
        <f>COUNTIF(AC36:BA36,"x")</f>
        <v/>
      </c>
      <c r="F36" s="2">
        <f>COUNTIF(BB36:BG36,"x")</f>
        <v/>
      </c>
      <c r="G36" s="20" t="n"/>
      <c r="H36" s="2" t="n"/>
      <c r="I36" s="2" t="n"/>
      <c r="J36" s="2" t="n"/>
      <c r="K36" s="2" t="n"/>
      <c r="L36" s="2" t="n"/>
      <c r="M36" s="2" t="n"/>
      <c r="N36" s="2" t="n"/>
      <c r="O36" s="2" t="inlineStr">
        <is>
          <t>x</t>
        </is>
      </c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0" t="n"/>
      <c r="AD36" s="2" t="n"/>
      <c r="AE36" s="2" t="n"/>
      <c r="AF36" s="2" t="n"/>
      <c r="AG36" s="2" t="n"/>
      <c r="AH36" s="2" t="n"/>
      <c r="AI36" s="2" t="n"/>
      <c r="AJ36" s="2" t="n"/>
      <c r="AK36" s="2" t="inlineStr">
        <is>
          <t>x</t>
        </is>
      </c>
      <c r="AL36" s="2" t="n"/>
      <c r="AM36" s="2" t="n"/>
      <c r="AN36" s="2" t="n"/>
      <c r="AO36" s="2" t="n"/>
      <c r="AP36" s="2" t="n"/>
      <c r="AQ36" s="2" t="n"/>
      <c r="AR36" s="2" t="n"/>
      <c r="AS36" s="2" t="n"/>
      <c r="AT36" s="2" t="n"/>
      <c r="AV36" s="2" t="n"/>
      <c r="AW36" s="2" t="n"/>
      <c r="AX36" s="2" t="n"/>
      <c r="AY36" s="2" t="inlineStr">
        <is>
          <t>-</t>
        </is>
      </c>
      <c r="AZ36" s="2" t="n"/>
      <c r="BA36" s="2" t="n"/>
      <c r="BF36" s="21" t="inlineStr">
        <is>
          <t>x</t>
        </is>
      </c>
    </row>
    <row r="37">
      <c r="A37" s="15" t="n"/>
      <c r="B37" s="2" t="inlineStr">
        <is>
          <t>PR_7.002</t>
        </is>
      </c>
      <c r="C37" s="2" t="inlineStr">
        <is>
          <t>Non-Functional</t>
        </is>
      </c>
      <c r="D37" s="2" t="inlineStr">
        <is>
          <t>Yes</t>
        </is>
      </c>
      <c r="E37" s="2">
        <f>COUNTIF(AC37:BA37,"x")</f>
        <v/>
      </c>
      <c r="F37" s="2">
        <f>COUNTIF(BB37:BG37,"x")</f>
        <v/>
      </c>
      <c r="G37" s="20" t="n"/>
      <c r="H37" s="2" t="n"/>
      <c r="I37" s="2" t="n"/>
      <c r="J37" s="2" t="n"/>
      <c r="K37" s="2" t="n"/>
      <c r="L37" s="2" t="n"/>
      <c r="M37" s="2" t="n"/>
      <c r="N37" s="2" t="n"/>
      <c r="O37" s="2" t="inlineStr">
        <is>
          <t>x</t>
        </is>
      </c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0" t="n"/>
      <c r="AD37" s="2" t="n"/>
      <c r="AE37" s="2" t="n"/>
      <c r="AF37" s="2" t="n"/>
      <c r="AG37" s="2" t="n"/>
      <c r="AH37" s="2" t="n"/>
      <c r="AI37" s="2" t="n"/>
      <c r="AJ37" s="2" t="n"/>
      <c r="AK37" s="2" t="inlineStr">
        <is>
          <t>x</t>
        </is>
      </c>
      <c r="AL37" s="2" t="n"/>
      <c r="AM37" s="2" t="n"/>
      <c r="AN37" s="2" t="n"/>
      <c r="AO37" s="2" t="n"/>
      <c r="AP37" s="2" t="n"/>
      <c r="AQ37" s="2" t="n"/>
      <c r="AR37" s="2" t="n"/>
      <c r="AS37" s="2" t="n"/>
      <c r="AT37" s="2" t="n"/>
      <c r="AV37" s="2" t="n"/>
      <c r="AW37" s="2" t="n"/>
      <c r="AX37" s="2" t="n"/>
      <c r="AY37" s="2" t="inlineStr">
        <is>
          <t>-</t>
        </is>
      </c>
      <c r="AZ37" s="2" t="n"/>
      <c r="BA37" s="2" t="n"/>
      <c r="BF37" s="21" t="inlineStr">
        <is>
          <t>x</t>
        </is>
      </c>
    </row>
    <row r="38">
      <c r="A38" s="15" t="n"/>
      <c r="B38" s="2" t="inlineStr">
        <is>
          <t>PR_8.001</t>
        </is>
      </c>
      <c r="C38" s="2" t="inlineStr">
        <is>
          <t>Functional</t>
        </is>
      </c>
      <c r="D38" s="2" t="inlineStr">
        <is>
          <t>No</t>
        </is>
      </c>
      <c r="E38" s="2">
        <f>COUNTIF(AC38:BA38,"x")</f>
        <v/>
      </c>
      <c r="F38" s="2">
        <f>COUNTIF(BB38:BG38,"x")</f>
        <v/>
      </c>
      <c r="G38" s="20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inlineStr">
        <is>
          <t>x</t>
        </is>
      </c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0" t="n"/>
      <c r="AD38" s="2" t="n"/>
      <c r="AE38" s="2" t="n"/>
      <c r="AF38" s="2" t="n"/>
      <c r="AG38" s="2" t="n"/>
      <c r="AH38" s="2" t="n"/>
      <c r="AI38" s="2" t="n"/>
      <c r="AJ38" s="2" t="n"/>
      <c r="AK38" s="2" t="n"/>
      <c r="AL38" s="2" t="inlineStr">
        <is>
          <t>x</t>
        </is>
      </c>
      <c r="AM38" s="2" t="n"/>
      <c r="AN38" s="2" t="n"/>
      <c r="AO38" s="2" t="n"/>
      <c r="AP38" s="2" t="n"/>
      <c r="AQ38" s="2" t="n"/>
      <c r="AR38" s="2" t="n"/>
      <c r="AS38" s="2" t="n"/>
      <c r="AT38" s="2" t="n"/>
      <c r="AV38" s="2" t="n"/>
      <c r="AW38" s="2" t="n"/>
      <c r="AX38" s="2" t="n"/>
      <c r="AY38" s="2" t="inlineStr">
        <is>
          <t>-</t>
        </is>
      </c>
      <c r="AZ38" s="2" t="n"/>
      <c r="BA38" s="2" t="n"/>
      <c r="BB38" s="38" t="inlineStr">
        <is>
          <t>x</t>
        </is>
      </c>
      <c r="BC38" s="21" t="inlineStr">
        <is>
          <t>x</t>
        </is>
      </c>
      <c r="BD38" s="21" t="inlineStr">
        <is>
          <t>x</t>
        </is>
      </c>
    </row>
    <row r="39">
      <c r="A39" s="15" t="n"/>
      <c r="B39" s="2" t="inlineStr">
        <is>
          <t>PR_8.002</t>
        </is>
      </c>
      <c r="C39" s="2" t="inlineStr">
        <is>
          <t>Functional</t>
        </is>
      </c>
      <c r="D39" s="2" t="inlineStr">
        <is>
          <t>No</t>
        </is>
      </c>
      <c r="E39" s="2">
        <f>COUNTIF(AC39:BA39,"x")</f>
        <v/>
      </c>
      <c r="F39" s="2">
        <f>COUNTIF(BB39:BG39,"x")</f>
        <v/>
      </c>
      <c r="G39" s="20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inlineStr">
        <is>
          <t>x</t>
        </is>
      </c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0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2" t="inlineStr">
        <is>
          <t>x</t>
        </is>
      </c>
      <c r="AO39" s="2" t="n"/>
      <c r="AP39" s="2" t="n"/>
      <c r="AQ39" s="2" t="n"/>
      <c r="AR39" s="2" t="n"/>
      <c r="AS39" s="2" t="n"/>
      <c r="AT39" s="2" t="n"/>
      <c r="AV39" s="2" t="n"/>
      <c r="AW39" s="2" t="n"/>
      <c r="AX39" s="2" t="n"/>
      <c r="AY39" s="2" t="inlineStr">
        <is>
          <t>-</t>
        </is>
      </c>
      <c r="AZ39" s="2" t="n"/>
      <c r="BA39" s="2" t="n"/>
      <c r="BB39" s="38" t="inlineStr">
        <is>
          <t>x</t>
        </is>
      </c>
      <c r="BC39" s="21" t="inlineStr">
        <is>
          <t>x</t>
        </is>
      </c>
      <c r="BD39" s="21" t="inlineStr">
        <is>
          <t>x</t>
        </is>
      </c>
    </row>
    <row r="40">
      <c r="A40" s="15" t="n"/>
      <c r="B40" s="2" t="inlineStr">
        <is>
          <t>PR_8.003</t>
        </is>
      </c>
      <c r="C40" s="2" t="inlineStr">
        <is>
          <t>Non-Functional</t>
        </is>
      </c>
      <c r="D40" s="2" t="inlineStr">
        <is>
          <t>No</t>
        </is>
      </c>
      <c r="E40" s="2">
        <f>COUNTIF(AC40:BA40,"x")</f>
        <v/>
      </c>
      <c r="F40" s="2">
        <f>COUNTIF(BB40:BG40,"x")</f>
        <v/>
      </c>
      <c r="G40" s="20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0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2" t="n"/>
      <c r="AO40" s="2" t="n"/>
      <c r="AP40" s="2" t="n"/>
      <c r="AQ40" s="2" t="n"/>
      <c r="AR40" s="2" t="n"/>
      <c r="AS40" s="2" t="n"/>
      <c r="AT40" s="2" t="n"/>
      <c r="AV40" s="2" t="n"/>
      <c r="AW40" s="2" t="n"/>
      <c r="AX40" s="2" t="n"/>
      <c r="AY40" s="29" t="inlineStr">
        <is>
          <t>x</t>
        </is>
      </c>
      <c r="AZ40" s="2" t="n"/>
      <c r="BA40" s="2" t="n"/>
    </row>
    <row r="41">
      <c r="A41" s="15" t="n"/>
      <c r="B41" s="2" t="inlineStr">
        <is>
          <t>PR_8.004</t>
        </is>
      </c>
      <c r="C41" s="2" t="inlineStr">
        <is>
          <t>Functional</t>
        </is>
      </c>
      <c r="D41" s="2" t="inlineStr">
        <is>
          <t>Yes</t>
        </is>
      </c>
      <c r="E41" s="2">
        <f>COUNTIF(AC41:BA41,"x")</f>
        <v/>
      </c>
      <c r="F41" s="2">
        <f>COUNTIF(BB41:BG41,"x")</f>
        <v/>
      </c>
      <c r="G41" s="20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inlineStr">
        <is>
          <t>x</t>
        </is>
      </c>
      <c r="Q41" s="2" t="inlineStr">
        <is>
          <t>x</t>
        </is>
      </c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0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inlineStr">
        <is>
          <t>x</t>
        </is>
      </c>
      <c r="AM41" s="2" t="inlineStr">
        <is>
          <t>x</t>
        </is>
      </c>
      <c r="AN41" s="2" t="n"/>
      <c r="AO41" s="2" t="n"/>
      <c r="AP41" s="2" t="n"/>
      <c r="AQ41" s="2" t="n"/>
      <c r="AR41" s="2" t="n"/>
      <c r="AS41" s="2" t="n"/>
      <c r="AT41" s="2" t="n"/>
      <c r="AV41" s="2" t="n"/>
      <c r="AW41" s="2" t="n"/>
      <c r="AX41" s="2" t="n"/>
      <c r="AY41" s="2" t="inlineStr">
        <is>
          <t>-</t>
        </is>
      </c>
      <c r="AZ41" s="2" t="n"/>
      <c r="BA41" s="2" t="n"/>
      <c r="BB41" s="38" t="inlineStr">
        <is>
          <t>x</t>
        </is>
      </c>
      <c r="BC41" s="21" t="inlineStr">
        <is>
          <t>x</t>
        </is>
      </c>
      <c r="BD41" s="21" t="inlineStr">
        <is>
          <t>x</t>
        </is>
      </c>
    </row>
    <row r="42">
      <c r="A42" s="15" t="n"/>
      <c r="B42" s="2" t="inlineStr">
        <is>
          <t>PR_8.005</t>
        </is>
      </c>
      <c r="C42" s="2" t="inlineStr">
        <is>
          <t>Functional</t>
        </is>
      </c>
      <c r="D42" s="2" t="inlineStr">
        <is>
          <t>No</t>
        </is>
      </c>
      <c r="E42" s="2">
        <f>COUNTIF(AC42:BA42,"x")</f>
        <v/>
      </c>
      <c r="F42" s="2">
        <f>COUNTIF(BB42:BG42,"x")</f>
        <v/>
      </c>
      <c r="G42" s="20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inlineStr">
        <is>
          <t>x</t>
        </is>
      </c>
      <c r="Q42" s="2" t="inlineStr">
        <is>
          <t>x</t>
        </is>
      </c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0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inlineStr">
        <is>
          <t>x</t>
        </is>
      </c>
      <c r="AM42" s="2" t="inlineStr">
        <is>
          <t>x</t>
        </is>
      </c>
      <c r="AN42" s="2" t="n"/>
      <c r="AO42" s="2" t="n"/>
      <c r="AP42" s="2" t="n"/>
      <c r="AQ42" s="2" t="n"/>
      <c r="AR42" s="2" t="n"/>
      <c r="AS42" s="2" t="n"/>
      <c r="AT42" s="2" t="n"/>
      <c r="AV42" s="2" t="n"/>
      <c r="AW42" s="2" t="n"/>
      <c r="AX42" s="2" t="n"/>
      <c r="AY42" s="2" t="inlineStr">
        <is>
          <t>-</t>
        </is>
      </c>
      <c r="AZ42" s="2" t="n"/>
      <c r="BA42" s="2" t="n"/>
      <c r="BB42" s="38" t="inlineStr">
        <is>
          <t>x</t>
        </is>
      </c>
      <c r="BC42" s="21" t="inlineStr">
        <is>
          <t>x</t>
        </is>
      </c>
      <c r="BD42" s="21" t="inlineStr">
        <is>
          <t>x</t>
        </is>
      </c>
    </row>
    <row r="43">
      <c r="A43" s="15" t="n"/>
      <c r="B43" s="2" t="inlineStr">
        <is>
          <t>PR_8.006</t>
        </is>
      </c>
      <c r="C43" s="2" t="inlineStr">
        <is>
          <t>Functional</t>
        </is>
      </c>
      <c r="D43" s="2" t="inlineStr">
        <is>
          <t>No</t>
        </is>
      </c>
      <c r="E43" s="2">
        <f>COUNTIF(AC43:BA43,"x")</f>
        <v/>
      </c>
      <c r="F43" s="2">
        <f>COUNTIF(BB43:BG43,"x")</f>
        <v/>
      </c>
      <c r="G43" s="20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inlineStr">
        <is>
          <t>x</t>
        </is>
      </c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0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inlineStr">
        <is>
          <t>x</t>
        </is>
      </c>
      <c r="AM43" s="2" t="n"/>
      <c r="AN43" s="2" t="n"/>
      <c r="AO43" s="2" t="n"/>
      <c r="AP43" s="2" t="n"/>
      <c r="AQ43" s="2" t="n"/>
      <c r="AR43" s="2" t="n"/>
      <c r="AS43" s="2" t="n"/>
      <c r="AT43" s="2" t="n"/>
      <c r="AV43" s="2" t="n"/>
      <c r="AW43" s="2" t="n"/>
      <c r="AX43" s="2" t="n"/>
      <c r="AY43" s="2" t="inlineStr">
        <is>
          <t>-</t>
        </is>
      </c>
      <c r="AZ43" s="2" t="n"/>
      <c r="BA43" s="2" t="n"/>
      <c r="BB43" s="38" t="inlineStr">
        <is>
          <t>x</t>
        </is>
      </c>
      <c r="BC43" s="21" t="inlineStr">
        <is>
          <t>x</t>
        </is>
      </c>
      <c r="BD43" s="21" t="inlineStr">
        <is>
          <t>x</t>
        </is>
      </c>
    </row>
    <row r="44">
      <c r="A44" s="15" t="n"/>
      <c r="B44" s="2" t="inlineStr">
        <is>
          <t>PR_8.007</t>
        </is>
      </c>
      <c r="C44" s="2" t="inlineStr">
        <is>
          <t>Functional</t>
        </is>
      </c>
      <c r="D44" s="2" t="inlineStr">
        <is>
          <t>No</t>
        </is>
      </c>
      <c r="E44" s="2">
        <f>COUNTIF(AC44:BA44,"x")</f>
        <v/>
      </c>
      <c r="F44" s="2">
        <f>COUNTIF(BB44:BG44,"x")</f>
        <v/>
      </c>
      <c r="G44" s="20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inlineStr">
        <is>
          <t>x</t>
        </is>
      </c>
      <c r="Q44" s="2" t="inlineStr">
        <is>
          <t>x</t>
        </is>
      </c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0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inlineStr">
        <is>
          <t>x</t>
        </is>
      </c>
      <c r="AM44" s="2" t="inlineStr">
        <is>
          <t>x</t>
        </is>
      </c>
      <c r="AN44" s="2" t="n"/>
      <c r="AO44" s="2" t="n"/>
      <c r="AP44" s="2" t="n"/>
      <c r="AQ44" s="2" t="n"/>
      <c r="AR44" s="2" t="n"/>
      <c r="AS44" s="2" t="n"/>
      <c r="AT44" s="2" t="n"/>
      <c r="AV44" s="2" t="n"/>
      <c r="AW44" s="2" t="n"/>
      <c r="AX44" s="2" t="n"/>
      <c r="AY44" s="2" t="inlineStr">
        <is>
          <t>-</t>
        </is>
      </c>
      <c r="AZ44" s="2" t="n"/>
      <c r="BA44" s="2" t="n"/>
      <c r="BB44" s="38" t="inlineStr">
        <is>
          <t>x</t>
        </is>
      </c>
      <c r="BC44" s="21" t="inlineStr">
        <is>
          <t>x</t>
        </is>
      </c>
      <c r="BD44" s="21" t="inlineStr">
        <is>
          <t>x</t>
        </is>
      </c>
    </row>
    <row r="45">
      <c r="A45" s="15" t="n"/>
      <c r="B45" s="2" t="inlineStr">
        <is>
          <t>PR_8.008</t>
        </is>
      </c>
      <c r="C45" s="2" t="inlineStr">
        <is>
          <t>Functional</t>
        </is>
      </c>
      <c r="D45" s="2" t="inlineStr">
        <is>
          <t>No</t>
        </is>
      </c>
      <c r="E45" s="2">
        <f>COUNTIF(AC45:BA45,"x")</f>
        <v/>
      </c>
      <c r="F45" s="2">
        <f>COUNTIF(BB45:BG45,"x")</f>
        <v/>
      </c>
      <c r="G45" s="20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inlineStr">
        <is>
          <t>x</t>
        </is>
      </c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0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inlineStr">
        <is>
          <t>x</t>
        </is>
      </c>
      <c r="AN45" s="2" t="n"/>
      <c r="AO45" s="2" t="n"/>
      <c r="AP45" s="2" t="n"/>
      <c r="AQ45" s="2" t="n"/>
      <c r="AR45" s="2" t="n"/>
      <c r="AS45" s="2" t="n"/>
      <c r="AT45" s="2" t="n"/>
      <c r="AV45" s="2" t="n"/>
      <c r="AW45" s="2" t="n"/>
      <c r="AX45" s="2" t="n"/>
      <c r="AY45" s="2" t="inlineStr">
        <is>
          <t>-</t>
        </is>
      </c>
      <c r="AZ45" s="2" t="n"/>
      <c r="BA45" s="2" t="n"/>
      <c r="BB45" s="38" t="inlineStr">
        <is>
          <t>x</t>
        </is>
      </c>
      <c r="BC45" s="21" t="inlineStr">
        <is>
          <t>x</t>
        </is>
      </c>
      <c r="BD45" s="21" t="inlineStr">
        <is>
          <t>x</t>
        </is>
      </c>
    </row>
    <row r="46">
      <c r="A46" s="15" t="n"/>
      <c r="B46" s="2" t="inlineStr">
        <is>
          <t>PR_8.009</t>
        </is>
      </c>
      <c r="C46" s="2" t="inlineStr">
        <is>
          <t>Functional</t>
        </is>
      </c>
      <c r="D46" s="2" t="inlineStr">
        <is>
          <t>No</t>
        </is>
      </c>
      <c r="E46" s="2">
        <f>COUNTIF(AC46:BA46,"x")</f>
        <v/>
      </c>
      <c r="F46" s="2">
        <f>COUNTIF(BB46:BG46,"x")</f>
        <v/>
      </c>
      <c r="G46" s="20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inlineStr">
        <is>
          <t>x</t>
        </is>
      </c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0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inlineStr">
        <is>
          <t>x</t>
        </is>
      </c>
      <c r="AN46" s="2" t="n"/>
      <c r="AO46" s="2" t="n"/>
      <c r="AP46" s="2" t="n"/>
      <c r="AQ46" s="2" t="n"/>
      <c r="AR46" s="2" t="n"/>
      <c r="AS46" s="2" t="n"/>
      <c r="AT46" s="2" t="n"/>
      <c r="AV46" s="2" t="n"/>
      <c r="AW46" s="2" t="n"/>
      <c r="AX46" s="2" t="n"/>
      <c r="AY46" s="2" t="inlineStr">
        <is>
          <t>-</t>
        </is>
      </c>
      <c r="AZ46" s="2" t="n"/>
      <c r="BA46" s="2" t="n"/>
      <c r="BB46" s="38" t="inlineStr">
        <is>
          <t>x</t>
        </is>
      </c>
      <c r="BC46" s="21" t="inlineStr">
        <is>
          <t>x</t>
        </is>
      </c>
    </row>
    <row r="47">
      <c r="A47" s="15" t="n"/>
      <c r="B47" s="2" t="inlineStr">
        <is>
          <t>PR_8.010</t>
        </is>
      </c>
      <c r="C47" s="2" t="inlineStr">
        <is>
          <t>Functional</t>
        </is>
      </c>
      <c r="D47" s="2" t="inlineStr">
        <is>
          <t>Yes</t>
        </is>
      </c>
      <c r="E47" s="2">
        <f>COUNTIF(AC47:BA47,"x")</f>
        <v/>
      </c>
      <c r="F47" s="2">
        <f>COUNTIF(BB47:BG47,"x")</f>
        <v/>
      </c>
      <c r="G47" s="20" t="n"/>
      <c r="H47" s="2" t="n"/>
      <c r="I47" s="2" t="n"/>
      <c r="J47" s="2" t="n"/>
      <c r="K47" s="2" t="n"/>
      <c r="L47" s="2" t="n"/>
      <c r="M47" s="2" t="n"/>
      <c r="N47" s="2" t="n"/>
      <c r="O47" s="2" t="inlineStr">
        <is>
          <t>x</t>
        </is>
      </c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0" t="n"/>
      <c r="AD47" s="2" t="n"/>
      <c r="AE47" s="2" t="n"/>
      <c r="AF47" s="2" t="n"/>
      <c r="AG47" s="2" t="n"/>
      <c r="AH47" s="2" t="n"/>
      <c r="AI47" s="2" t="n"/>
      <c r="AJ47" s="2" t="n"/>
      <c r="AK47" s="2" t="inlineStr">
        <is>
          <t>x</t>
        </is>
      </c>
      <c r="AL47" s="2" t="n"/>
      <c r="AM47" s="2" t="n"/>
      <c r="AN47" s="2" t="n"/>
      <c r="AO47" s="2" t="n"/>
      <c r="AP47" s="2" t="n"/>
      <c r="AQ47" s="2" t="n"/>
      <c r="AR47" s="2" t="n"/>
      <c r="AS47" s="2" t="n"/>
      <c r="AT47" s="2" t="n"/>
      <c r="AV47" s="2" t="n"/>
      <c r="AW47" s="2" t="n"/>
      <c r="AX47" s="2" t="n"/>
      <c r="AY47" s="2" t="inlineStr">
        <is>
          <t>-</t>
        </is>
      </c>
      <c r="AZ47" s="2" t="n"/>
      <c r="BA47" s="2" t="n"/>
      <c r="BC47" s="21" t="inlineStr">
        <is>
          <t>x</t>
        </is>
      </c>
    </row>
    <row r="48">
      <c r="A48" s="15" t="n"/>
      <c r="B48" s="2" t="inlineStr">
        <is>
          <t>PR_8.011</t>
        </is>
      </c>
      <c r="C48" s="2" t="inlineStr">
        <is>
          <t>Design constraint</t>
        </is>
      </c>
      <c r="D48" s="2" t="inlineStr">
        <is>
          <t>Yes</t>
        </is>
      </c>
      <c r="E48" s="2">
        <f>COUNTIF(AC48:BA48,"x")</f>
        <v/>
      </c>
      <c r="F48" s="2">
        <f>COUNTIF(BB48:BG48,"x")</f>
        <v/>
      </c>
      <c r="G48" s="20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inlineStr">
        <is>
          <t>x</t>
        </is>
      </c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0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inlineStr">
        <is>
          <t>x</t>
        </is>
      </c>
      <c r="AM48" s="2" t="n"/>
      <c r="AN48" s="2" t="n"/>
      <c r="AO48" s="2" t="n"/>
      <c r="AP48" s="2" t="n"/>
      <c r="AQ48" s="2" t="n"/>
      <c r="AR48" s="2" t="n"/>
      <c r="AS48" s="2" t="n"/>
      <c r="AT48" s="2" t="n"/>
      <c r="AV48" s="2" t="n"/>
      <c r="AW48" s="2" t="n"/>
      <c r="AX48" s="2" t="n"/>
      <c r="AY48" s="2" t="inlineStr">
        <is>
          <t>-</t>
        </is>
      </c>
      <c r="AZ48" s="2" t="n"/>
      <c r="BA48" s="2" t="n"/>
      <c r="BB48" s="38" t="inlineStr">
        <is>
          <t>x</t>
        </is>
      </c>
      <c r="BC48" s="21" t="inlineStr">
        <is>
          <t>x</t>
        </is>
      </c>
      <c r="BD48" s="21" t="inlineStr">
        <is>
          <t>x</t>
        </is>
      </c>
    </row>
    <row r="49">
      <c r="A49" s="15" t="n"/>
      <c r="B49" s="2" t="inlineStr">
        <is>
          <t>PR_8.012</t>
        </is>
      </c>
      <c r="C49" s="2" t="inlineStr">
        <is>
          <t>Functional</t>
        </is>
      </c>
      <c r="D49" s="2" t="inlineStr">
        <is>
          <t>No</t>
        </is>
      </c>
      <c r="E49" s="2">
        <f>COUNTIF(AC49:BA49,"x")</f>
        <v/>
      </c>
      <c r="F49" s="2">
        <f>COUNTIF(BB49:BG49,"x")</f>
        <v/>
      </c>
      <c r="G49" s="20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inlineStr">
        <is>
          <t>x</t>
        </is>
      </c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0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inlineStr">
        <is>
          <t>x</t>
        </is>
      </c>
      <c r="AN49" s="2" t="n"/>
      <c r="AO49" s="2" t="n"/>
      <c r="AP49" s="2" t="n"/>
      <c r="AQ49" s="2" t="n"/>
      <c r="AR49" s="2" t="n"/>
      <c r="AS49" s="2" t="n"/>
      <c r="AT49" s="2" t="n"/>
      <c r="AV49" s="2" t="n"/>
      <c r="AW49" s="2" t="n"/>
      <c r="AX49" s="2" t="n"/>
      <c r="AY49" s="2" t="inlineStr">
        <is>
          <t>-</t>
        </is>
      </c>
      <c r="AZ49" s="2" t="n"/>
      <c r="BA49" s="2" t="n"/>
      <c r="BB49" s="38" t="inlineStr">
        <is>
          <t>x</t>
        </is>
      </c>
      <c r="BC49" s="21" t="inlineStr">
        <is>
          <t>x</t>
        </is>
      </c>
      <c r="BD49" s="21" t="inlineStr">
        <is>
          <t>x</t>
        </is>
      </c>
    </row>
    <row r="50">
      <c r="A50" s="15" t="n"/>
      <c r="B50" s="2" t="inlineStr">
        <is>
          <t>PR_9.001</t>
        </is>
      </c>
      <c r="C50" s="2" t="inlineStr">
        <is>
          <t>Functional</t>
        </is>
      </c>
      <c r="D50" s="2" t="inlineStr">
        <is>
          <t>No</t>
        </is>
      </c>
      <c r="E50" s="2">
        <f>COUNTIF(AC50:BA50,"x")</f>
        <v/>
      </c>
      <c r="F50" s="2">
        <f>COUNTIF(BB50:BG50,"x")</f>
        <v/>
      </c>
      <c r="G50" s="20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inlineStr">
        <is>
          <t>x</t>
        </is>
      </c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0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2" t="n"/>
      <c r="AO50" s="2" t="inlineStr">
        <is>
          <t>x</t>
        </is>
      </c>
      <c r="AP50" s="2" t="n"/>
      <c r="AQ50" s="2" t="n"/>
      <c r="AR50" s="2" t="n"/>
      <c r="AS50" s="2" t="n"/>
      <c r="AT50" s="2" t="n"/>
      <c r="AV50" s="2" t="n"/>
      <c r="AW50" s="2" t="n"/>
      <c r="AX50" s="2" t="n"/>
      <c r="AY50" s="2" t="inlineStr">
        <is>
          <t>-</t>
        </is>
      </c>
      <c r="AZ50" s="2" t="n"/>
      <c r="BA50" s="2" t="n"/>
      <c r="BB50" s="38" t="inlineStr">
        <is>
          <t>x</t>
        </is>
      </c>
      <c r="BC50" s="21" t="inlineStr">
        <is>
          <t>x</t>
        </is>
      </c>
      <c r="BD50" s="21" t="inlineStr">
        <is>
          <t>x</t>
        </is>
      </c>
    </row>
    <row r="51">
      <c r="A51" s="15" t="n"/>
      <c r="B51" s="2" t="inlineStr">
        <is>
          <t>PR_9.002</t>
        </is>
      </c>
      <c r="C51" s="2" t="inlineStr">
        <is>
          <t>Functional</t>
        </is>
      </c>
      <c r="D51" s="2" t="inlineStr">
        <is>
          <t>No</t>
        </is>
      </c>
      <c r="E51" s="2">
        <f>COUNTIF(AC51:BA51,"x")</f>
        <v/>
      </c>
      <c r="F51" s="2">
        <f>COUNTIF(BB51:BG51,"x")</f>
        <v/>
      </c>
      <c r="G51" s="20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inlineStr">
        <is>
          <t>x</t>
        </is>
      </c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0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2" t="n"/>
      <c r="AO51" s="2" t="inlineStr">
        <is>
          <t>x</t>
        </is>
      </c>
      <c r="AP51" s="2" t="n"/>
      <c r="AQ51" s="2" t="n"/>
      <c r="AR51" s="2" t="n"/>
      <c r="AS51" s="2" t="n"/>
      <c r="AT51" s="2" t="n"/>
      <c r="AV51" s="2" t="n"/>
      <c r="AW51" s="2" t="n"/>
      <c r="AX51" s="2" t="n"/>
      <c r="AY51" s="2" t="inlineStr">
        <is>
          <t>-</t>
        </is>
      </c>
      <c r="AZ51" s="2" t="n"/>
      <c r="BA51" s="2" t="n"/>
      <c r="BC51" s="21" t="inlineStr">
        <is>
          <t>x</t>
        </is>
      </c>
    </row>
    <row r="52">
      <c r="A52" s="15" t="n"/>
      <c r="B52" s="2" t="inlineStr">
        <is>
          <t>PR_9.003</t>
        </is>
      </c>
      <c r="C52" s="2" t="inlineStr">
        <is>
          <t>Functional</t>
        </is>
      </c>
      <c r="D52" s="2" t="inlineStr">
        <is>
          <t>No</t>
        </is>
      </c>
      <c r="E52" s="2">
        <f>COUNTIF(AC52:BA52,"x")</f>
        <v/>
      </c>
      <c r="F52" s="2">
        <f>COUNTIF(BB52:BG52,"x")</f>
        <v/>
      </c>
      <c r="G52" s="20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inlineStr">
        <is>
          <t>x</t>
        </is>
      </c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0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2" t="n"/>
      <c r="AO52" s="2" t="inlineStr">
        <is>
          <t>x</t>
        </is>
      </c>
      <c r="AP52" s="2" t="n"/>
      <c r="AQ52" s="2" t="n"/>
      <c r="AR52" s="2" t="n"/>
      <c r="AS52" s="2" t="n"/>
      <c r="AT52" s="2" t="n"/>
      <c r="AV52" s="2" t="n"/>
      <c r="AW52" s="2" t="n"/>
      <c r="AX52" s="2" t="n"/>
      <c r="AY52" s="2" t="inlineStr">
        <is>
          <t>-</t>
        </is>
      </c>
      <c r="AZ52" s="2" t="n"/>
      <c r="BA52" s="2" t="n"/>
      <c r="BD52" s="21" t="inlineStr">
        <is>
          <t>x</t>
        </is>
      </c>
    </row>
    <row r="53">
      <c r="A53" s="15" t="n"/>
      <c r="B53" s="2" t="inlineStr">
        <is>
          <t>PR_9.004</t>
        </is>
      </c>
      <c r="C53" s="2" t="inlineStr">
        <is>
          <t>Functional</t>
        </is>
      </c>
      <c r="D53" s="2" t="inlineStr">
        <is>
          <t>No</t>
        </is>
      </c>
      <c r="E53" s="2">
        <f>COUNTIF(AC53:BA53,"x")</f>
        <v/>
      </c>
      <c r="F53" s="2">
        <f>COUNTIF(BB53:BG53,"x")</f>
        <v/>
      </c>
      <c r="G53" s="20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inlineStr">
        <is>
          <t>x</t>
        </is>
      </c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0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2" t="n"/>
      <c r="AO53" s="2" t="inlineStr">
        <is>
          <t>x</t>
        </is>
      </c>
      <c r="AP53" s="2" t="n"/>
      <c r="AQ53" s="2" t="n"/>
      <c r="AR53" s="2" t="n"/>
      <c r="AS53" s="2" t="n"/>
      <c r="AT53" s="2" t="n"/>
      <c r="AV53" s="2" t="n"/>
      <c r="AW53" s="2" t="n"/>
      <c r="AX53" s="2" t="n"/>
      <c r="AY53" s="2" t="inlineStr">
        <is>
          <t>-</t>
        </is>
      </c>
      <c r="AZ53" s="2" t="n"/>
      <c r="BA53" s="2" t="n"/>
      <c r="BC53" s="21" t="inlineStr">
        <is>
          <t>x</t>
        </is>
      </c>
    </row>
    <row r="54">
      <c r="A54" s="15" t="n"/>
      <c r="B54" s="2" t="inlineStr">
        <is>
          <t>PR_9.005</t>
        </is>
      </c>
      <c r="C54" s="2" t="inlineStr">
        <is>
          <t>Functional</t>
        </is>
      </c>
      <c r="D54" s="2" t="inlineStr">
        <is>
          <t>No</t>
        </is>
      </c>
      <c r="E54" s="2">
        <f>COUNTIF(AC54:BA54,"x")</f>
        <v/>
      </c>
      <c r="F54" s="2">
        <f>COUNTIF(BB54:BG54,"x")</f>
        <v/>
      </c>
      <c r="G54" s="20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inlineStr">
        <is>
          <t>x</t>
        </is>
      </c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0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2" t="n"/>
      <c r="AO54" s="2" t="inlineStr">
        <is>
          <t>x</t>
        </is>
      </c>
      <c r="AP54" s="2" t="n"/>
      <c r="AQ54" s="2" t="n"/>
      <c r="AR54" s="2" t="n"/>
      <c r="AS54" s="2" t="n"/>
      <c r="AT54" s="2" t="n"/>
      <c r="AV54" s="2" t="n"/>
      <c r="AW54" s="2" t="n"/>
      <c r="AX54" s="2" t="n"/>
      <c r="AY54" s="2" t="inlineStr">
        <is>
          <t>-</t>
        </is>
      </c>
      <c r="AZ54" s="2" t="n"/>
      <c r="BA54" s="2" t="n"/>
      <c r="BB54" s="38" t="inlineStr">
        <is>
          <t>x</t>
        </is>
      </c>
      <c r="BC54" s="21" t="inlineStr">
        <is>
          <t>x</t>
        </is>
      </c>
      <c r="BD54" s="21" t="inlineStr">
        <is>
          <t>x</t>
        </is>
      </c>
    </row>
    <row r="55">
      <c r="A55" s="15" t="n"/>
      <c r="B55" s="2" t="inlineStr">
        <is>
          <t>PR_9.006</t>
        </is>
      </c>
      <c r="C55" s="2" t="inlineStr">
        <is>
          <t>Functional</t>
        </is>
      </c>
      <c r="D55" s="2" t="inlineStr">
        <is>
          <t>No</t>
        </is>
      </c>
      <c r="E55" s="2">
        <f>COUNTIF(AC55:BA55,"x")</f>
        <v/>
      </c>
      <c r="F55" s="2">
        <f>COUNTIF(BB55:BG55,"x")</f>
        <v/>
      </c>
      <c r="G55" s="20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inlineStr">
        <is>
          <t>x</t>
        </is>
      </c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0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2" t="n"/>
      <c r="AO55" s="2" t="inlineStr">
        <is>
          <t>x</t>
        </is>
      </c>
      <c r="AP55" s="2" t="n"/>
      <c r="AQ55" s="2" t="n"/>
      <c r="AR55" s="2" t="n"/>
      <c r="AS55" s="2" t="n"/>
      <c r="AT55" s="2" t="n"/>
      <c r="AV55" s="2" t="n"/>
      <c r="AW55" s="2" t="n"/>
      <c r="AX55" s="2" t="n"/>
      <c r="AY55" s="2" t="inlineStr">
        <is>
          <t>-</t>
        </is>
      </c>
      <c r="AZ55" s="2" t="n"/>
      <c r="BA55" s="2" t="n"/>
      <c r="BB55" s="38" t="inlineStr">
        <is>
          <t>x</t>
        </is>
      </c>
      <c r="BC55" s="21" t="inlineStr">
        <is>
          <t>x</t>
        </is>
      </c>
      <c r="BD55" s="21" t="inlineStr">
        <is>
          <t>x</t>
        </is>
      </c>
    </row>
    <row r="56">
      <c r="A56" s="15" t="n"/>
      <c r="B56" s="2" t="inlineStr">
        <is>
          <t>PR_9.007</t>
        </is>
      </c>
      <c r="C56" s="2" t="inlineStr">
        <is>
          <t>Functional</t>
        </is>
      </c>
      <c r="D56" s="2" t="inlineStr">
        <is>
          <t>No</t>
        </is>
      </c>
      <c r="E56" s="2">
        <f>COUNTIF(AC56:BA56,"x")</f>
        <v/>
      </c>
      <c r="F56" s="2">
        <f>COUNTIF(BB56:BG56,"x")</f>
        <v/>
      </c>
      <c r="G56" s="20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inlineStr">
        <is>
          <t>x</t>
        </is>
      </c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0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2" t="n"/>
      <c r="AO56" s="2" t="inlineStr">
        <is>
          <t>x</t>
        </is>
      </c>
      <c r="AP56" s="2" t="n"/>
      <c r="AQ56" s="2" t="n"/>
      <c r="AR56" s="2" t="n"/>
      <c r="AS56" s="2" t="n"/>
      <c r="AT56" s="2" t="n"/>
      <c r="AV56" s="2" t="n"/>
      <c r="AW56" s="2" t="n"/>
      <c r="AX56" s="2" t="n"/>
      <c r="AY56" s="2" t="inlineStr">
        <is>
          <t>-</t>
        </is>
      </c>
      <c r="AZ56" s="2" t="n"/>
      <c r="BA56" s="2" t="n"/>
      <c r="BC56" s="21" t="inlineStr">
        <is>
          <t>x</t>
        </is>
      </c>
    </row>
    <row r="57">
      <c r="A57" s="15" t="n"/>
      <c r="B57" s="2" t="inlineStr">
        <is>
          <t>PR_9.008</t>
        </is>
      </c>
      <c r="C57" s="2" t="inlineStr">
        <is>
          <t>Functional</t>
        </is>
      </c>
      <c r="D57" s="2" t="inlineStr">
        <is>
          <t>No</t>
        </is>
      </c>
      <c r="E57" s="2">
        <f>COUNTIF(AC57:BA57,"x")</f>
        <v/>
      </c>
      <c r="F57" s="2">
        <f>COUNTIF(BB57:BG57,"x")</f>
        <v/>
      </c>
      <c r="G57" s="20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inlineStr">
        <is>
          <t>x</t>
        </is>
      </c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0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2" t="n"/>
      <c r="AO57" s="2" t="inlineStr">
        <is>
          <t>x</t>
        </is>
      </c>
      <c r="AP57" s="2" t="n"/>
      <c r="AQ57" s="2" t="n"/>
      <c r="AR57" s="2" t="n"/>
      <c r="AS57" s="2" t="n"/>
      <c r="AT57" s="2" t="n"/>
      <c r="AV57" s="2" t="n"/>
      <c r="AW57" s="2" t="n"/>
      <c r="AX57" s="2" t="n"/>
      <c r="AY57" s="2" t="inlineStr">
        <is>
          <t>-</t>
        </is>
      </c>
      <c r="AZ57" s="2" t="n"/>
      <c r="BA57" s="2" t="n"/>
      <c r="BB57" s="38" t="inlineStr">
        <is>
          <t>x</t>
        </is>
      </c>
      <c r="BC57" s="21" t="inlineStr">
        <is>
          <t>x</t>
        </is>
      </c>
      <c r="BD57" s="21" t="inlineStr">
        <is>
          <t>x</t>
        </is>
      </c>
    </row>
    <row r="58">
      <c r="A58" s="15" t="n"/>
      <c r="B58" s="2" t="inlineStr">
        <is>
          <t>PR_10.001</t>
        </is>
      </c>
      <c r="C58" s="2" t="inlineStr">
        <is>
          <t>Functional</t>
        </is>
      </c>
      <c r="D58" s="2" t="inlineStr">
        <is>
          <t>No</t>
        </is>
      </c>
      <c r="E58" s="2">
        <f>COUNTIF(AC58:BA58,"x")</f>
        <v/>
      </c>
      <c r="F58" s="2">
        <f>COUNTIF(BB58:BG58,"x")</f>
        <v/>
      </c>
      <c r="G58" s="20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9" t="inlineStr">
        <is>
          <t>x</t>
        </is>
      </c>
      <c r="AB58" s="29" t="n"/>
      <c r="AC58" s="20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2" t="n"/>
      <c r="AO58" s="2" t="n"/>
      <c r="AP58" s="2" t="inlineStr">
        <is>
          <t>x</t>
        </is>
      </c>
      <c r="AQ58" s="2" t="n"/>
      <c r="AR58" s="2" t="n"/>
      <c r="AS58" s="2" t="n"/>
      <c r="AT58" s="2" t="n"/>
      <c r="AV58" s="2" t="n"/>
      <c r="AW58" s="2" t="n"/>
      <c r="AX58" s="2" t="n"/>
      <c r="AY58" s="2" t="inlineStr">
        <is>
          <t>-</t>
        </is>
      </c>
      <c r="AZ58" s="2" t="n"/>
      <c r="BA58" s="2" t="n"/>
      <c r="BB58" s="38" t="inlineStr">
        <is>
          <t>x</t>
        </is>
      </c>
      <c r="BC58" s="21" t="inlineStr">
        <is>
          <t>x</t>
        </is>
      </c>
      <c r="BD58" s="21" t="inlineStr">
        <is>
          <t>x</t>
        </is>
      </c>
    </row>
    <row r="59">
      <c r="A59" s="15" t="n"/>
      <c r="B59" s="2" t="inlineStr">
        <is>
          <t>PR_10.002</t>
        </is>
      </c>
      <c r="C59" s="2" t="inlineStr">
        <is>
          <t>Functional</t>
        </is>
      </c>
      <c r="D59" s="2" t="inlineStr">
        <is>
          <t>No</t>
        </is>
      </c>
      <c r="E59" s="2">
        <f>COUNTIF(AC59:BA59,"x")</f>
        <v/>
      </c>
      <c r="F59" s="2">
        <f>COUNTIF(BB59:BG59,"x")</f>
        <v/>
      </c>
      <c r="G59" s="20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9" t="inlineStr">
        <is>
          <t>x</t>
        </is>
      </c>
      <c r="AB59" s="29" t="n"/>
      <c r="AC59" s="20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2" t="n"/>
      <c r="AO59" s="2" t="n"/>
      <c r="AP59" s="2" t="inlineStr">
        <is>
          <t>x</t>
        </is>
      </c>
      <c r="AQ59" s="2" t="n"/>
      <c r="AR59" s="2" t="n"/>
      <c r="AS59" s="2" t="n"/>
      <c r="AT59" s="2" t="n"/>
      <c r="AV59" s="2" t="n"/>
      <c r="AW59" s="2" t="n"/>
      <c r="AX59" s="2" t="n"/>
      <c r="AY59" s="2" t="inlineStr">
        <is>
          <t>-</t>
        </is>
      </c>
      <c r="AZ59" s="2" t="n"/>
      <c r="BA59" s="2" t="n"/>
      <c r="BB59" s="38" t="inlineStr">
        <is>
          <t>x</t>
        </is>
      </c>
      <c r="BC59" s="21" t="inlineStr">
        <is>
          <t>x</t>
        </is>
      </c>
      <c r="BD59" s="21" t="inlineStr">
        <is>
          <t>x</t>
        </is>
      </c>
    </row>
    <row r="60">
      <c r="A60" s="15" t="n"/>
      <c r="B60" s="2" t="inlineStr">
        <is>
          <t>PR_10.003</t>
        </is>
      </c>
      <c r="C60" s="2" t="inlineStr">
        <is>
          <t>Functional</t>
        </is>
      </c>
      <c r="D60" s="2" t="inlineStr">
        <is>
          <t>No</t>
        </is>
      </c>
      <c r="E60" s="2">
        <f>COUNTIF(AC60:BA60,"x")</f>
        <v/>
      </c>
      <c r="F60" s="2">
        <f>COUNTIF(BB60:BG60,"x")</f>
        <v/>
      </c>
      <c r="G60" s="20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9" t="inlineStr">
        <is>
          <t>x</t>
        </is>
      </c>
      <c r="AB60" s="29" t="n"/>
      <c r="AC60" s="20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2" t="n"/>
      <c r="AO60" s="2" t="n"/>
      <c r="AP60" s="2" t="inlineStr">
        <is>
          <t>x</t>
        </is>
      </c>
      <c r="AQ60" s="2" t="n"/>
      <c r="AR60" s="2" t="n"/>
      <c r="AS60" s="2" t="n"/>
      <c r="AT60" s="2" t="n"/>
      <c r="AV60" s="2" t="n"/>
      <c r="AW60" s="2" t="n"/>
      <c r="AX60" s="2" t="n"/>
      <c r="AY60" s="2" t="inlineStr">
        <is>
          <t>-</t>
        </is>
      </c>
      <c r="AZ60" s="2" t="n"/>
      <c r="BA60" s="2" t="n"/>
      <c r="BB60" s="38" t="inlineStr">
        <is>
          <t>x</t>
        </is>
      </c>
      <c r="BC60" s="21" t="inlineStr">
        <is>
          <t>x</t>
        </is>
      </c>
      <c r="BD60" s="21" t="inlineStr">
        <is>
          <t>x</t>
        </is>
      </c>
    </row>
    <row r="61">
      <c r="A61" s="15" t="n"/>
      <c r="B61" s="2" t="inlineStr">
        <is>
          <t>PR_11.001</t>
        </is>
      </c>
      <c r="C61" s="2" t="inlineStr">
        <is>
          <t>Functional</t>
        </is>
      </c>
      <c r="D61" s="2" t="inlineStr">
        <is>
          <t>No</t>
        </is>
      </c>
      <c r="E61" s="2">
        <f>COUNTIF(AC61:BA61,"x")</f>
        <v/>
      </c>
      <c r="F61" s="2">
        <f>COUNTIF(BB61:BG61,"x")</f>
        <v/>
      </c>
      <c r="G61" s="20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0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2" t="n"/>
      <c r="AO61" s="2" t="n"/>
      <c r="AP61" s="2" t="n"/>
      <c r="AQ61" s="2" t="inlineStr">
        <is>
          <t>x</t>
        </is>
      </c>
      <c r="AR61" s="2" t="n"/>
      <c r="AS61" s="2" t="n"/>
      <c r="AT61" s="2" t="n"/>
      <c r="AV61" s="2" t="n"/>
      <c r="AW61" s="2" t="n"/>
      <c r="AX61" s="2" t="n"/>
      <c r="AY61" s="2" t="inlineStr">
        <is>
          <t>-</t>
        </is>
      </c>
      <c r="AZ61" s="2" t="n"/>
      <c r="BA61" s="2" t="n"/>
      <c r="BB61" s="38" t="inlineStr">
        <is>
          <t>x</t>
        </is>
      </c>
      <c r="BC61" s="21" t="inlineStr">
        <is>
          <t>x</t>
        </is>
      </c>
      <c r="BD61" s="21" t="inlineStr">
        <is>
          <t>x</t>
        </is>
      </c>
    </row>
    <row r="62">
      <c r="A62" s="15" t="n"/>
      <c r="B62" s="2" t="inlineStr">
        <is>
          <t>PR_12.001</t>
        </is>
      </c>
      <c r="C62" s="2" t="inlineStr">
        <is>
          <t>Functional</t>
        </is>
      </c>
      <c r="D62" s="2" t="inlineStr">
        <is>
          <t>No</t>
        </is>
      </c>
      <c r="E62" s="2">
        <f>COUNTIF(AC62:BA62,"x")</f>
        <v/>
      </c>
      <c r="F62" s="2">
        <f>COUNTIF(BB62:BG62,"x")</f>
        <v/>
      </c>
      <c r="G62" s="20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inlineStr">
        <is>
          <t>x</t>
        </is>
      </c>
      <c r="U62" s="2" t="n"/>
      <c r="V62" s="2" t="n"/>
      <c r="W62" s="2" t="n"/>
      <c r="X62" s="2" t="n"/>
      <c r="Y62" s="2" t="n"/>
      <c r="Z62" s="2" t="n"/>
      <c r="AA62" s="2" t="n"/>
      <c r="AB62" s="2" t="n"/>
      <c r="AC62" s="20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2" t="n"/>
      <c r="AO62" s="2" t="n"/>
      <c r="AP62" s="2" t="n"/>
      <c r="AQ62" s="2" t="n"/>
      <c r="AR62" s="2" t="inlineStr">
        <is>
          <t>x</t>
        </is>
      </c>
      <c r="AS62" s="2" t="n"/>
      <c r="AT62" s="2" t="n"/>
      <c r="AV62" s="2" t="n"/>
      <c r="AW62" s="2" t="n"/>
      <c r="AX62" s="2" t="n"/>
      <c r="AY62" s="2" t="inlineStr">
        <is>
          <t>-</t>
        </is>
      </c>
      <c r="AZ62" s="2" t="n"/>
      <c r="BA62" s="2" t="n"/>
      <c r="BE62" s="21" t="inlineStr">
        <is>
          <t>x</t>
        </is>
      </c>
    </row>
    <row r="63">
      <c r="A63" s="15" t="n"/>
      <c r="B63" s="2" t="inlineStr">
        <is>
          <t>PR_12.002</t>
        </is>
      </c>
      <c r="C63" s="2" t="inlineStr">
        <is>
          <t>Functional</t>
        </is>
      </c>
      <c r="D63" s="2" t="inlineStr">
        <is>
          <t>No</t>
        </is>
      </c>
      <c r="E63" s="2">
        <f>COUNTIF(AC63:BA63,"x")</f>
        <v/>
      </c>
      <c r="F63" s="2">
        <f>COUNTIF(BB63:BG63,"x")</f>
        <v/>
      </c>
      <c r="G63" s="20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inlineStr">
        <is>
          <t>x</t>
        </is>
      </c>
      <c r="U63" s="2" t="n"/>
      <c r="V63" s="2" t="n"/>
      <c r="W63" s="2" t="n"/>
      <c r="X63" s="2" t="n"/>
      <c r="Y63" s="2" t="n"/>
      <c r="Z63" s="2" t="n"/>
      <c r="AA63" s="2" t="n"/>
      <c r="AB63" s="2" t="n"/>
      <c r="AC63" s="20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2" t="n"/>
      <c r="AO63" s="2" t="n"/>
      <c r="AP63" s="2" t="n"/>
      <c r="AQ63" s="2" t="n"/>
      <c r="AR63" s="2" t="inlineStr">
        <is>
          <t>x</t>
        </is>
      </c>
      <c r="AS63" s="2" t="n"/>
      <c r="AT63" s="2" t="n"/>
      <c r="AV63" s="2" t="n"/>
      <c r="AW63" s="2" t="n"/>
      <c r="AX63" s="2" t="n"/>
      <c r="AY63" s="2" t="inlineStr">
        <is>
          <t>-</t>
        </is>
      </c>
      <c r="AZ63" s="2" t="n"/>
      <c r="BA63" s="2" t="n"/>
      <c r="BB63" s="38" t="inlineStr">
        <is>
          <t>x</t>
        </is>
      </c>
      <c r="BC63" s="21" t="inlineStr">
        <is>
          <t>x</t>
        </is>
      </c>
      <c r="BD63" s="21" t="inlineStr">
        <is>
          <t>x</t>
        </is>
      </c>
    </row>
    <row r="64">
      <c r="A64" s="15" t="n"/>
      <c r="B64" s="2" t="inlineStr">
        <is>
          <t>PR_13.001</t>
        </is>
      </c>
      <c r="C64" s="2" t="inlineStr">
        <is>
          <t>Functional</t>
        </is>
      </c>
      <c r="D64" s="2" t="inlineStr">
        <is>
          <t>No</t>
        </is>
      </c>
      <c r="E64" s="2">
        <f>COUNTIF(AC64:BA64,"x")</f>
        <v/>
      </c>
      <c r="F64" s="2">
        <f>COUNTIF(BB64:BG64,"x")</f>
        <v/>
      </c>
      <c r="G64" s="20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inlineStr">
        <is>
          <t>x</t>
        </is>
      </c>
      <c r="V64" s="2" t="n"/>
      <c r="W64" s="2" t="n"/>
      <c r="X64" s="2" t="n"/>
      <c r="Y64" s="2" t="n"/>
      <c r="Z64" s="2" t="n"/>
      <c r="AA64" s="2" t="n"/>
      <c r="AB64" s="2" t="n"/>
      <c r="AC64" s="20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2" t="n"/>
      <c r="AO64" s="2" t="n"/>
      <c r="AP64" s="2" t="n"/>
      <c r="AQ64" s="2" t="n"/>
      <c r="AS64" s="2" t="inlineStr">
        <is>
          <t>x</t>
        </is>
      </c>
      <c r="AT64" s="2" t="n"/>
      <c r="AV64" s="2" t="n"/>
      <c r="AW64" s="2" t="n"/>
      <c r="AX64" s="2" t="n"/>
      <c r="AY64" s="2" t="inlineStr">
        <is>
          <t>-</t>
        </is>
      </c>
      <c r="AZ64" s="2" t="n"/>
      <c r="BA64" s="2" t="n"/>
      <c r="BB64" s="38" t="inlineStr">
        <is>
          <t>x</t>
        </is>
      </c>
    </row>
    <row r="65">
      <c r="A65" s="15" t="n"/>
      <c r="B65" s="2" t="inlineStr">
        <is>
          <t>PR_13.002</t>
        </is>
      </c>
      <c r="C65" s="2" t="inlineStr">
        <is>
          <t>Functional</t>
        </is>
      </c>
      <c r="D65" s="2" t="inlineStr">
        <is>
          <t>No</t>
        </is>
      </c>
      <c r="E65" s="2">
        <f>COUNTIF(AC65:BA65,"x")</f>
        <v/>
      </c>
      <c r="F65" s="2">
        <f>COUNTIF(BB65:BG65,"x")</f>
        <v/>
      </c>
      <c r="G65" s="20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inlineStr">
        <is>
          <t>x</t>
        </is>
      </c>
      <c r="V65" s="2" t="n"/>
      <c r="W65" s="2" t="n"/>
      <c r="X65" s="2" t="n"/>
      <c r="Y65" s="2" t="n"/>
      <c r="Z65" s="2" t="n"/>
      <c r="AA65" s="2" t="n"/>
      <c r="AB65" s="2" t="n"/>
      <c r="AC65" s="20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2" t="n"/>
      <c r="AO65" s="2" t="n"/>
      <c r="AP65" s="2" t="n"/>
      <c r="AQ65" s="2" t="n"/>
      <c r="AS65" s="2" t="inlineStr">
        <is>
          <t>x</t>
        </is>
      </c>
      <c r="AT65" s="2" t="n"/>
      <c r="AV65" s="2" t="n"/>
      <c r="AW65" s="2" t="n"/>
      <c r="AX65" s="2" t="n"/>
      <c r="AY65" s="2" t="inlineStr">
        <is>
          <t>-</t>
        </is>
      </c>
      <c r="AZ65" s="2" t="n"/>
      <c r="BA65" s="2" t="n"/>
      <c r="BB65" s="38" t="inlineStr">
        <is>
          <t>x</t>
        </is>
      </c>
    </row>
    <row r="66">
      <c r="A66" s="15" t="n"/>
      <c r="B66" s="2" t="inlineStr">
        <is>
          <t>PR_13.003</t>
        </is>
      </c>
      <c r="C66" s="2" t="inlineStr">
        <is>
          <t>Functional</t>
        </is>
      </c>
      <c r="D66" s="2" t="inlineStr">
        <is>
          <t>No</t>
        </is>
      </c>
      <c r="E66" s="2">
        <f>COUNTIF(AC66:BA66,"x")</f>
        <v/>
      </c>
      <c r="F66" s="2">
        <f>COUNTIF(BB66:BG66,"x")</f>
        <v/>
      </c>
      <c r="G66" s="20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inlineStr">
        <is>
          <t>x</t>
        </is>
      </c>
      <c r="V66" s="2" t="n"/>
      <c r="W66" s="2" t="n"/>
      <c r="X66" s="2" t="n"/>
      <c r="Y66" s="2" t="n"/>
      <c r="Z66" s="2" t="n"/>
      <c r="AA66" s="2" t="n"/>
      <c r="AB66" s="2" t="n"/>
      <c r="AC66" s="20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2" t="n"/>
      <c r="AO66" s="2" t="n"/>
      <c r="AP66" s="2" t="n"/>
      <c r="AQ66" s="2" t="n"/>
      <c r="AS66" s="2" t="inlineStr">
        <is>
          <t>x</t>
        </is>
      </c>
      <c r="AT66" s="2" t="n"/>
      <c r="AV66" s="2" t="n"/>
      <c r="AW66" s="2" t="n"/>
      <c r="AX66" s="2" t="n"/>
      <c r="AY66" s="2" t="inlineStr">
        <is>
          <t>-</t>
        </is>
      </c>
      <c r="AZ66" s="2" t="n"/>
      <c r="BA66" s="2" t="n"/>
      <c r="BB66" s="38" t="inlineStr">
        <is>
          <t>x</t>
        </is>
      </c>
    </row>
    <row r="67">
      <c r="A67" s="15" t="n"/>
      <c r="B67" s="2" t="inlineStr">
        <is>
          <t>PR_14.001</t>
        </is>
      </c>
      <c r="C67" s="2" t="inlineStr">
        <is>
          <t>Non-Functional</t>
        </is>
      </c>
      <c r="D67" s="2" t="inlineStr">
        <is>
          <t>No</t>
        </is>
      </c>
      <c r="E67" s="2">
        <f>COUNTIF(AC67:BA67,"x")</f>
        <v/>
      </c>
      <c r="F67" s="2">
        <f>COUNTIF(BB67:BG67,"x")</f>
        <v/>
      </c>
      <c r="G67" s="20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inlineStr">
        <is>
          <t>x</t>
        </is>
      </c>
      <c r="W67" s="2" t="n"/>
      <c r="X67" s="2" t="n"/>
      <c r="Y67" s="2" t="n"/>
      <c r="Z67" s="2" t="n"/>
      <c r="AA67" s="2" t="n"/>
      <c r="AB67" s="2" t="n"/>
      <c r="AC67" s="20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2" t="n"/>
      <c r="AO67" s="2" t="n"/>
      <c r="AP67" s="2" t="n"/>
      <c r="AQ67" s="2" t="n"/>
      <c r="AR67" s="2" t="n"/>
      <c r="AS67" s="2" t="n"/>
      <c r="AT67" s="2" t="inlineStr">
        <is>
          <t>x</t>
        </is>
      </c>
      <c r="AV67" s="2" t="n"/>
      <c r="AW67" s="2" t="n"/>
      <c r="AX67" s="2" t="n"/>
      <c r="AY67" s="2" t="inlineStr">
        <is>
          <t>-</t>
        </is>
      </c>
      <c r="AZ67" s="2" t="n"/>
      <c r="BA67" s="2" t="n"/>
      <c r="BF67" s="21" t="inlineStr">
        <is>
          <t>x</t>
        </is>
      </c>
    </row>
    <row r="68">
      <c r="A68" s="15" t="n"/>
      <c r="B68" s="2" t="inlineStr">
        <is>
          <t>PR_14.002</t>
        </is>
      </c>
      <c r="C68" s="2" t="inlineStr">
        <is>
          <t>Functional</t>
        </is>
      </c>
      <c r="D68" s="2" t="inlineStr">
        <is>
          <t>No</t>
        </is>
      </c>
      <c r="E68" s="2">
        <f>COUNTIF(AC68:BA68,"x")</f>
        <v/>
      </c>
      <c r="F68" s="2">
        <f>COUNTIF(BB68:BG68,"x")</f>
        <v/>
      </c>
      <c r="G68" s="20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inlineStr">
        <is>
          <t>x</t>
        </is>
      </c>
      <c r="W68" s="2" t="n"/>
      <c r="X68" s="2" t="n"/>
      <c r="Y68" s="2" t="n"/>
      <c r="Z68" s="2" t="n"/>
      <c r="AA68" s="2" t="n"/>
      <c r="AB68" s="2" t="n"/>
      <c r="AC68" s="20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2" t="n"/>
      <c r="AO68" s="2" t="n"/>
      <c r="AP68" s="2" t="n"/>
      <c r="AQ68" s="2" t="n"/>
      <c r="AR68" s="2" t="n"/>
      <c r="AS68" s="2" t="n"/>
      <c r="AT68" s="2" t="inlineStr">
        <is>
          <t>x</t>
        </is>
      </c>
      <c r="AV68" s="2" t="n"/>
      <c r="AW68" s="2" t="n"/>
      <c r="AX68" s="2" t="n"/>
      <c r="AY68" s="2" t="inlineStr">
        <is>
          <t>-</t>
        </is>
      </c>
      <c r="AZ68" s="2" t="n"/>
      <c r="BA68" s="2" t="n"/>
      <c r="BF68" s="21" t="inlineStr">
        <is>
          <t>x</t>
        </is>
      </c>
    </row>
    <row r="69">
      <c r="A69" s="15" t="n"/>
      <c r="B69" s="2" t="inlineStr">
        <is>
          <t>PR_15.001</t>
        </is>
      </c>
      <c r="C69" s="2" t="inlineStr">
        <is>
          <t>Safety</t>
        </is>
      </c>
      <c r="D69" s="2" t="inlineStr">
        <is>
          <t>Yes</t>
        </is>
      </c>
      <c r="E69" s="2">
        <f>COUNTIF(AC69:BA69,"x")</f>
        <v/>
      </c>
      <c r="F69" s="2">
        <f>COUNTIF(BB69:BG69,"x")</f>
        <v/>
      </c>
      <c r="G69" s="20" t="n"/>
      <c r="H69" s="2" t="n"/>
      <c r="I69" s="2" t="n"/>
      <c r="J69" s="2" t="n"/>
      <c r="K69" s="29" t="inlineStr">
        <is>
          <t>x</t>
        </is>
      </c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  <c r="AC69" s="20" t="n"/>
      <c r="AD69" s="2" t="n"/>
      <c r="AE69" s="2" t="n"/>
      <c r="AF69" s="29" t="inlineStr">
        <is>
          <t>x</t>
        </is>
      </c>
      <c r="AG69" s="2" t="n"/>
      <c r="AH69" s="2" t="n"/>
      <c r="AI69" s="2" t="n"/>
      <c r="AJ69" s="2" t="n"/>
      <c r="AK69" s="2" t="n"/>
      <c r="AL69" s="2" t="n"/>
      <c r="AM69" s="2" t="n"/>
      <c r="AN69" s="2" t="n"/>
      <c r="AO69" s="2" t="n"/>
      <c r="AP69" s="2" t="n"/>
      <c r="AQ69" s="2" t="n"/>
      <c r="AR69" s="2" t="n"/>
      <c r="AS69" s="2" t="n"/>
      <c r="AT69" s="2" t="n"/>
      <c r="AU69" s="21" t="inlineStr">
        <is>
          <t>x</t>
        </is>
      </c>
      <c r="AV69" s="2" t="n"/>
      <c r="AW69" s="2" t="n"/>
      <c r="AX69" s="2" t="n"/>
      <c r="AY69" s="2" t="inlineStr">
        <is>
          <t>-</t>
        </is>
      </c>
      <c r="AZ69" s="2" t="n"/>
      <c r="BA69" s="2" t="n"/>
      <c r="BE69" s="21" t="inlineStr">
        <is>
          <t>x</t>
        </is>
      </c>
    </row>
    <row r="70">
      <c r="A70" s="15" t="n"/>
      <c r="B70" s="2" t="inlineStr">
        <is>
          <t>PR_15.002</t>
        </is>
      </c>
      <c r="C70" s="2" t="inlineStr">
        <is>
          <t>Safety</t>
        </is>
      </c>
      <c r="D70" s="2" t="inlineStr">
        <is>
          <t>Yes</t>
        </is>
      </c>
      <c r="E70" s="2">
        <f>COUNTIF(AC70:BA70,"x")</f>
        <v/>
      </c>
      <c r="F70" s="2">
        <f>COUNTIF(BB70:BG70,"x")</f>
        <v/>
      </c>
      <c r="G70" s="20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9" t="inlineStr">
        <is>
          <t>x</t>
        </is>
      </c>
      <c r="AC70" s="20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2" t="n"/>
      <c r="AO70" s="2" t="n"/>
      <c r="AP70" s="2" t="n"/>
      <c r="AQ70" s="2" t="n"/>
      <c r="AR70" s="2" t="n"/>
      <c r="AS70" s="2" t="n"/>
      <c r="AT70" s="2" t="n"/>
      <c r="AU70" s="21" t="inlineStr">
        <is>
          <t>x</t>
        </is>
      </c>
      <c r="AV70" s="2" t="n"/>
      <c r="AW70" s="2" t="n"/>
      <c r="AX70" s="2" t="n"/>
      <c r="AY70" s="2" t="inlineStr">
        <is>
          <t>-</t>
        </is>
      </c>
      <c r="AZ70" s="29" t="inlineStr">
        <is>
          <t>x</t>
        </is>
      </c>
      <c r="BA70" s="2" t="n"/>
      <c r="BE70" s="21" t="inlineStr">
        <is>
          <t>x</t>
        </is>
      </c>
    </row>
    <row r="71" customFormat="1" s="19">
      <c r="A71" s="28" t="n"/>
      <c r="B71" s="29" t="inlineStr">
        <is>
          <t>PR_15.003</t>
        </is>
      </c>
      <c r="C71" s="29" t="inlineStr">
        <is>
          <t>Non-Functional</t>
        </is>
      </c>
      <c r="D71" s="29" t="inlineStr">
        <is>
          <t>Yes</t>
        </is>
      </c>
      <c r="E71" s="2">
        <f>COUNTIF(AC71:BA71,"x")</f>
        <v/>
      </c>
      <c r="F71" s="2">
        <f>COUNTIF(BB71:BG71,"x")</f>
        <v/>
      </c>
      <c r="G71" s="3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inlineStr">
        <is>
          <t>x</t>
        </is>
      </c>
      <c r="AC71" s="39" t="n"/>
      <c r="AD71" s="29" t="n"/>
      <c r="AE71" s="29" t="n"/>
      <c r="AF71" s="29" t="n"/>
      <c r="AG71" s="29" t="n"/>
      <c r="AH71" s="29" t="n"/>
      <c r="AI71" s="29" t="n"/>
      <c r="AJ71" s="29" t="n"/>
      <c r="AK71" s="29" t="n"/>
      <c r="AL71" s="29" t="n"/>
      <c r="AM71" s="29" t="n"/>
      <c r="AN71" s="29" t="n"/>
      <c r="AO71" s="29" t="n"/>
      <c r="AP71" s="29" t="n"/>
      <c r="AQ71" s="29" t="n"/>
      <c r="AR71" s="29" t="n"/>
      <c r="AS71" s="29" t="n"/>
      <c r="AT71" s="29" t="n"/>
      <c r="AU71" s="21" t="n"/>
      <c r="AV71" s="29" t="n"/>
      <c r="AW71" s="29" t="n"/>
      <c r="AX71" s="29" t="n"/>
      <c r="AY71" s="2" t="inlineStr">
        <is>
          <t>-</t>
        </is>
      </c>
      <c r="AZ71" s="29" t="inlineStr">
        <is>
          <t>x</t>
        </is>
      </c>
      <c r="BA71" s="29" t="n"/>
      <c r="BB71" s="39" t="n"/>
      <c r="BC71" s="29" t="n"/>
      <c r="BD71" s="29" t="n"/>
      <c r="BE71" s="29" t="inlineStr">
        <is>
          <t>x</t>
        </is>
      </c>
      <c r="BF71" s="29" t="n"/>
      <c r="BG71" s="29" t="n"/>
      <c r="BH71" s="29" t="n"/>
    </row>
    <row r="72">
      <c r="A72" s="15" t="n"/>
      <c r="B72" s="2" t="inlineStr">
        <is>
          <t>PR_16.001</t>
        </is>
      </c>
      <c r="C72" s="2" t="inlineStr">
        <is>
          <t>Functional</t>
        </is>
      </c>
      <c r="D72" s="2" t="inlineStr">
        <is>
          <t>No</t>
        </is>
      </c>
      <c r="E72" s="2">
        <f>COUNTIF(AC72:BA72,"x")</f>
        <v/>
      </c>
      <c r="F72" s="2">
        <f>COUNTIF(BB72:BG72,"x")</f>
        <v/>
      </c>
      <c r="G72" s="20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inlineStr">
        <is>
          <t>x</t>
        </is>
      </c>
      <c r="X72" s="2" t="n"/>
      <c r="Y72" s="2" t="n"/>
      <c r="Z72" s="2" t="n"/>
      <c r="AA72" s="2" t="n"/>
      <c r="AB72" s="2" t="n"/>
      <c r="AC72" s="20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2" t="n"/>
      <c r="AO72" s="2" t="n"/>
      <c r="AP72" s="2" t="n"/>
      <c r="AQ72" s="2" t="n"/>
      <c r="AR72" s="2" t="n"/>
      <c r="AS72" s="2" t="n"/>
      <c r="AT72" s="2" t="n"/>
      <c r="AV72" s="2" t="inlineStr">
        <is>
          <t>x</t>
        </is>
      </c>
      <c r="AW72" s="2" t="n"/>
      <c r="AX72" s="2" t="n"/>
      <c r="AY72" s="2" t="inlineStr">
        <is>
          <t>-</t>
        </is>
      </c>
      <c r="AZ72" s="2" t="n"/>
      <c r="BA72" s="2" t="n"/>
      <c r="BF72" s="21" t="inlineStr">
        <is>
          <t>x</t>
        </is>
      </c>
    </row>
    <row r="73">
      <c r="A73" s="15" t="n"/>
      <c r="B73" s="2" t="inlineStr">
        <is>
          <t>PR_16.002</t>
        </is>
      </c>
      <c r="C73" s="2" t="inlineStr">
        <is>
          <t>Non-Functional</t>
        </is>
      </c>
      <c r="D73" s="2" t="inlineStr">
        <is>
          <t>Yes</t>
        </is>
      </c>
      <c r="E73" s="2">
        <f>COUNTIF(AC73:BA73,"x")</f>
        <v/>
      </c>
      <c r="F73" s="2">
        <f>COUNTIF(BB73:BG73,"x")</f>
        <v/>
      </c>
      <c r="G73" s="20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inlineStr">
        <is>
          <t>x</t>
        </is>
      </c>
      <c r="X73" s="2" t="n"/>
      <c r="Y73" s="2" t="n"/>
      <c r="Z73" s="2" t="n"/>
      <c r="AA73" s="2" t="n"/>
      <c r="AB73" s="2" t="n"/>
      <c r="AC73" s="20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2" t="n"/>
      <c r="AO73" s="2" t="n"/>
      <c r="AP73" s="2" t="n"/>
      <c r="AQ73" s="2" t="n"/>
      <c r="AR73" s="2" t="n"/>
      <c r="AS73" s="2" t="n"/>
      <c r="AT73" s="2" t="n"/>
      <c r="AV73" s="2" t="inlineStr">
        <is>
          <t>x</t>
        </is>
      </c>
      <c r="AW73" s="2" t="n"/>
      <c r="AX73" s="2" t="n"/>
      <c r="AY73" s="2" t="inlineStr">
        <is>
          <t>-</t>
        </is>
      </c>
      <c r="AZ73" s="2" t="n"/>
      <c r="BA73" s="2" t="n"/>
      <c r="BF73" s="21" t="inlineStr">
        <is>
          <t>x</t>
        </is>
      </c>
    </row>
    <row r="74">
      <c r="A74" s="15" t="n"/>
      <c r="B74" s="2" t="inlineStr">
        <is>
          <t>PR_16.003</t>
        </is>
      </c>
      <c r="C74" s="2" t="inlineStr">
        <is>
          <t>Non-Functional</t>
        </is>
      </c>
      <c r="D74" s="2" t="inlineStr">
        <is>
          <t>No</t>
        </is>
      </c>
      <c r="E74" s="2">
        <f>COUNTIF(AC74:BA74,"x")</f>
        <v/>
      </c>
      <c r="F74" s="2">
        <f>COUNTIF(BB74:BG74,"x")</f>
        <v/>
      </c>
      <c r="G74" s="20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inlineStr">
        <is>
          <t>x</t>
        </is>
      </c>
      <c r="X74" s="2" t="n"/>
      <c r="Y74" s="2" t="n"/>
      <c r="Z74" s="2" t="n"/>
      <c r="AA74" s="2" t="n"/>
      <c r="AB74" s="2" t="n"/>
      <c r="AC74" s="20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2" t="n"/>
      <c r="AO74" s="2" t="n"/>
      <c r="AP74" s="2" t="n"/>
      <c r="AQ74" s="2" t="n"/>
      <c r="AR74" s="2" t="n"/>
      <c r="AS74" s="2" t="n"/>
      <c r="AT74" s="2" t="n"/>
      <c r="AV74" s="2" t="inlineStr">
        <is>
          <t>x</t>
        </is>
      </c>
      <c r="AW74" s="2" t="n"/>
      <c r="AX74" s="2" t="n"/>
      <c r="AY74" s="2" t="inlineStr">
        <is>
          <t>-</t>
        </is>
      </c>
      <c r="AZ74" s="2" t="n"/>
      <c r="BA74" s="2" t="n"/>
    </row>
    <row r="75">
      <c r="A75" s="15" t="n"/>
      <c r="B75" s="2" t="inlineStr">
        <is>
          <t>PR_17.001</t>
        </is>
      </c>
      <c r="C75" s="2" t="inlineStr">
        <is>
          <t>Functional</t>
        </is>
      </c>
      <c r="D75" s="2" t="inlineStr">
        <is>
          <t>No</t>
        </is>
      </c>
      <c r="E75" s="2">
        <f>COUNTIF(AC75:BA75,"x")</f>
        <v/>
      </c>
      <c r="F75" s="2">
        <f>COUNTIF(BB75:BG75,"x")</f>
        <v/>
      </c>
      <c r="G75" s="20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inlineStr">
        <is>
          <t>x</t>
        </is>
      </c>
      <c r="Y75" s="2" t="n"/>
      <c r="Z75" s="2" t="n"/>
      <c r="AA75" s="2" t="n"/>
      <c r="AB75" s="2" t="n"/>
      <c r="AC75" s="20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2" t="n"/>
      <c r="AO75" s="2" t="n"/>
      <c r="AP75" s="2" t="n"/>
      <c r="AQ75" s="2" t="n"/>
      <c r="AR75" s="2" t="n"/>
      <c r="AS75" s="2" t="n"/>
      <c r="AT75" s="2" t="n"/>
      <c r="AV75" s="2" t="n"/>
      <c r="AW75" s="2" t="inlineStr">
        <is>
          <t>x</t>
        </is>
      </c>
      <c r="AX75" s="2" t="n"/>
      <c r="AY75" s="2" t="inlineStr">
        <is>
          <t>-</t>
        </is>
      </c>
      <c r="AZ75" s="2" t="n"/>
      <c r="BA75" s="2" t="n"/>
      <c r="BG75" s="21" t="inlineStr">
        <is>
          <t>x</t>
        </is>
      </c>
    </row>
    <row r="76">
      <c r="A76" s="15" t="n"/>
      <c r="B76" s="2" t="inlineStr">
        <is>
          <t>PR_17.002</t>
        </is>
      </c>
      <c r="C76" s="2" t="inlineStr">
        <is>
          <t>Functional</t>
        </is>
      </c>
      <c r="D76" s="2" t="inlineStr">
        <is>
          <t>No</t>
        </is>
      </c>
      <c r="E76" s="2">
        <f>COUNTIF(AC76:BA76,"x")</f>
        <v/>
      </c>
      <c r="F76" s="2">
        <f>COUNTIF(BB76:BG76,"x")</f>
        <v/>
      </c>
      <c r="G76" s="20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inlineStr">
        <is>
          <t>x</t>
        </is>
      </c>
      <c r="Y76" s="2" t="n"/>
      <c r="Z76" s="2" t="n"/>
      <c r="AA76" s="2" t="n"/>
      <c r="AB76" s="2" t="n"/>
      <c r="AC76" s="20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2" t="n"/>
      <c r="AO76" s="2" t="n"/>
      <c r="AP76" s="2" t="n"/>
      <c r="AQ76" s="2" t="n"/>
      <c r="AR76" s="2" t="n"/>
      <c r="AS76" s="2" t="n"/>
      <c r="AT76" s="2" t="n"/>
      <c r="AV76" s="2" t="n"/>
      <c r="AW76" s="2" t="inlineStr">
        <is>
          <t>x</t>
        </is>
      </c>
      <c r="AX76" s="2" t="n"/>
      <c r="AY76" s="2" t="inlineStr">
        <is>
          <t>-</t>
        </is>
      </c>
      <c r="AZ76" s="2" t="n"/>
      <c r="BA76" s="2" t="n"/>
      <c r="BG76" s="21" t="inlineStr">
        <is>
          <t>x</t>
        </is>
      </c>
    </row>
    <row r="77">
      <c r="A77" s="15" t="n"/>
      <c r="B77" s="2" t="inlineStr">
        <is>
          <t>PR_18.001</t>
        </is>
      </c>
      <c r="C77" s="2" t="inlineStr">
        <is>
          <t>Non-Functional</t>
        </is>
      </c>
      <c r="D77" s="2" t="inlineStr">
        <is>
          <t>No</t>
        </is>
      </c>
      <c r="E77" s="2">
        <f>COUNTIF(AC77:BA77,"x")</f>
        <v/>
      </c>
      <c r="F77" s="2">
        <f>COUNTIF(BB77:BG77,"x")</f>
        <v/>
      </c>
      <c r="G77" s="20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inlineStr">
        <is>
          <t>x</t>
        </is>
      </c>
      <c r="Z77" s="2" t="n"/>
      <c r="AA77" s="2" t="n"/>
      <c r="AB77" s="2" t="n"/>
      <c r="AC77" s="20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2" t="n"/>
      <c r="AO77" s="2" t="n"/>
      <c r="AP77" s="2" t="n"/>
      <c r="AQ77" s="2" t="n"/>
      <c r="AR77" s="2" t="n"/>
      <c r="AS77" s="2" t="n"/>
      <c r="AT77" s="2" t="n"/>
      <c r="AV77" s="2" t="n"/>
      <c r="AW77" s="2" t="n"/>
      <c r="AX77" s="2" t="inlineStr">
        <is>
          <t>x</t>
        </is>
      </c>
      <c r="AY77" s="2" t="inlineStr">
        <is>
          <t>-</t>
        </is>
      </c>
      <c r="AZ77" s="2" t="n"/>
      <c r="BA77" s="2" t="n"/>
    </row>
    <row r="78">
      <c r="A78" s="15" t="n"/>
      <c r="B78" s="2" t="inlineStr">
        <is>
          <t>PR_18.002</t>
        </is>
      </c>
      <c r="C78" s="2" t="inlineStr">
        <is>
          <t>Non-Functional</t>
        </is>
      </c>
      <c r="D78" s="2" t="inlineStr">
        <is>
          <t>No</t>
        </is>
      </c>
      <c r="E78" s="2">
        <f>COUNTIF(AC78:BA78,"x")</f>
        <v/>
      </c>
      <c r="F78" s="2">
        <f>COUNTIF(BB78:BG78,"x")</f>
        <v/>
      </c>
      <c r="G78" s="20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inlineStr">
        <is>
          <t>x</t>
        </is>
      </c>
      <c r="Z78" s="2" t="n"/>
      <c r="AA78" s="2" t="n"/>
      <c r="AB78" s="2" t="n"/>
      <c r="AC78" s="20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2" t="n"/>
      <c r="AO78" s="2" t="n"/>
      <c r="AP78" s="2" t="n"/>
      <c r="AQ78" s="2" t="n"/>
      <c r="AR78" s="2" t="n"/>
      <c r="AS78" s="2" t="n"/>
      <c r="AT78" s="2" t="n"/>
      <c r="AV78" s="2" t="n"/>
      <c r="AW78" s="2" t="n"/>
      <c r="AX78" s="2" t="inlineStr">
        <is>
          <t>x</t>
        </is>
      </c>
      <c r="AY78" s="2" t="inlineStr">
        <is>
          <t>-</t>
        </is>
      </c>
      <c r="AZ78" s="2" t="n"/>
      <c r="BA78" s="2" t="n"/>
    </row>
    <row r="79">
      <c r="A79" s="15" t="n"/>
      <c r="B79" s="2" t="inlineStr">
        <is>
          <t>PR_18.003</t>
        </is>
      </c>
      <c r="C79" s="2" t="inlineStr">
        <is>
          <t>Non-Functional</t>
        </is>
      </c>
      <c r="D79" s="2" t="inlineStr">
        <is>
          <t>No</t>
        </is>
      </c>
      <c r="E79" s="2">
        <f>COUNTIF(AC79:BA79,"x")</f>
        <v/>
      </c>
      <c r="F79" s="2">
        <f>COUNTIF(BB79:BG79,"x")</f>
        <v/>
      </c>
      <c r="G79" s="20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inlineStr">
        <is>
          <t>x</t>
        </is>
      </c>
      <c r="U79" s="2" t="inlineStr">
        <is>
          <t>x</t>
        </is>
      </c>
      <c r="V79" s="2" t="n"/>
      <c r="W79" s="2" t="n"/>
      <c r="X79" s="2" t="n"/>
      <c r="Y79" s="2" t="inlineStr">
        <is>
          <t>x</t>
        </is>
      </c>
      <c r="Z79" s="2" t="n"/>
      <c r="AA79" s="2" t="n"/>
      <c r="AB79" s="2" t="n"/>
      <c r="AC79" s="20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2" t="n"/>
      <c r="AO79" s="2" t="n"/>
      <c r="AP79" s="2" t="n"/>
      <c r="AQ79" s="2" t="n"/>
      <c r="AR79" s="2" t="inlineStr">
        <is>
          <t>x</t>
        </is>
      </c>
      <c r="AS79" s="2" t="inlineStr">
        <is>
          <t>x</t>
        </is>
      </c>
      <c r="AT79" s="2" t="n"/>
      <c r="AV79" s="2" t="n"/>
      <c r="AW79" s="2" t="n"/>
      <c r="AX79" s="2" t="inlineStr">
        <is>
          <t>x</t>
        </is>
      </c>
      <c r="AY79" s="2" t="inlineStr">
        <is>
          <t>-</t>
        </is>
      </c>
      <c r="AZ79" s="2" t="n"/>
      <c r="BA79" s="2" t="n"/>
    </row>
    <row r="80">
      <c r="A80" s="15" t="n"/>
      <c r="B80" s="2" t="inlineStr">
        <is>
          <t>PR_18.006</t>
        </is>
      </c>
      <c r="C80" s="2" t="inlineStr">
        <is>
          <t>Non-Functional</t>
        </is>
      </c>
      <c r="D80" s="2" t="inlineStr">
        <is>
          <t>Yes</t>
        </is>
      </c>
      <c r="E80" s="2">
        <f>COUNTIF(AC80:BA80,"x")</f>
        <v/>
      </c>
      <c r="F80" s="2">
        <f>COUNTIF(BB80:BG80,"x")</f>
        <v/>
      </c>
      <c r="G80" s="20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inlineStr">
        <is>
          <t>x</t>
        </is>
      </c>
      <c r="Z80" s="2" t="n"/>
      <c r="AA80" s="2" t="n"/>
      <c r="AB80" s="2" t="n"/>
      <c r="AC80" s="20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2" t="n"/>
      <c r="AO80" s="2" t="n"/>
      <c r="AP80" s="2" t="n"/>
      <c r="AQ80" s="2" t="n"/>
      <c r="AR80" s="2" t="n"/>
      <c r="AS80" s="2" t="n"/>
      <c r="AT80" s="2" t="n"/>
      <c r="AV80" s="2" t="n"/>
      <c r="AW80" s="2" t="n"/>
      <c r="AX80" s="2" t="inlineStr">
        <is>
          <t>x</t>
        </is>
      </c>
      <c r="AY80" s="2" t="inlineStr">
        <is>
          <t>-</t>
        </is>
      </c>
      <c r="AZ80" s="2" t="n"/>
      <c r="BA80" s="2" t="n"/>
      <c r="BF80" s="21" t="inlineStr">
        <is>
          <t>x</t>
        </is>
      </c>
    </row>
    <row r="81" ht="15.75" customHeight="1">
      <c r="A81" s="22" t="n"/>
      <c r="B81" s="21" t="n">
        <v>11110</v>
      </c>
      <c r="C81" s="2" t="inlineStr">
        <is>
          <t>Safety</t>
        </is>
      </c>
      <c r="D81" s="2" t="inlineStr">
        <is>
          <t>Yes</t>
        </is>
      </c>
      <c r="E81" s="2">
        <f>COUNTIF(AC81:BA81,"x")</f>
        <v/>
      </c>
      <c r="F81" s="2">
        <f>COUNTIF(BB81:BG81,"x")</f>
        <v/>
      </c>
      <c r="BF81" s="29" t="n"/>
    </row>
    <row r="82" ht="15.75" customHeight="1">
      <c r="A82" s="22" t="n"/>
      <c r="B82" s="21" t="n">
        <v>11210</v>
      </c>
      <c r="C82" s="2" t="inlineStr">
        <is>
          <t>Safety</t>
        </is>
      </c>
      <c r="D82" s="2" t="inlineStr">
        <is>
          <t>Yes</t>
        </is>
      </c>
      <c r="E82" s="2">
        <f>COUNTIF(AC82:BA82,"x")</f>
        <v/>
      </c>
      <c r="F82" s="2">
        <f>COUNTIF(BB82:BG82,"x")</f>
        <v/>
      </c>
      <c r="G82" s="38" t="inlineStr">
        <is>
          <t>x</t>
        </is>
      </c>
      <c r="AC82" s="38" t="inlineStr">
        <is>
          <t>x</t>
        </is>
      </c>
      <c r="BF82" s="29" t="inlineStr">
        <is>
          <t>x</t>
        </is>
      </c>
    </row>
    <row r="83">
      <c r="A83" s="23" t="n"/>
      <c r="B83" s="21" t="n">
        <v>11220</v>
      </c>
      <c r="C83" s="2" t="inlineStr">
        <is>
          <t>Safety</t>
        </is>
      </c>
      <c r="D83" s="2" t="inlineStr">
        <is>
          <t>Yes</t>
        </is>
      </c>
      <c r="E83" s="2">
        <f>COUNTIF(AC83:BA83,"x")</f>
        <v/>
      </c>
      <c r="F83" s="2">
        <f>COUNTIF(BB83:BG83,"x")</f>
        <v/>
      </c>
      <c r="H83" s="21" t="inlineStr">
        <is>
          <t>x</t>
        </is>
      </c>
      <c r="AD83" s="21" t="inlineStr">
        <is>
          <t>x</t>
        </is>
      </c>
      <c r="BF83" s="29" t="inlineStr">
        <is>
          <t>x</t>
        </is>
      </c>
    </row>
    <row r="84">
      <c r="A84" s="15" t="inlineStr">
        <is>
          <t>Safety</t>
        </is>
      </c>
      <c r="B84" s="2" t="n">
        <v>31110</v>
      </c>
      <c r="C84" s="2" t="inlineStr">
        <is>
          <t>Safety</t>
        </is>
      </c>
      <c r="D84" s="2" t="inlineStr">
        <is>
          <t>Yes</t>
        </is>
      </c>
      <c r="E84" s="2">
        <f>COUNTIF(AC84:BA84,"x")</f>
        <v/>
      </c>
      <c r="F84" s="2">
        <f>COUNTIF(BB84:BG84,"x")</f>
        <v/>
      </c>
      <c r="G84" s="20" t="n"/>
      <c r="H84" s="2" t="n"/>
      <c r="I84" s="2" t="n"/>
      <c r="J84" s="2" t="n"/>
      <c r="K84" s="29" t="inlineStr">
        <is>
          <t>x</t>
        </is>
      </c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0" t="n"/>
      <c r="AD84" s="2" t="n"/>
      <c r="AE84" s="2" t="n"/>
      <c r="AF84" s="29" t="inlineStr">
        <is>
          <t>x</t>
        </is>
      </c>
      <c r="AG84" s="2" t="n"/>
      <c r="AH84" s="2" t="n"/>
      <c r="AI84" s="2" t="n"/>
      <c r="AJ84" s="2" t="n"/>
      <c r="AK84" s="2" t="n"/>
      <c r="AL84" s="2" t="n"/>
      <c r="AM84" s="2" t="n"/>
      <c r="AN84" s="2" t="n"/>
      <c r="AO84" s="2" t="n"/>
      <c r="AP84" s="2" t="n"/>
      <c r="AQ84" s="2" t="n"/>
      <c r="AR84" s="2" t="n"/>
      <c r="AS84" s="2" t="n"/>
      <c r="AT84" s="2" t="n"/>
      <c r="AV84" s="2" t="n"/>
      <c r="AX84" s="2" t="n"/>
      <c r="AY84" s="2" t="n"/>
      <c r="AZ84" s="2" t="n"/>
      <c r="BA84" s="2" t="n"/>
      <c r="BB84" s="20" t="inlineStr">
        <is>
          <t>x</t>
        </is>
      </c>
    </row>
    <row r="85">
      <c r="A85" s="24" t="n"/>
      <c r="B85" s="21" t="n">
        <v>41110</v>
      </c>
      <c r="C85" s="2" t="inlineStr">
        <is>
          <t>Safety</t>
        </is>
      </c>
      <c r="D85" s="2" t="inlineStr">
        <is>
          <t>Yes</t>
        </is>
      </c>
      <c r="E85" s="2">
        <f>COUNTIF(AC85:BA85,"x")</f>
        <v/>
      </c>
      <c r="F85" s="2">
        <f>COUNTIF(BB85:BG85,"x")</f>
        <v/>
      </c>
      <c r="J85" s="21" t="inlineStr">
        <is>
          <t>x</t>
        </is>
      </c>
      <c r="AE85" s="21" t="inlineStr">
        <is>
          <t>x</t>
        </is>
      </c>
      <c r="BG85" s="21" t="inlineStr">
        <is>
          <t>x</t>
        </is>
      </c>
    </row>
    <row r="86">
      <c r="A86" s="24" t="n"/>
      <c r="B86" s="29" t="n">
        <v>41120</v>
      </c>
      <c r="C86" s="2" t="inlineStr">
        <is>
          <t>Safety</t>
        </is>
      </c>
      <c r="D86" s="2" t="inlineStr">
        <is>
          <t>Yes</t>
        </is>
      </c>
      <c r="E86" s="2">
        <f>COUNTIF(AC86:BA86,"x")</f>
        <v/>
      </c>
      <c r="F86" s="2">
        <f>COUNTIF(BB86:BG86,"x")</f>
        <v/>
      </c>
      <c r="AB86" s="29" t="inlineStr">
        <is>
          <t>x</t>
        </is>
      </c>
      <c r="AZ86" s="29" t="inlineStr">
        <is>
          <t>x</t>
        </is>
      </c>
      <c r="BE86" s="29" t="inlineStr">
        <is>
          <t>x</t>
        </is>
      </c>
    </row>
    <row r="87">
      <c r="A87" s="24" t="n"/>
      <c r="B87" s="21" t="n">
        <v>41202</v>
      </c>
      <c r="C87" s="2" t="inlineStr">
        <is>
          <t>Safety</t>
        </is>
      </c>
      <c r="D87" s="2" t="inlineStr">
        <is>
          <t>Yes</t>
        </is>
      </c>
      <c r="E87" s="2">
        <f>COUNTIF(AC87:BA87,"x")</f>
        <v/>
      </c>
      <c r="F87" s="2">
        <f>COUNTIF(BB87:BG87,"x")</f>
        <v/>
      </c>
      <c r="Y87" s="21" t="inlineStr">
        <is>
          <t>x</t>
        </is>
      </c>
      <c r="AX87" s="21" t="inlineStr">
        <is>
          <t>x</t>
        </is>
      </c>
      <c r="BF87" s="21" t="inlineStr">
        <is>
          <t>x</t>
        </is>
      </c>
    </row>
    <row r="88">
      <c r="A88" s="24" t="n"/>
      <c r="B88" s="21" t="n">
        <v>41210</v>
      </c>
      <c r="C88" s="2" t="inlineStr">
        <is>
          <t>Safety</t>
        </is>
      </c>
      <c r="D88" s="2" t="inlineStr">
        <is>
          <t>Yes</t>
        </is>
      </c>
      <c r="E88" s="2">
        <f>COUNTIF(AC88:BA88,"x")</f>
        <v/>
      </c>
      <c r="F88" s="2">
        <f>COUNTIF(BB88:BG88,"x")</f>
        <v/>
      </c>
      <c r="W88" s="21" t="inlineStr">
        <is>
          <t>x</t>
        </is>
      </c>
      <c r="AV88" s="21" t="inlineStr">
        <is>
          <t>x</t>
        </is>
      </c>
      <c r="BE88" s="21" t="inlineStr">
        <is>
          <t>x</t>
        </is>
      </c>
    </row>
    <row r="89">
      <c r="A89" s="24" t="n"/>
      <c r="B89" s="29" t="n">
        <v>41310</v>
      </c>
      <c r="C89" s="2" t="inlineStr">
        <is>
          <t>Safety</t>
        </is>
      </c>
      <c r="D89" s="2" t="inlineStr">
        <is>
          <t>Yes</t>
        </is>
      </c>
      <c r="E89" s="2">
        <f>COUNTIF(AC89:BA89,"x")</f>
        <v/>
      </c>
      <c r="F89" s="2">
        <f>COUNTIF(BB89:BG89,"x")</f>
        <v/>
      </c>
      <c r="AB89" s="29" t="inlineStr">
        <is>
          <t>x</t>
        </is>
      </c>
      <c r="AZ89" s="29" t="inlineStr">
        <is>
          <t>x</t>
        </is>
      </c>
      <c r="BE89" s="29" t="inlineStr">
        <is>
          <t>x</t>
        </is>
      </c>
    </row>
    <row r="90">
      <c r="A90" s="24" t="n"/>
      <c r="B90" s="29" t="n">
        <v>41301</v>
      </c>
      <c r="C90" s="2" t="inlineStr">
        <is>
          <t>Safety</t>
        </is>
      </c>
      <c r="D90" s="2" t="inlineStr">
        <is>
          <t>Yes</t>
        </is>
      </c>
      <c r="E90" s="2">
        <f>COUNTIF(AC90:BA90,"x")</f>
        <v/>
      </c>
      <c r="F90" s="2">
        <f>COUNTIF(BB90:BG90,"x")</f>
        <v/>
      </c>
      <c r="AB90" s="29" t="inlineStr">
        <is>
          <t>x</t>
        </is>
      </c>
      <c r="AZ90" s="29" t="inlineStr">
        <is>
          <t>x</t>
        </is>
      </c>
      <c r="BE90" s="29" t="inlineStr">
        <is>
          <t>x</t>
        </is>
      </c>
    </row>
    <row r="91">
      <c r="A91" s="24" t="n"/>
      <c r="B91" s="21" t="n">
        <v>51102</v>
      </c>
      <c r="C91" s="2" t="inlineStr">
        <is>
          <t>Safety</t>
        </is>
      </c>
      <c r="D91" s="2" t="inlineStr">
        <is>
          <t>Yes</t>
        </is>
      </c>
      <c r="E91" s="2">
        <f>COUNTIF(AC91:BA91,"x")</f>
        <v/>
      </c>
      <c r="F91" s="2">
        <f>COUNTIF(BB91:BG91,"x")</f>
        <v/>
      </c>
      <c r="Y91" s="21" t="inlineStr">
        <is>
          <t>x</t>
        </is>
      </c>
      <c r="AX91" s="21" t="inlineStr">
        <is>
          <t>x</t>
        </is>
      </c>
      <c r="BF91" s="21" t="inlineStr">
        <is>
          <t>x</t>
        </is>
      </c>
    </row>
    <row r="92">
      <c r="A92" s="24" t="n"/>
      <c r="B92" s="21" t="n">
        <v>51110</v>
      </c>
      <c r="C92" s="2" t="inlineStr">
        <is>
          <t>Safety</t>
        </is>
      </c>
      <c r="D92" s="2" t="inlineStr">
        <is>
          <t>Yes</t>
        </is>
      </c>
      <c r="E92" s="2">
        <f>COUNTIF(AC92:BA92,"x")</f>
        <v/>
      </c>
      <c r="F92" s="2">
        <f>COUNTIF(BB92:BG92,"x")</f>
        <v/>
      </c>
      <c r="J92" s="21" t="inlineStr">
        <is>
          <t>x</t>
        </is>
      </c>
      <c r="AE92" s="21" t="inlineStr">
        <is>
          <t>x</t>
        </is>
      </c>
      <c r="BG92" s="21" t="inlineStr">
        <is>
          <t>x</t>
        </is>
      </c>
    </row>
    <row r="93">
      <c r="A93" s="24" t="n"/>
      <c r="B93" s="21" t="n">
        <v>61103</v>
      </c>
      <c r="C93" s="2" t="inlineStr">
        <is>
          <t>Safety</t>
        </is>
      </c>
      <c r="D93" s="2" t="inlineStr">
        <is>
          <t>Yes</t>
        </is>
      </c>
      <c r="E93" s="2">
        <f>COUNTIF(AC93:BA93,"x")</f>
        <v/>
      </c>
      <c r="F93" s="2">
        <f>COUNTIF(BB93:BG93,"x")</f>
        <v/>
      </c>
      <c r="Y93" s="21" t="inlineStr">
        <is>
          <t>x</t>
        </is>
      </c>
      <c r="AX93" s="21" t="inlineStr">
        <is>
          <t>x</t>
        </is>
      </c>
      <c r="BF93" s="21" t="inlineStr">
        <is>
          <t>x</t>
        </is>
      </c>
    </row>
    <row r="94">
      <c r="A94" s="24" t="n"/>
      <c r="B94" s="21" t="n">
        <v>61110</v>
      </c>
      <c r="C94" s="2" t="inlineStr">
        <is>
          <t>Safety</t>
        </is>
      </c>
      <c r="D94" s="2" t="inlineStr">
        <is>
          <t>Yes</t>
        </is>
      </c>
      <c r="E94" s="2">
        <f>COUNTIF(AC94:BA94,"x")</f>
        <v/>
      </c>
      <c r="F94" s="2">
        <f>COUNTIF(BB94:BG94,"x")</f>
        <v/>
      </c>
      <c r="J94" s="21" t="inlineStr">
        <is>
          <t>x</t>
        </is>
      </c>
      <c r="AE94" s="21" t="inlineStr">
        <is>
          <t>x</t>
        </is>
      </c>
      <c r="BG94" s="21" t="inlineStr">
        <is>
          <t>x</t>
        </is>
      </c>
    </row>
    <row r="95">
      <c r="A95" s="24" t="n"/>
      <c r="B95" s="21" t="n">
        <v>71101</v>
      </c>
      <c r="C95" s="2" t="inlineStr">
        <is>
          <t>Safety</t>
        </is>
      </c>
      <c r="D95" s="2" t="inlineStr">
        <is>
          <t>Yes</t>
        </is>
      </c>
      <c r="E95" s="2">
        <f>COUNTIF(AC95:BA95,"x")</f>
        <v/>
      </c>
      <c r="F95" s="2">
        <f>COUNTIF(BB95:BG95,"x")</f>
        <v/>
      </c>
      <c r="O95" s="21" t="inlineStr">
        <is>
          <t>x</t>
        </is>
      </c>
      <c r="AK95" s="21" t="inlineStr">
        <is>
          <t>x</t>
        </is>
      </c>
      <c r="BF95" s="21" t="inlineStr">
        <is>
          <t>x</t>
        </is>
      </c>
    </row>
    <row r="96">
      <c r="A96" s="24" t="n"/>
      <c r="B96" s="21" t="n">
        <v>72110</v>
      </c>
      <c r="C96" s="2" t="inlineStr">
        <is>
          <t>Safety</t>
        </is>
      </c>
      <c r="D96" s="2" t="inlineStr">
        <is>
          <t>Yes</t>
        </is>
      </c>
      <c r="E96" s="2">
        <f>COUNTIF(AC96:BA96,"x")</f>
        <v/>
      </c>
      <c r="F96" s="2">
        <f>COUNTIF(BB96:BG96,"x")</f>
        <v/>
      </c>
      <c r="G96" s="38" t="inlineStr">
        <is>
          <t>x</t>
        </is>
      </c>
      <c r="AC96" s="38" t="inlineStr">
        <is>
          <t>x</t>
        </is>
      </c>
      <c r="BF96" s="29" t="inlineStr">
        <is>
          <t>x</t>
        </is>
      </c>
    </row>
    <row r="97">
      <c r="A97" s="24" t="n"/>
      <c r="B97" s="21" t="n">
        <v>72120</v>
      </c>
      <c r="C97" s="2" t="inlineStr">
        <is>
          <t>Safety</t>
        </is>
      </c>
      <c r="D97" s="2" t="inlineStr">
        <is>
          <t>Yes</t>
        </is>
      </c>
      <c r="E97" s="2">
        <f>COUNTIF(AC97:BA97,"x")</f>
        <v/>
      </c>
      <c r="F97" s="2">
        <f>COUNTIF(BB97:BG97,"x")</f>
        <v/>
      </c>
      <c r="G97" s="38" t="inlineStr">
        <is>
          <t>x</t>
        </is>
      </c>
      <c r="AC97" s="38" t="inlineStr">
        <is>
          <t>x</t>
        </is>
      </c>
      <c r="BF97" s="29" t="inlineStr">
        <is>
          <t>x</t>
        </is>
      </c>
    </row>
    <row r="98">
      <c r="A98" s="24" t="n"/>
      <c r="B98" s="29" t="n">
        <v>73110</v>
      </c>
      <c r="C98" s="2" t="inlineStr">
        <is>
          <t>Safety</t>
        </is>
      </c>
      <c r="D98" s="2" t="inlineStr">
        <is>
          <t>Yes</t>
        </is>
      </c>
      <c r="E98" s="2">
        <f>COUNTIF(AC98:BA98,"x")</f>
        <v/>
      </c>
      <c r="F98" s="2">
        <f>COUNTIF(BB98:BG98,"x")</f>
        <v/>
      </c>
      <c r="O98" s="29" t="n"/>
      <c r="AK98" s="29" t="inlineStr">
        <is>
          <t>x</t>
        </is>
      </c>
      <c r="BF98" s="29" t="inlineStr">
        <is>
          <t>x</t>
        </is>
      </c>
    </row>
    <row r="99" ht="15.75" customHeight="1">
      <c r="A99" s="22" t="n"/>
      <c r="B99" s="21" t="n">
        <v>73101</v>
      </c>
      <c r="C99" s="2" t="inlineStr">
        <is>
          <t>Safety</t>
        </is>
      </c>
      <c r="D99" s="2" t="inlineStr">
        <is>
          <t>Yes</t>
        </is>
      </c>
      <c r="E99" s="2">
        <f>COUNTIF(AC99:BA99,"x")</f>
        <v/>
      </c>
      <c r="F99" s="2">
        <f>COUNTIF(BB99:BG99,"x")</f>
        <v/>
      </c>
      <c r="BF99" s="29" t="n"/>
    </row>
    <row r="100">
      <c r="A100" s="24" t="n"/>
      <c r="B100" s="29" t="n">
        <v>81101</v>
      </c>
      <c r="C100" s="2" t="inlineStr">
        <is>
          <t>Safety</t>
        </is>
      </c>
      <c r="D100" s="2" t="inlineStr">
        <is>
          <t>Yes</t>
        </is>
      </c>
      <c r="E100" s="2">
        <f>COUNTIF(AC100:BA100,"x")</f>
        <v/>
      </c>
      <c r="F100" s="2">
        <f>COUNTIF(BB100:BG100,"x")</f>
        <v/>
      </c>
      <c r="AK100" s="29" t="inlineStr">
        <is>
          <t>x</t>
        </is>
      </c>
      <c r="BC100" s="29" t="inlineStr">
        <is>
          <t>x</t>
        </is>
      </c>
      <c r="BF100" s="29" t="n"/>
    </row>
    <row r="101">
      <c r="A101" s="24" t="n"/>
      <c r="B101" s="21" t="n">
        <v>83101</v>
      </c>
      <c r="C101" s="2" t="inlineStr">
        <is>
          <t>Safety</t>
        </is>
      </c>
      <c r="D101" s="2" t="inlineStr">
        <is>
          <t>Yes</t>
        </is>
      </c>
      <c r="E101" s="2">
        <f>COUNTIF(AC101:BA101,"x")</f>
        <v/>
      </c>
      <c r="F101" s="2">
        <f>COUNTIF(BB101:BG101,"x")</f>
        <v/>
      </c>
      <c r="M101" s="21" t="inlineStr">
        <is>
          <t>x</t>
        </is>
      </c>
      <c r="AJ101" s="29" t="inlineStr">
        <is>
          <t>x</t>
        </is>
      </c>
      <c r="BB101" s="39" t="inlineStr">
        <is>
          <t>x</t>
        </is>
      </c>
      <c r="BC101" s="29" t="inlineStr">
        <is>
          <t>x</t>
        </is>
      </c>
      <c r="BD101" s="29" t="inlineStr">
        <is>
          <t>x</t>
        </is>
      </c>
    </row>
    <row r="102">
      <c r="A102" s="24" t="n"/>
      <c r="B102" s="21" t="n">
        <v>91210</v>
      </c>
      <c r="C102" s="2" t="inlineStr">
        <is>
          <t>Safety</t>
        </is>
      </c>
      <c r="D102" s="2" t="inlineStr">
        <is>
          <t>Yes</t>
        </is>
      </c>
      <c r="E102" s="2">
        <f>COUNTIF(AC102:BA102,"x")</f>
        <v/>
      </c>
      <c r="F102" s="2">
        <f>COUNTIF(BB102:BG102,"x")</f>
        <v/>
      </c>
      <c r="H102" s="21" t="inlineStr">
        <is>
          <t>x</t>
        </is>
      </c>
      <c r="AD102" s="21" t="inlineStr">
        <is>
          <t>x</t>
        </is>
      </c>
      <c r="BF102" s="29" t="inlineStr">
        <is>
          <t>x</t>
        </is>
      </c>
    </row>
    <row r="103" ht="15" customHeight="1">
      <c r="B103" s="21" t="n">
        <v>101110</v>
      </c>
      <c r="C103" s="2" t="inlineStr">
        <is>
          <t>Safety</t>
        </is>
      </c>
      <c r="D103" s="2" t="inlineStr">
        <is>
          <t>Yes</t>
        </is>
      </c>
      <c r="E103" s="2">
        <f>COUNTIF(AC103:BA103,"x")</f>
        <v/>
      </c>
      <c r="F103" s="2">
        <f>COUNTIF(BB103:BG103,"x")</f>
        <v/>
      </c>
      <c r="W103" s="21" t="inlineStr">
        <is>
          <t>x</t>
        </is>
      </c>
      <c r="AV103" s="21" t="inlineStr">
        <is>
          <t>x</t>
        </is>
      </c>
      <c r="BF103" s="21" t="inlineStr">
        <is>
          <t>x</t>
        </is>
      </c>
    </row>
    <row r="104" ht="15" customHeight="1">
      <c r="B104" s="21" t="n">
        <v>111110</v>
      </c>
      <c r="C104" s="2" t="inlineStr">
        <is>
          <t>Safety</t>
        </is>
      </c>
      <c r="D104" s="2" t="inlineStr">
        <is>
          <t>Yes</t>
        </is>
      </c>
      <c r="E104" s="21">
        <f>COUNTIF(AC104:BA104,"x")</f>
        <v/>
      </c>
      <c r="F104" s="21">
        <f>COUNTIF(BB104:BG104,"x")</f>
        <v/>
      </c>
      <c r="Z104" s="29" t="inlineStr">
        <is>
          <t>x</t>
        </is>
      </c>
      <c r="BA104" s="29" t="inlineStr">
        <is>
          <t>x</t>
        </is>
      </c>
      <c r="BF104" s="29" t="inlineStr">
        <is>
          <t>x</t>
        </is>
      </c>
    </row>
    <row r="105" ht="15" customHeight="1">
      <c r="B105" s="21" t="n">
        <v>111120</v>
      </c>
      <c r="C105" s="2" t="inlineStr">
        <is>
          <t>Safety</t>
        </is>
      </c>
      <c r="D105" s="2" t="inlineStr">
        <is>
          <t>Yes</t>
        </is>
      </c>
      <c r="E105" s="2">
        <f>COUNTIF(AC105:BA105,"x")</f>
        <v/>
      </c>
      <c r="F105" s="2">
        <f>COUNTIF(BB105:BG105,"x")</f>
        <v/>
      </c>
      <c r="Z105" s="29" t="inlineStr">
        <is>
          <t>x</t>
        </is>
      </c>
      <c r="BA105" s="29" t="inlineStr">
        <is>
          <t>x</t>
        </is>
      </c>
      <c r="BF105" s="29" t="inlineStr">
        <is>
          <t>x</t>
        </is>
      </c>
    </row>
    <row r="106" ht="15" customHeight="1">
      <c r="B106" s="21" t="n">
        <v>112110</v>
      </c>
      <c r="C106" s="2" t="inlineStr">
        <is>
          <t>Safety</t>
        </is>
      </c>
      <c r="D106" s="2" t="inlineStr">
        <is>
          <t>Yes</t>
        </is>
      </c>
      <c r="E106" s="2">
        <f>COUNTIF(AC106:BA106,"x")</f>
        <v/>
      </c>
      <c r="F106" s="2">
        <f>COUNTIF(BB106:BG106,"x")</f>
        <v/>
      </c>
      <c r="Z106" s="29" t="inlineStr">
        <is>
          <t>x</t>
        </is>
      </c>
      <c r="BA106" s="29" t="inlineStr">
        <is>
          <t>x</t>
        </is>
      </c>
      <c r="BF106" s="29" t="inlineStr">
        <is>
          <t>x</t>
        </is>
      </c>
    </row>
    <row r="107" ht="15" customHeight="1">
      <c r="B107" s="21" t="n">
        <v>122110</v>
      </c>
      <c r="C107" s="2" t="inlineStr">
        <is>
          <t>Safety</t>
        </is>
      </c>
      <c r="D107" s="2" t="inlineStr">
        <is>
          <t>Yes</t>
        </is>
      </c>
      <c r="E107" s="2">
        <f>COUNTIF(AC107:BA107,"x")</f>
        <v/>
      </c>
      <c r="F107" s="2">
        <f>COUNTIF(BB107:BG107,"x")</f>
        <v/>
      </c>
      <c r="H107" s="21" t="inlineStr">
        <is>
          <t>x</t>
        </is>
      </c>
      <c r="AD107" s="21" t="inlineStr">
        <is>
          <t>x</t>
        </is>
      </c>
      <c r="BF107" s="21" t="inlineStr">
        <is>
          <t>x</t>
        </is>
      </c>
    </row>
  </sheetData>
  <autoFilter ref="A1:BG109">
    <filterColumn colId="6" hiddenButton="0" showButton="0"/>
    <filterColumn colId="7" hiddenButton="0" showButton="0"/>
    <filterColumn colId="8" hiddenButton="0" showButton="0"/>
    <filterColumn colId="9" hiddenButton="0" showButton="0"/>
    <filterColumn colId="10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19" hiddenButton="0" showButton="0"/>
    <filterColumn colId="20" hiddenButton="0" showButton="0"/>
    <filterColumn colId="21" hiddenButton="0" showButton="0"/>
    <filterColumn colId="22" hiddenButton="0" showButton="0"/>
    <filterColumn colId="23" hiddenButton="0" showButton="0"/>
    <filterColumn colId="28" hiddenButton="0" showButton="0"/>
    <filterColumn colId="29" hiddenButton="0" showButton="0"/>
    <filterColumn colId="30" hiddenButton="0" showButton="0"/>
    <filterColumn colId="31" hiddenButton="0" showButton="0"/>
    <filterColumn colId="32" hiddenButton="0" showButton="0"/>
    <filterColumn colId="33" hiddenButton="0" showButton="0"/>
    <filterColumn colId="34" hiddenButton="0" showButton="0"/>
    <filterColumn colId="35" hiddenButton="0" showButton="0"/>
    <filterColumn colId="36" hiddenButton="0" showButton="0"/>
    <filterColumn colId="37" hiddenButton="0" showButton="0"/>
    <filterColumn colId="38" hiddenButton="0" showButton="0"/>
    <filterColumn colId="39" hiddenButton="0" showButton="0"/>
    <filterColumn colId="40" hiddenButton="0" showButton="0"/>
    <filterColumn colId="41" hiddenButton="0" showButton="0"/>
    <filterColumn colId="42" hiddenButton="0" showButton="0"/>
    <filterColumn colId="43" hiddenButton="0" showButton="0"/>
    <filterColumn colId="44" hiddenButton="0" showButton="0"/>
    <filterColumn colId="45" hiddenButton="0" showButton="0"/>
    <filterColumn colId="46" hiddenButton="0" showButton="0"/>
    <filterColumn colId="47" hiddenButton="0" showButton="0"/>
    <filterColumn colId="48" hiddenButton="0" showButton="0"/>
    <filterColumn colId="49" hiddenButton="0" showButton="0"/>
    <filterColumn colId="53" hiddenButton="0" showButton="0"/>
    <filterColumn colId="54" hiddenButton="0" showButton="0"/>
    <filterColumn colId="55" hiddenButton="0" showButton="0"/>
    <filterColumn colId="56" hiddenButton="0" showButton="0"/>
    <filterColumn colId="57" hiddenButton="0" showButton="0"/>
  </autoFilter>
  <mergeCells count="5">
    <mergeCell ref="BB1:BG1"/>
    <mergeCell ref="G1:Y2"/>
    <mergeCell ref="BB2:BG2"/>
    <mergeCell ref="AC2:AY2"/>
    <mergeCell ref="AC1:AY1"/>
  </mergeCells>
  <conditionalFormatting sqref="B10:B80">
    <cfRule type="expression" priority="10" dxfId="2">
      <formula>NOT(AND(ISBLANK(G10:AB10)))</formula>
    </cfRule>
    <cfRule type="expression" priority="11" dxfId="1">
      <formula>AND(ISBLANK(G10:AB10))</formula>
    </cfRule>
  </conditionalFormatting>
  <conditionalFormatting sqref="C10:C80">
    <cfRule type="expression" priority="2" dxfId="1">
      <formula>AND(E10=0, F10=0)</formula>
    </cfRule>
    <cfRule type="expression" priority="3" dxfId="2">
      <formula>AND(C10="Functional",D10="No", E10&gt;=1, F10&gt;=1)</formula>
    </cfRule>
    <cfRule type="expression" priority="4" dxfId="2">
      <formula>AND(C10="Design constraint",OR(E10&gt;=1,F10&gt;=1),D10="No")</formula>
    </cfRule>
    <cfRule type="expression" priority="5" dxfId="2">
      <formula>AND(C10="Non-Functional", D10="No", OR(E10&gt;=1,F10&gt;=1))</formula>
    </cfRule>
    <cfRule type="expression" priority="6" dxfId="1">
      <formula>AND(C10="Functional", OR(E10=0, F10=0))</formula>
    </cfRule>
    <cfRule type="expression" priority="7" dxfId="2">
      <formula>AND(D10="Yes", E10&gt;=1, F10&gt;=1)</formula>
    </cfRule>
    <cfRule type="expression" priority="8" dxfId="1">
      <formula>AND(D10="Yes", OR(E10=0, F10=0))</formula>
    </cfRule>
  </conditionalFormatting>
  <conditionalFormatting sqref="E10 E11:F12 E13 E14:F39 E40 E41:F73 E74:E79 E80:F107">
    <cfRule type="cellIs" priority="1" operator="equal" dxfId="0">
      <formula>0</formula>
    </cfRule>
  </conditionalFormatting>
  <pageMargins left="0.7" right="0.7" top="0.75" bottom="0.75" header="0.3" footer="0.3"/>
  <pageSetup orientation="landscape" scale="30"/>
  <headerFooter>
    <oddHeader>&amp;LReference Form_x000a_QUF42-4033 Simple Excel (v1.0).xlsx&amp;R&amp;G</oddHeader>
    <oddFooter>&amp;L© Dental Wings&amp;C_x000a_&amp;F&amp;R&amp;P / &amp;N</oddFooter>
    <evenHeader/>
    <evenFooter/>
    <firstHeader/>
    <firstFooter/>
  </headerFooter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H107"/>
  <sheetViews>
    <sheetView tabSelected="1" topLeftCell="B1" zoomScaleNormal="100" zoomScalePageLayoutView="55" workbookViewId="0">
      <pane xSplit="5" ySplit="3" topLeftCell="AS4" activePane="bottomRight" state="frozen"/>
      <selection pane="topRight" activeCell="G1" sqref="G1"/>
      <selection pane="bottomLeft" activeCell="B4" sqref="B4"/>
      <selection pane="bottomRight" activeCell="AW10" sqref="AW10"/>
    </sheetView>
  </sheetViews>
  <sheetFormatPr baseColWidth="8" defaultColWidth="9.140625" defaultRowHeight="15" customHeight="1"/>
  <cols>
    <col width="13.140625" customWidth="1" style="3" min="1" max="1"/>
    <col width="17.42578125" customWidth="1" style="21" min="2" max="2"/>
    <col width="16.85546875" bestFit="1" customWidth="1" style="21" min="3" max="3"/>
    <col width="9.7109375" customWidth="1" style="21" min="4" max="4"/>
    <col width="4.7109375" customWidth="1" style="21" min="5" max="5"/>
    <col width="3.5703125" customWidth="1" style="21" min="6" max="6"/>
    <col width="6" bestFit="1" customWidth="1" style="38" min="7" max="7"/>
    <col width="5.42578125" customWidth="1" style="21" min="8" max="28"/>
    <col width="9.7109375" customWidth="1" style="38" min="29" max="29"/>
    <col width="13.7109375" customWidth="1" style="21" min="30" max="30"/>
    <col width="14.140625" customWidth="1" style="21" min="31" max="31"/>
    <col width="10" customWidth="1" style="21" min="32" max="33"/>
    <col width="13.42578125" customWidth="1" style="21" min="34" max="34"/>
    <col width="18.42578125" customWidth="1" style="21" min="35" max="35"/>
    <col width="13.28515625" customWidth="1" style="21" min="36" max="36"/>
    <col width="13.42578125" customWidth="1" style="21" min="37" max="39"/>
    <col width="12.85546875" customWidth="1" style="21" min="40" max="40"/>
    <col width="13.28515625" customWidth="1" style="21" min="41" max="41"/>
    <col width="12.42578125" customWidth="1" style="21" min="42" max="42"/>
    <col width="17" customWidth="1" style="21" min="43" max="43"/>
    <col width="12.85546875" customWidth="1" style="21" min="44" max="44"/>
    <col width="13.42578125" customWidth="1" style="21" min="45" max="48"/>
    <col width="11.7109375" customWidth="1" style="21" min="49" max="49"/>
    <col width="15.140625" customWidth="1" style="21" min="50" max="50"/>
    <col width="13.7109375" customWidth="1" style="21" min="51" max="53"/>
    <col width="13" bestFit="1" customWidth="1" style="38" min="54" max="54"/>
    <col width="10.42578125" customWidth="1" style="21" min="55" max="55"/>
    <col width="12.5703125" customWidth="1" style="21" min="56" max="57"/>
    <col width="12.140625" customWidth="1" style="21" min="58" max="58"/>
    <col width="10.28515625" customWidth="1" style="21" min="59" max="59"/>
    <col width="9.140625" customWidth="1" style="21" min="60" max="60"/>
    <col width="9.140625" customWidth="1" style="3" min="61" max="16384"/>
  </cols>
  <sheetData>
    <row r="1">
      <c r="G1" s="58" t="inlineStr">
        <is>
          <t>SDD</t>
        </is>
      </c>
      <c r="H1" s="62" t="n"/>
      <c r="I1" s="62" t="n"/>
      <c r="J1" s="62" t="n"/>
      <c r="K1" s="62" t="n"/>
      <c r="L1" s="62" t="n"/>
      <c r="M1" s="62" t="n"/>
      <c r="N1" s="62" t="n"/>
      <c r="O1" s="62" t="n"/>
      <c r="P1" s="62" t="n"/>
      <c r="Q1" s="62" t="n"/>
      <c r="R1" s="62" t="n"/>
      <c r="S1" s="62" t="n"/>
      <c r="T1" s="62" t="n"/>
      <c r="U1" s="62" t="n"/>
      <c r="V1" s="62" t="n"/>
      <c r="W1" s="62" t="n"/>
      <c r="X1" s="62" t="n"/>
      <c r="Y1" s="62" t="n"/>
      <c r="Z1" s="59" t="n"/>
      <c r="AA1" s="59" t="n"/>
      <c r="AB1" s="59" t="n"/>
      <c r="AC1" s="58" t="inlineStr">
        <is>
          <t>Verification</t>
        </is>
      </c>
      <c r="AD1" s="62" t="n"/>
      <c r="AE1" s="62" t="n"/>
      <c r="AF1" s="62" t="n"/>
      <c r="AG1" s="62" t="n"/>
      <c r="AH1" s="62" t="n"/>
      <c r="AI1" s="62" t="n"/>
      <c r="AJ1" s="62" t="n"/>
      <c r="AK1" s="62" t="n"/>
      <c r="AL1" s="62" t="n"/>
      <c r="AM1" s="62" t="n"/>
      <c r="AN1" s="62" t="n"/>
      <c r="AO1" s="62" t="n"/>
      <c r="AP1" s="62" t="n"/>
      <c r="AQ1" s="62" t="n"/>
      <c r="AR1" s="62" t="n"/>
      <c r="AS1" s="62" t="n"/>
      <c r="AT1" s="62" t="n"/>
      <c r="AU1" s="62" t="n"/>
      <c r="AV1" s="62" t="n"/>
      <c r="AW1" s="62" t="n"/>
      <c r="AX1" s="62" t="n"/>
      <c r="AY1" s="62" t="n"/>
      <c r="AZ1" s="61" t="n"/>
      <c r="BA1" s="61" t="n"/>
      <c r="BB1" s="58" t="inlineStr">
        <is>
          <t>Validation</t>
        </is>
      </c>
      <c r="BC1" s="62" t="n"/>
      <c r="BD1" s="62" t="n"/>
      <c r="BE1" s="62" t="n"/>
      <c r="BF1" s="62" t="n"/>
      <c r="BG1" s="62" t="n"/>
    </row>
    <row r="2">
      <c r="G2" s="63" t="n"/>
      <c r="H2" s="62" t="n"/>
      <c r="I2" s="62" t="n"/>
      <c r="J2" s="62" t="n"/>
      <c r="K2" s="62" t="n"/>
      <c r="L2" s="62" t="n"/>
      <c r="M2" s="62" t="n"/>
      <c r="N2" s="62" t="n"/>
      <c r="O2" s="62" t="n"/>
      <c r="P2" s="62" t="n"/>
      <c r="Q2" s="62" t="n"/>
      <c r="R2" s="62" t="n"/>
      <c r="S2" s="62" t="n"/>
      <c r="T2" s="62" t="n"/>
      <c r="U2" s="62" t="n"/>
      <c r="V2" s="62" t="n"/>
      <c r="W2" s="62" t="n"/>
      <c r="X2" s="62" t="n"/>
      <c r="Y2" s="62" t="n"/>
      <c r="Z2" s="59" t="n"/>
      <c r="AA2" s="59" t="n"/>
      <c r="AB2" s="59" t="n"/>
      <c r="AC2" s="60" t="inlineStr">
        <is>
          <t>Verification Spec and Report</t>
        </is>
      </c>
      <c r="AD2" s="62" t="n"/>
      <c r="AE2" s="62" t="n"/>
      <c r="AF2" s="62" t="n"/>
      <c r="AG2" s="62" t="n"/>
      <c r="AH2" s="62" t="n"/>
      <c r="AI2" s="62" t="n"/>
      <c r="AJ2" s="62" t="n"/>
      <c r="AK2" s="62" t="n"/>
      <c r="AL2" s="62" t="n"/>
      <c r="AM2" s="62" t="n"/>
      <c r="AN2" s="62" t="n"/>
      <c r="AO2" s="62" t="n"/>
      <c r="AP2" s="62" t="n"/>
      <c r="AQ2" s="62" t="n"/>
      <c r="AR2" s="62" t="n"/>
      <c r="AS2" s="62" t="n"/>
      <c r="AT2" s="62" t="n"/>
      <c r="AU2" s="62" t="n"/>
      <c r="AV2" s="62" t="n"/>
      <c r="AW2" s="62" t="n"/>
      <c r="AX2" s="62" t="n"/>
      <c r="AY2" s="62" t="n"/>
      <c r="AZ2" s="59" t="n"/>
      <c r="BA2" s="59" t="n"/>
      <c r="BB2" s="60" t="inlineStr">
        <is>
          <t xml:space="preserve">Validation Specification and Report </t>
        </is>
      </c>
      <c r="BC2" s="62" t="n"/>
      <c r="BD2" s="62" t="n"/>
      <c r="BE2" s="62" t="n"/>
      <c r="BF2" s="62" t="n"/>
      <c r="BG2" s="62" t="n"/>
    </row>
    <row r="3" ht="176.25" customFormat="1" customHeight="1" s="8">
      <c r="A3" s="50" t="inlineStr">
        <is>
          <t>Requirement / Type</t>
        </is>
      </c>
      <c r="B3" s="50" t="inlineStr">
        <is>
          <t>ID</t>
        </is>
      </c>
      <c r="C3" s="50" t="inlineStr">
        <is>
          <t>Req Type</t>
        </is>
      </c>
      <c r="D3" s="50" t="inlineStr">
        <is>
          <t>Safety</t>
        </is>
      </c>
      <c r="E3" s="51" t="inlineStr">
        <is>
          <t>Verification</t>
        </is>
      </c>
      <c r="F3" s="51" t="inlineStr">
        <is>
          <t>Validation</t>
        </is>
      </c>
      <c r="G3" s="33" t="inlineStr">
        <is>
          <t xml:space="preserve">DES73-6894 STMN IOS SDD - Main application  </t>
        </is>
      </c>
      <c r="H3" s="34" t="inlineStr">
        <is>
          <t xml:space="preserve">DES73-6606 STMN IOS SDD - Installation  </t>
        </is>
      </c>
      <c r="I3" s="34" t="inlineStr">
        <is>
          <t xml:space="preserve">DES73-6607 STMN IOS SDD - Update  </t>
        </is>
      </c>
      <c r="J3" s="34" t="inlineStr">
        <is>
          <t xml:space="preserve">DES73-6896 STMN IOS SDD -  User management and login  </t>
        </is>
      </c>
      <c r="K3" s="34" t="inlineStr">
        <is>
          <t xml:space="preserve">DES73-6897 STMN IOS SDD - Patient management  </t>
        </is>
      </c>
      <c r="L3" s="34" t="inlineStr">
        <is>
          <t xml:space="preserve">DES73-6985 STMN IOS SDD - Scan data management  </t>
        </is>
      </c>
      <c r="M3" s="34" t="inlineStr">
        <is>
          <t xml:space="preserve">DES73-6881 STMN IOS SDD - Scan Workflows  </t>
        </is>
      </c>
      <c r="N3" s="34" t="inlineStr">
        <is>
          <t xml:space="preserve">DES73-6973 STMN IOS SDD - Workflow Navigation and Scanning Controls  </t>
        </is>
      </c>
      <c r="O3" s="34" t="inlineStr">
        <is>
          <t xml:space="preserve">DES73-6877 STMN IOS SDD - Scanner Connection  </t>
        </is>
      </c>
      <c r="P3" s="34" t="inlineStr">
        <is>
          <t xml:space="preserve">DES73-6997 STMN IOS SDD - Scan options and mesh tools in scan view  </t>
        </is>
      </c>
      <c r="Q3" s="34" t="inlineStr">
        <is>
          <t xml:space="preserve">DES73-6878 STMN IOS SDD - Scan arches  </t>
        </is>
      </c>
      <c r="R3" s="34" t="inlineStr">
        <is>
          <t xml:space="preserve">DES73-6984 STMN IOS SDD - Scan bite and align arches  </t>
        </is>
      </c>
      <c r="S3" s="34" t="inlineStr">
        <is>
          <t xml:space="preserve">DES73-6895 STMN IOS SDD - Scan Review   </t>
        </is>
      </c>
      <c r="T3" s="34" t="inlineStr">
        <is>
          <t xml:space="preserve">DES73-6900 STMN IOS SDD - AXS integration  </t>
        </is>
      </c>
      <c r="U3" s="34" t="inlineStr">
        <is>
          <t xml:space="preserve">DES73-6901 STMN IOS SDD - ClearCorrect integration  </t>
        </is>
      </c>
      <c r="V3" s="34" t="inlineStr">
        <is>
          <t xml:space="preserve">DES73-6902 STMN IOS SDD - Technical support and training  </t>
        </is>
      </c>
      <c r="W3" s="34" t="inlineStr">
        <is>
          <t xml:space="preserve">DES73-6904 STMN IOS SDD - Regulatory compliance  </t>
        </is>
      </c>
      <c r="X3" s="34" t="inlineStr">
        <is>
          <t xml:space="preserve">DES73-6882 STMN IOS SDD - Localization  </t>
        </is>
      </c>
      <c r="Y3" s="34" t="inlineStr">
        <is>
          <t xml:space="preserve">DES73-6905 STMN IOS SDD - Licensing and business intelligence  </t>
        </is>
      </c>
      <c r="Z3" s="34" t="inlineStr">
        <is>
          <t>DES73-7095 STMN IOS SDD - Firmware Upgrade</t>
        </is>
      </c>
      <c r="AA3" s="34" t="inlineStr">
        <is>
          <t>DES73-6899 STMN IOS SDD - Data format and export</t>
        </is>
      </c>
      <c r="AB3" s="34" t="inlineStr">
        <is>
          <t>DES73-7100 STMN IOS - SDD Data Backup and Restore</t>
        </is>
      </c>
      <c r="AC3" s="33" t="inlineStr">
        <is>
          <t>DEX73-6911 STMN IOS Software Main Application Verification Specifications 
DEX73-6951 STMN IOS Software Main Application Verification Report</t>
        </is>
      </c>
      <c r="AD3" s="34" t="inlineStr">
        <is>
          <t>DEX73-6891 STMN IOS Installation &amp; Update Verification Specifications 
DEX73-6952 STMN IOS Installation &amp; Update Verirfication Report</t>
        </is>
      </c>
      <c r="AE3" s="34" t="inlineStr">
        <is>
          <t xml:space="preserve">DES73-6912 STMN IOS Software User management and login Verification Specifications 
DEX73-6971 STMN IOS Software User management and login Verification Report </t>
        </is>
      </c>
      <c r="AF3" s="34" t="inlineStr">
        <is>
          <t>DES73-6917 STMN IOS Patient Management Verification Specification 
DEX73-6972 STMN IOS Patient Management Verification Report</t>
        </is>
      </c>
      <c r="AG3" s="34" t="inlineStr">
        <is>
          <t xml:space="preserve">DES73-6947 STMN IOS Case management Verification Specifications
DEX73-6948 STMN IOS Case management Verification Report </t>
        </is>
      </c>
      <c r="AH3" s="34" t="inlineStr">
        <is>
          <t>DES73-7004 STMN IOS Scan data management Verification Specification
DEX73-7005 STMN IOS Scan data management Verification Report</t>
        </is>
      </c>
      <c r="AI3" s="34" t="inlineStr">
        <is>
          <t>DES73-6982 STMN IOS Workflow Navigation and Scanning Controls Verification Specifications
DEX73-6983 STMN IOS Workflow Navigation and Scanning Controls Verification Report</t>
        </is>
      </c>
      <c r="AJ3" s="34" t="inlineStr">
        <is>
          <t xml:space="preserve">DEX73-6599 STMN IOS Scan Workflow Verification Specification   
          DEX73-6949 STMN IOS Scan Workflow Verification Report </t>
        </is>
      </c>
      <c r="AK3" s="34" t="inlineStr">
        <is>
          <t>DEX73-6563 STMN IOS Scanner Connection Verification Specification       DEX73-6953 STMN IOS Scanner Connection Verification Report</t>
        </is>
      </c>
      <c r="AL3" s="34" t="inlineStr">
        <is>
          <t xml:space="preserve">DEX73-6597 STMN IOS Scan Arches Verification Specification
DEX73-6955 STMN IOS Scan Arches Verification Report </t>
        </is>
      </c>
      <c r="AM3" s="34" t="inlineStr">
        <is>
          <t>DES73-7006 STMN IOS Scan Options and Mesh Tools in Scan View Verification Specification 
DEX73-7007 STMN IOS Scan Options and Mesh Tools in Scan View Verification Report</t>
        </is>
      </c>
      <c r="AN3" s="34" t="inlineStr">
        <is>
          <t>DES73-7008 STMN IOS Scan bite and align arches Verification Specification
DEX73-7009 STMN IOS Scan bite and align arches Verification Report</t>
        </is>
      </c>
      <c r="AO3" s="34" t="inlineStr">
        <is>
          <t xml:space="preserve">DEX73-6923 STMN IOS Scan Review Verification Specification 
DEX73-6956 STMN IOS Scan Review Verification Report </t>
        </is>
      </c>
      <c r="AP3" s="34" t="inlineStr">
        <is>
          <t xml:space="preserve">DEX73-6924 STMN IOS Data format and export Verification Specifications 
DEX73-6957 STMN IOS Data format and export Verification Report </t>
        </is>
      </c>
      <c r="AQ3" s="34" t="inlineStr">
        <is>
          <t xml:space="preserve">DEX73-6938 STMN IOS DWOS &amp; CaresConnect Integration Verification Specification 
DEX73-6958 STMN IOS DWOS &amp; CaresConnect Integration Verification Report </t>
        </is>
      </c>
      <c r="AR3" s="34" t="inlineStr">
        <is>
          <t xml:space="preserve">DES73-6925 STMN IOS AXS Integration Verification Specifications  
DEX73-6959 STMN IOS AXS Integration Verification Report </t>
        </is>
      </c>
      <c r="AS3" s="34" t="inlineStr">
        <is>
          <t xml:space="preserve">DES73-6926 STMN IOS ClearCorrect Integration Verification Specifications 
DEX73-6960 STMN IOS ClearCorrect Integration Verification Report </t>
        </is>
      </c>
      <c r="AT3" s="34" t="inlineStr">
        <is>
          <t>DES73-6927 STMN IOS Technical support and training Verification Specifications
DEX73-6965 STMN IOS Technical support and training Verification Report</t>
        </is>
      </c>
      <c r="AU3" s="34" t="inlineStr">
        <is>
          <t>DES73-6928 STMN IOS Cybersecurity Verification Specifications
DEX73-6961 STMN IOS Cybersecurity Verification Report</t>
        </is>
      </c>
      <c r="AV3" s="34" t="inlineStr">
        <is>
          <t>DES73-6929 STMN IOS Regulatory compliance Verification Specifications
DEX73-6962 STMN IOS Regulatory compliance Verification Report</t>
        </is>
      </c>
      <c r="AW3" s="34" t="inlineStr">
        <is>
          <t xml:space="preserve">DES73-6890 STMN IOS Localization Verification Specifications 
DEX73-6963 STMN IOS Localization Verification Report </t>
        </is>
      </c>
      <c r="AX3" s="34" t="inlineStr">
        <is>
          <t xml:space="preserve">DES73-6930 STMN IOS Licensing and business intelligence Verification Specifications 
DEX73-6964 STMN IOS Licensing and business intelligence Verification Report </t>
        </is>
      </c>
      <c r="AY3" s="34" t="inlineStr">
        <is>
          <t xml:space="preserve">
DEX73-6893 STMN IOS Accuracy test Verification Specification 
DEX73-6950 STMN IOS Accuracy test Verification Report</t>
        </is>
      </c>
      <c r="AZ3" s="34" t="inlineStr">
        <is>
          <t xml:space="preserve">DES73-7107 Data Backup and Restore Verification Specifications
DEX73-7108 Data Backup and Restore Verification Report </t>
        </is>
      </c>
      <c r="BA3" s="34" t="inlineStr">
        <is>
          <t xml:space="preserve">DES73-7099 STMN IOS Firmware Upgrade Verification Specification
DEX73-7101 STMN IOS Firmware Upgrade Verification Report </t>
        </is>
      </c>
      <c r="BB3" s="33" t="inlineStr">
        <is>
          <t>DES73-7087 STMN IOS UC_001 Non-restorative and orthodontic appliances Validation Specification
DES73-6091  STMN IOS Verification Specification and Report</t>
        </is>
      </c>
      <c r="BC3" s="34" t="inlineStr">
        <is>
          <t xml:space="preserve">DES73-6908 STMN IOS UC_002 Tooth-bone restoration Specifications
DEX73-6993 STMN IOS UC_002 Tooth-bone restoration Report </t>
        </is>
      </c>
      <c r="BD3" s="34" t="inlineStr">
        <is>
          <t>DES73-6966 STMN IOS UC_003 Implant Bone restoration Validation Specifications
DEX73-6994 STMN IOS UC_003 Implant Bone restoration Validation Report</t>
        </is>
      </c>
      <c r="BE3" s="34" t="inlineStr">
        <is>
          <t>DES73-6943 STMN IOS UC_004 Patient record management Validation Specification
DEX73-6944 STMN IOS UC_004 Patient record management Validation Report</t>
        </is>
      </c>
      <c r="BF3" s="34" t="inlineStr">
        <is>
          <t>DES73-6909 STMN IOS UC_005 Installation and update Validation Spec
DEX73-6967 STMN IOS UC_005 Installation and update Validation Report</t>
        </is>
      </c>
      <c r="BG3" s="34" t="inlineStr">
        <is>
          <t>DEX73-6945 STMN IOS UC_006 User Management Validation Specification
DEX73-6946 STMN IOS UC_006 User Management Validation Report</t>
        </is>
      </c>
      <c r="BH3" s="34" t="n"/>
    </row>
    <row r="4">
      <c r="A4" s="52" t="inlineStr">
        <is>
          <t>Use Case</t>
        </is>
      </c>
      <c r="B4" s="36" t="inlineStr">
        <is>
          <t>UC_001</t>
        </is>
      </c>
      <c r="C4" s="36" t="n"/>
      <c r="D4" s="36" t="n"/>
      <c r="E4" s="36" t="n"/>
      <c r="F4" s="36" t="n"/>
      <c r="G4" s="35" t="n"/>
      <c r="H4" s="36" t="n"/>
      <c r="I4" s="36" t="n"/>
      <c r="J4" s="36" t="n"/>
      <c r="K4" s="36" t="n"/>
      <c r="L4" s="36" t="n"/>
      <c r="M4" s="36" t="n"/>
      <c r="N4" s="36" t="n"/>
      <c r="O4" s="36" t="n"/>
      <c r="P4" s="36" t="n"/>
      <c r="Q4" s="36" t="n"/>
      <c r="R4" s="36" t="n"/>
      <c r="S4" s="36" t="n"/>
      <c r="T4" s="36" t="n"/>
      <c r="U4" s="36" t="n"/>
      <c r="V4" s="36" t="n"/>
      <c r="W4" s="36" t="n"/>
      <c r="X4" s="36" t="n"/>
      <c r="Y4" s="36" t="n"/>
      <c r="Z4" s="36" t="n"/>
      <c r="AA4" s="36" t="n"/>
      <c r="AB4" s="36" t="n"/>
      <c r="AC4" s="53" t="n"/>
      <c r="AY4" s="21" t="inlineStr">
        <is>
          <t>-</t>
        </is>
      </c>
      <c r="BB4" s="38" t="inlineStr">
        <is>
          <t>x</t>
        </is>
      </c>
    </row>
    <row r="5">
      <c r="A5" s="52" t="n"/>
      <c r="B5" s="36" t="inlineStr">
        <is>
          <t>UC_002</t>
        </is>
      </c>
      <c r="C5" s="36" t="n"/>
      <c r="D5" s="36" t="n"/>
      <c r="E5" s="36" t="n"/>
      <c r="F5" s="36" t="n"/>
      <c r="G5" s="35" t="n"/>
      <c r="H5" s="36" t="n"/>
      <c r="I5" s="36" t="n"/>
      <c r="J5" s="36" t="n"/>
      <c r="K5" s="36" t="n"/>
      <c r="L5" s="36" t="n"/>
      <c r="M5" s="36" t="n"/>
      <c r="N5" s="36" t="n"/>
      <c r="O5" s="36" t="n"/>
      <c r="P5" s="36" t="n"/>
      <c r="Q5" s="36" t="n"/>
      <c r="R5" s="36" t="n"/>
      <c r="S5" s="36" t="n"/>
      <c r="T5" s="36" t="n"/>
      <c r="U5" s="36" t="n"/>
      <c r="V5" s="36" t="n"/>
      <c r="W5" s="36" t="n"/>
      <c r="X5" s="36" t="n"/>
      <c r="Y5" s="36" t="n"/>
      <c r="Z5" s="36" t="n"/>
      <c r="AA5" s="36" t="n"/>
      <c r="AB5" s="36" t="n"/>
      <c r="AC5" s="53" t="n"/>
      <c r="AY5" s="21" t="inlineStr">
        <is>
          <t>-</t>
        </is>
      </c>
      <c r="BC5" s="21" t="inlineStr">
        <is>
          <t>x</t>
        </is>
      </c>
    </row>
    <row r="6">
      <c r="A6" s="52" t="n"/>
      <c r="B6" s="36" t="inlineStr">
        <is>
          <t>UC_003</t>
        </is>
      </c>
      <c r="C6" s="36" t="n"/>
      <c r="D6" s="36" t="n"/>
      <c r="E6" s="36" t="n"/>
      <c r="F6" s="36" t="n"/>
      <c r="G6" s="35" t="n"/>
      <c r="H6" s="36" t="n"/>
      <c r="I6" s="36" t="n"/>
      <c r="J6" s="36" t="n"/>
      <c r="K6" s="36" t="n"/>
      <c r="L6" s="36" t="n"/>
      <c r="M6" s="36" t="n"/>
      <c r="N6" s="36" t="n"/>
      <c r="O6" s="36" t="n"/>
      <c r="P6" s="36" t="n"/>
      <c r="Q6" s="36" t="n"/>
      <c r="R6" s="36" t="n"/>
      <c r="S6" s="36" t="n"/>
      <c r="T6" s="36" t="n"/>
      <c r="U6" s="36" t="n"/>
      <c r="V6" s="36" t="n"/>
      <c r="W6" s="36" t="n"/>
      <c r="X6" s="36" t="n"/>
      <c r="Y6" s="36" t="n"/>
      <c r="Z6" s="36" t="n"/>
      <c r="AA6" s="36" t="n"/>
      <c r="AB6" s="36" t="n"/>
      <c r="AC6" s="53" t="n"/>
      <c r="AY6" s="21" t="inlineStr">
        <is>
          <t>-</t>
        </is>
      </c>
      <c r="BD6" s="21" t="inlineStr">
        <is>
          <t>x</t>
        </is>
      </c>
    </row>
    <row r="7">
      <c r="A7" s="52" t="n"/>
      <c r="B7" s="36" t="inlineStr">
        <is>
          <t>UC_004</t>
        </is>
      </c>
      <c r="C7" s="36" t="n"/>
      <c r="D7" s="36" t="n"/>
      <c r="E7" s="36" t="n"/>
      <c r="F7" s="36" t="n"/>
      <c r="G7" s="35" t="n"/>
      <c r="I7" s="36" t="n"/>
      <c r="J7" s="36" t="n"/>
      <c r="K7" s="36" t="n"/>
      <c r="L7" s="36" t="n"/>
      <c r="M7" s="36" t="n"/>
      <c r="N7" s="36" t="n"/>
      <c r="O7" s="36" t="n"/>
      <c r="P7" s="36" t="n"/>
      <c r="Q7" s="36" t="n"/>
      <c r="R7" s="36" t="n"/>
      <c r="S7" s="36" t="n"/>
      <c r="T7" s="36" t="n"/>
      <c r="U7" s="36" t="n"/>
      <c r="V7" s="36" t="n"/>
      <c r="W7" s="36" t="n"/>
      <c r="X7" s="36" t="n"/>
      <c r="Y7" s="36" t="n"/>
      <c r="Z7" s="36" t="n"/>
      <c r="AA7" s="36" t="n"/>
      <c r="AB7" s="36" t="n"/>
      <c r="AC7" s="53" t="n"/>
      <c r="AY7" s="21" t="inlineStr">
        <is>
          <t>-</t>
        </is>
      </c>
      <c r="BE7" s="21" t="inlineStr">
        <is>
          <t>x</t>
        </is>
      </c>
    </row>
    <row r="8">
      <c r="A8" s="52" t="n"/>
      <c r="B8" s="36" t="inlineStr">
        <is>
          <t>UC_005</t>
        </is>
      </c>
      <c r="C8" s="36" t="n"/>
      <c r="D8" s="36" t="n"/>
      <c r="E8" s="36" t="n"/>
      <c r="F8" s="36" t="n"/>
      <c r="G8" s="35" t="n"/>
      <c r="H8" s="36" t="n"/>
      <c r="I8" s="36" t="n"/>
      <c r="J8" s="36" t="n"/>
      <c r="K8" s="36" t="n"/>
      <c r="L8" s="36" t="n"/>
      <c r="M8" s="36" t="n"/>
      <c r="N8" s="36" t="n"/>
      <c r="O8" s="36" t="n"/>
      <c r="P8" s="36" t="n"/>
      <c r="Q8" s="36" t="n"/>
      <c r="R8" s="36" t="n"/>
      <c r="S8" s="36" t="n"/>
      <c r="T8" s="36" t="n"/>
      <c r="U8" s="36" t="n"/>
      <c r="V8" s="36" t="n"/>
      <c r="W8" s="36" t="n"/>
      <c r="X8" s="36" t="n"/>
      <c r="Y8" s="36" t="n"/>
      <c r="Z8" s="36" t="n"/>
      <c r="AA8" s="36" t="n"/>
      <c r="AB8" s="36" t="n"/>
      <c r="AC8" s="53" t="n"/>
      <c r="AY8" s="21" t="inlineStr">
        <is>
          <t>-</t>
        </is>
      </c>
      <c r="BF8" s="21" t="inlineStr">
        <is>
          <t>x</t>
        </is>
      </c>
    </row>
    <row r="9">
      <c r="A9" s="52" t="n"/>
      <c r="B9" s="36" t="inlineStr">
        <is>
          <t>UC_006</t>
        </is>
      </c>
      <c r="C9" s="36" t="n"/>
      <c r="D9" s="36" t="n"/>
      <c r="E9" s="36" t="n"/>
      <c r="F9" s="36" t="n"/>
      <c r="G9" s="35" t="n"/>
      <c r="H9" s="36" t="n"/>
      <c r="I9" s="36" t="n"/>
      <c r="J9" s="36" t="n"/>
      <c r="K9" s="36" t="n"/>
      <c r="L9" s="36" t="n"/>
      <c r="M9" s="36" t="n"/>
      <c r="N9" s="36" t="n"/>
      <c r="O9" s="36" t="n"/>
      <c r="P9" s="36" t="n"/>
      <c r="Q9" s="36" t="n"/>
      <c r="R9" s="36" t="n"/>
      <c r="S9" s="36" t="n"/>
      <c r="T9" s="36" t="n"/>
      <c r="U9" s="36" t="n"/>
      <c r="V9" s="36" t="n"/>
      <c r="W9" s="36" t="n"/>
      <c r="X9" s="36" t="n"/>
      <c r="Y9" s="36" t="n"/>
      <c r="Z9" s="36" t="n"/>
      <c r="AA9" s="36" t="n"/>
      <c r="AB9" s="36" t="n"/>
      <c r="AC9" s="53" t="n"/>
      <c r="AY9" s="21" t="inlineStr">
        <is>
          <t>-</t>
        </is>
      </c>
      <c r="BG9" s="21" t="inlineStr">
        <is>
          <t>x</t>
        </is>
      </c>
    </row>
    <row r="10" ht="15.6" customHeight="1">
      <c r="A10" s="24" t="inlineStr">
        <is>
          <t>Requirements</t>
        </is>
      </c>
      <c r="B10" s="21" t="inlineStr">
        <is>
          <t>PR_1.001</t>
        </is>
      </c>
      <c r="C10" s="21" t="inlineStr">
        <is>
          <t>Non-Functional</t>
        </is>
      </c>
      <c r="D10" s="21" t="inlineStr">
        <is>
          <t>No</t>
        </is>
      </c>
      <c r="E10" s="21">
        <f>COUNTIF(AC10:BA10,"x")</f>
        <v/>
      </c>
      <c r="F10" s="21">
        <f>COUNTIF(BB10:BG10,"x")</f>
        <v/>
      </c>
      <c r="G10" t="inlineStr">
        <is>
          <t>x</t>
        </is>
      </c>
      <c r="X10" s="36" t="n"/>
      <c r="Y10" s="36" t="n"/>
      <c r="Z10" s="36" t="n"/>
      <c r="AC10" t="inlineStr">
        <is>
          <t>x</t>
        </is>
      </c>
    </row>
    <row r="11" ht="15.6" customHeight="1">
      <c r="A11" s="24" t="n"/>
      <c r="B11" s="21" t="inlineStr">
        <is>
          <t>PR_1.002</t>
        </is>
      </c>
      <c r="C11" s="21" t="inlineStr">
        <is>
          <t>Design constraint</t>
        </is>
      </c>
      <c r="D11" s="21" t="inlineStr">
        <is>
          <t>Yes</t>
        </is>
      </c>
      <c r="E11" s="21">
        <f>COUNTIF(G11:AB11,"x")</f>
        <v/>
      </c>
      <c r="F11" s="21">
        <f>COUNTIF(BB11:BG11,"x")</f>
        <v/>
      </c>
      <c r="G11" t="inlineStr">
        <is>
          <t>x</t>
        </is>
      </c>
      <c r="O11" t="inlineStr">
        <is>
          <t>x</t>
        </is>
      </c>
      <c r="Z11" s="36" t="n"/>
      <c r="AC11" t="inlineStr">
        <is>
          <t>x</t>
        </is>
      </c>
      <c r="BF11" t="inlineStr">
        <is>
          <t>x</t>
        </is>
      </c>
    </row>
    <row r="12" ht="15.6" customHeight="1">
      <c r="A12" s="24" t="n"/>
      <c r="B12" s="21" t="inlineStr">
        <is>
          <t>PR_1.003</t>
        </is>
      </c>
      <c r="C12" s="21" t="inlineStr">
        <is>
          <t>Design constraint</t>
        </is>
      </c>
      <c r="D12" s="21" t="inlineStr">
        <is>
          <t>Yes</t>
        </is>
      </c>
      <c r="E12" s="21">
        <f>COUNTIF(G12:AB12,"x")</f>
        <v/>
      </c>
      <c r="F12" s="21">
        <f>COUNTIF(BB12:BG12,"x")</f>
        <v/>
      </c>
      <c r="G12" t="inlineStr">
        <is>
          <t>x</t>
        </is>
      </c>
      <c r="AC12" t="inlineStr">
        <is>
          <t>x</t>
        </is>
      </c>
      <c r="BF12" t="inlineStr">
        <is>
          <t>x</t>
        </is>
      </c>
    </row>
    <row r="13" ht="15.6" customHeight="1">
      <c r="A13" s="24" t="n"/>
      <c r="B13" s="21" t="inlineStr">
        <is>
          <t>PR_1.004</t>
        </is>
      </c>
      <c r="C13" s="21" t="inlineStr">
        <is>
          <t>Design constraint</t>
        </is>
      </c>
      <c r="D13" s="21" t="inlineStr">
        <is>
          <t>No</t>
        </is>
      </c>
      <c r="E13" s="21">
        <f>COUNTIF(G13:AB13,"x")</f>
        <v/>
      </c>
      <c r="F13" s="21">
        <f>COUNTIF(BB13:BG13,"x")</f>
        <v/>
      </c>
      <c r="G13" t="inlineStr">
        <is>
          <t>x</t>
        </is>
      </c>
      <c r="AC13" t="inlineStr">
        <is>
          <t>x</t>
        </is>
      </c>
    </row>
    <row r="14">
      <c r="A14" s="24" t="inlineStr">
        <is>
          <t>Requirements</t>
        </is>
      </c>
      <c r="B14" s="21" t="inlineStr">
        <is>
          <t>PR_2.001</t>
        </is>
      </c>
      <c r="C14" s="21" t="inlineStr">
        <is>
          <t>Functional</t>
        </is>
      </c>
      <c r="D14" s="21" t="inlineStr">
        <is>
          <t>No</t>
        </is>
      </c>
      <c r="E14" s="21">
        <f>COUNTIF(G14:AB14,"x")</f>
        <v/>
      </c>
      <c r="F14" s="21">
        <f>COUNTIF(BB14:BG14,"x")</f>
        <v/>
      </c>
      <c r="H14" t="inlineStr">
        <is>
          <t>x</t>
        </is>
      </c>
      <c r="AD14" t="inlineStr">
        <is>
          <t>x</t>
        </is>
      </c>
      <c r="BF14" t="inlineStr">
        <is>
          <t>x</t>
        </is>
      </c>
    </row>
    <row r="15" ht="14.45" customHeight="1">
      <c r="A15" s="24" t="inlineStr">
        <is>
          <t>Requirements</t>
        </is>
      </c>
      <c r="B15" s="21" t="inlineStr">
        <is>
          <t>PR_2.002</t>
        </is>
      </c>
      <c r="C15" s="21" t="inlineStr">
        <is>
          <t>Functional</t>
        </is>
      </c>
      <c r="D15" s="21" t="inlineStr">
        <is>
          <t>Yes</t>
        </is>
      </c>
      <c r="E15" s="21">
        <f>COUNTIF(G15:AB15,"x")</f>
        <v/>
      </c>
      <c r="F15" s="21">
        <f>COUNTIF(BB15:BG15,"x")</f>
        <v/>
      </c>
      <c r="H15" t="inlineStr">
        <is>
          <t>x</t>
        </is>
      </c>
      <c r="AD15" t="inlineStr">
        <is>
          <t>x</t>
        </is>
      </c>
      <c r="BF15" t="inlineStr">
        <is>
          <t>x</t>
        </is>
      </c>
    </row>
    <row r="16">
      <c r="A16" s="24" t="inlineStr">
        <is>
          <t>Requirements</t>
        </is>
      </c>
      <c r="B16" s="21" t="inlineStr">
        <is>
          <t>PR_2.003</t>
        </is>
      </c>
      <c r="C16" s="21" t="inlineStr">
        <is>
          <t>Functional</t>
        </is>
      </c>
      <c r="D16" s="21" t="inlineStr">
        <is>
          <t>Yes</t>
        </is>
      </c>
      <c r="E16" s="21">
        <f>COUNTIF(G16:AB16,"x")</f>
        <v/>
      </c>
      <c r="F16" s="21">
        <f>COUNTIF(BB16:BG16,"x")</f>
        <v/>
      </c>
      <c r="H16" t="inlineStr">
        <is>
          <t>x</t>
        </is>
      </c>
      <c r="AD16" t="inlineStr">
        <is>
          <t>x</t>
        </is>
      </c>
      <c r="BF16" t="inlineStr">
        <is>
          <t>x</t>
        </is>
      </c>
    </row>
    <row r="17">
      <c r="A17" s="24" t="inlineStr">
        <is>
          <t>Requirements</t>
        </is>
      </c>
      <c r="B17" s="21" t="inlineStr">
        <is>
          <t>PR_2.004</t>
        </is>
      </c>
      <c r="C17" s="21" t="inlineStr">
        <is>
          <t>Functional</t>
        </is>
      </c>
      <c r="D17" s="21" t="inlineStr">
        <is>
          <t>Yes</t>
        </is>
      </c>
      <c r="E17" s="21">
        <f>COUNTIF(G17:AB17,"x")</f>
        <v/>
      </c>
      <c r="F17" s="21">
        <f>COUNTIF(BB17:BG17,"x")</f>
        <v/>
      </c>
      <c r="H17" t="inlineStr">
        <is>
          <t>x</t>
        </is>
      </c>
      <c r="AD17" t="inlineStr">
        <is>
          <t>x</t>
        </is>
      </c>
      <c r="BF17" t="inlineStr">
        <is>
          <t>x</t>
        </is>
      </c>
    </row>
    <row r="18">
      <c r="A18" s="24" t="inlineStr">
        <is>
          <t>Requirements</t>
        </is>
      </c>
      <c r="B18" s="21" t="inlineStr">
        <is>
          <t>PR_2.005</t>
        </is>
      </c>
      <c r="C18" s="21" t="inlineStr">
        <is>
          <t>Functional</t>
        </is>
      </c>
      <c r="D18" s="21" t="inlineStr">
        <is>
          <t>No</t>
        </is>
      </c>
      <c r="E18" s="21">
        <f>COUNTIF(G18:AB18,"x")</f>
        <v/>
      </c>
      <c r="F18" s="21">
        <f>COUNTIF(BB18:BG18,"x")</f>
        <v/>
      </c>
      <c r="H18" t="inlineStr">
        <is>
          <t>x</t>
        </is>
      </c>
      <c r="AD18" t="inlineStr">
        <is>
          <t>x</t>
        </is>
      </c>
      <c r="BF18" t="inlineStr">
        <is>
          <t>x</t>
        </is>
      </c>
    </row>
    <row r="19">
      <c r="A19" s="24" t="inlineStr">
        <is>
          <t>Requirements</t>
        </is>
      </c>
      <c r="B19" s="21" t="inlineStr">
        <is>
          <t>PR_2.006</t>
        </is>
      </c>
      <c r="C19" s="21" t="inlineStr">
        <is>
          <t>Non-Functional</t>
        </is>
      </c>
      <c r="D19" s="21" t="inlineStr">
        <is>
          <t>No</t>
        </is>
      </c>
      <c r="E19" s="21">
        <f>COUNTIF(G19:AB19,"x")</f>
        <v/>
      </c>
      <c r="F19" s="21">
        <f>COUNTIF(BB19:BG19,"x")</f>
        <v/>
      </c>
      <c r="H19" t="inlineStr">
        <is>
          <t>x</t>
        </is>
      </c>
      <c r="AD19" t="inlineStr">
        <is>
          <t>x</t>
        </is>
      </c>
      <c r="BF19" t="inlineStr">
        <is>
          <t>x</t>
        </is>
      </c>
    </row>
    <row r="20">
      <c r="A20" s="24" t="n"/>
      <c r="B20" s="21" t="inlineStr">
        <is>
          <t>PR_2.007</t>
        </is>
      </c>
      <c r="C20" s="21" t="inlineStr">
        <is>
          <t>Functional</t>
        </is>
      </c>
      <c r="D20" s="21" t="inlineStr">
        <is>
          <t>No</t>
        </is>
      </c>
      <c r="E20" s="21">
        <f>COUNTIF(G20:AB20,"x")</f>
        <v/>
      </c>
      <c r="F20" s="21">
        <f>COUNTIF(BB20:BG20,"x")</f>
        <v/>
      </c>
      <c r="H20" t="inlineStr">
        <is>
          <t>x</t>
        </is>
      </c>
      <c r="AD20" t="inlineStr">
        <is>
          <t>x</t>
        </is>
      </c>
      <c r="BF20" t="inlineStr">
        <is>
          <t>x</t>
        </is>
      </c>
    </row>
    <row r="21">
      <c r="A21" s="24" t="n"/>
      <c r="B21" s="21" t="inlineStr">
        <is>
          <t>PR_2.008</t>
        </is>
      </c>
      <c r="C21" s="21" t="inlineStr">
        <is>
          <t>Non-Functional</t>
        </is>
      </c>
      <c r="D21" s="21" t="inlineStr">
        <is>
          <t>Yes</t>
        </is>
      </c>
      <c r="E21" s="21">
        <f>COUNTIF(G21:AB21,"x")</f>
        <v/>
      </c>
      <c r="F21" s="21">
        <f>COUNTIF(BB21:BG21,"x")</f>
        <v/>
      </c>
      <c r="Z21" t="inlineStr">
        <is>
          <t>x</t>
        </is>
      </c>
      <c r="BA21" t="inlineStr">
        <is>
          <t>x</t>
        </is>
      </c>
      <c r="BF21" t="inlineStr">
        <is>
          <t>x</t>
        </is>
      </c>
    </row>
    <row r="22">
      <c r="A22" s="24" t="n"/>
      <c r="B22" s="21" t="inlineStr">
        <is>
          <t>PR_3.001</t>
        </is>
      </c>
      <c r="C22" s="21" t="inlineStr">
        <is>
          <t>Functional</t>
        </is>
      </c>
      <c r="D22" s="21" t="inlineStr">
        <is>
          <t>Yes</t>
        </is>
      </c>
      <c r="E22" s="21">
        <f>COUNTIF(G22:AB22,"x")</f>
        <v/>
      </c>
      <c r="F22" s="21">
        <f>COUNTIF(BB22:BG22,"x")</f>
        <v/>
      </c>
      <c r="J22" t="inlineStr">
        <is>
          <t>x</t>
        </is>
      </c>
      <c r="AE22" t="inlineStr">
        <is>
          <t>x</t>
        </is>
      </c>
      <c r="BG22" t="inlineStr">
        <is>
          <t>x</t>
        </is>
      </c>
    </row>
    <row r="23">
      <c r="A23" s="24" t="n"/>
      <c r="B23" s="21" t="inlineStr">
        <is>
          <t>PR_3.002</t>
        </is>
      </c>
      <c r="C23" s="21" t="inlineStr">
        <is>
          <t>Functional</t>
        </is>
      </c>
      <c r="D23" s="21" t="inlineStr">
        <is>
          <t>No</t>
        </is>
      </c>
      <c r="E23" s="21">
        <f>COUNTIF(G23:AB23,"x")</f>
        <v/>
      </c>
      <c r="F23" s="21">
        <f>COUNTIF(BB23:BG23,"x")</f>
        <v/>
      </c>
      <c r="J23" t="inlineStr">
        <is>
          <t>x</t>
        </is>
      </c>
      <c r="AE23" t="inlineStr">
        <is>
          <t>x</t>
        </is>
      </c>
      <c r="BG23" t="inlineStr">
        <is>
          <t>x</t>
        </is>
      </c>
    </row>
    <row r="24">
      <c r="A24" s="24" t="inlineStr">
        <is>
          <t>Requirements</t>
        </is>
      </c>
      <c r="B24" s="21" t="inlineStr">
        <is>
          <t>PR_3.003</t>
        </is>
      </c>
      <c r="C24" s="21" t="inlineStr">
        <is>
          <t>Functional</t>
        </is>
      </c>
      <c r="D24" s="21" t="inlineStr">
        <is>
          <t>No</t>
        </is>
      </c>
      <c r="E24" s="21">
        <f>COUNTIF(G24:AB24,"x")</f>
        <v/>
      </c>
      <c r="F24" s="21">
        <f>COUNTIF(BB24:BG24,"x")</f>
        <v/>
      </c>
      <c r="J24" t="inlineStr">
        <is>
          <t>x</t>
        </is>
      </c>
      <c r="AE24" t="inlineStr">
        <is>
          <t>x</t>
        </is>
      </c>
      <c r="BG24" t="inlineStr">
        <is>
          <t>x</t>
        </is>
      </c>
    </row>
    <row r="25">
      <c r="A25" s="24" t="inlineStr">
        <is>
          <t>Requirements</t>
        </is>
      </c>
      <c r="B25" s="21" t="inlineStr">
        <is>
          <t>PR_3.004</t>
        </is>
      </c>
      <c r="C25" s="21" t="inlineStr">
        <is>
          <t>Functional</t>
        </is>
      </c>
      <c r="D25" s="21" t="inlineStr">
        <is>
          <t>No</t>
        </is>
      </c>
      <c r="E25" s="21">
        <f>COUNTIF(AC25:BA25,"x")</f>
        <v/>
      </c>
      <c r="F25" s="21">
        <f>COUNTIF(BB25:BG25,"x")</f>
        <v/>
      </c>
      <c r="J25" t="inlineStr">
        <is>
          <t>x</t>
        </is>
      </c>
      <c r="P25" t="inlineStr">
        <is>
          <t>x</t>
        </is>
      </c>
      <c r="AE25" t="inlineStr">
        <is>
          <t>x</t>
        </is>
      </c>
      <c r="AM25" t="inlineStr">
        <is>
          <t>x</t>
        </is>
      </c>
      <c r="BG25" t="inlineStr">
        <is>
          <t>x</t>
        </is>
      </c>
    </row>
    <row r="26">
      <c r="A26" s="24" t="inlineStr">
        <is>
          <t>Requirements</t>
        </is>
      </c>
      <c r="B26" s="21" t="inlineStr">
        <is>
          <t>PR_4.001</t>
        </is>
      </c>
      <c r="C26" s="21" t="inlineStr">
        <is>
          <t>Functional</t>
        </is>
      </c>
      <c r="D26" s="21" t="inlineStr">
        <is>
          <t>No</t>
        </is>
      </c>
      <c r="E26" s="21">
        <f>COUNTIF(AC26:BA26,"x")</f>
        <v/>
      </c>
      <c r="F26" s="21">
        <f>COUNTIF(BB26:BG26,"x")</f>
        <v/>
      </c>
      <c r="K26" t="inlineStr">
        <is>
          <t>x</t>
        </is>
      </c>
      <c r="AF26" t="inlineStr">
        <is>
          <t>x</t>
        </is>
      </c>
      <c r="BE26" t="inlineStr">
        <is>
          <t>x</t>
        </is>
      </c>
    </row>
    <row r="27">
      <c r="A27" s="24" t="inlineStr">
        <is>
          <t>Requirements</t>
        </is>
      </c>
      <c r="B27" s="21" t="inlineStr">
        <is>
          <t>PR_4.002</t>
        </is>
      </c>
      <c r="C27" s="21" t="inlineStr">
        <is>
          <t>Functional</t>
        </is>
      </c>
      <c r="D27" s="21" t="inlineStr">
        <is>
          <t>No</t>
        </is>
      </c>
      <c r="E27" s="21">
        <f>COUNTIF(AC27:BA27,"x")</f>
        <v/>
      </c>
      <c r="F27" s="21">
        <f>COUNTIF(BB27:BG27,"x")</f>
        <v/>
      </c>
      <c r="K27" t="inlineStr">
        <is>
          <t>x</t>
        </is>
      </c>
      <c r="AF27" t="inlineStr">
        <is>
          <t>x</t>
        </is>
      </c>
      <c r="BE27" t="inlineStr">
        <is>
          <t>x</t>
        </is>
      </c>
    </row>
    <row r="28">
      <c r="A28" s="24" t="inlineStr">
        <is>
          <t>Requirements</t>
        </is>
      </c>
      <c r="B28" s="21" t="inlineStr">
        <is>
          <t>PR_5.001</t>
        </is>
      </c>
      <c r="C28" s="21" t="inlineStr">
        <is>
          <t>Functional</t>
        </is>
      </c>
      <c r="D28" s="21" t="inlineStr">
        <is>
          <t>No</t>
        </is>
      </c>
      <c r="E28" s="21">
        <f>COUNTIF(AC28:BA28,"x")</f>
        <v/>
      </c>
      <c r="F28" s="21">
        <f>COUNTIF(BB28:BG28,"x")</f>
        <v/>
      </c>
      <c r="L28" t="inlineStr">
        <is>
          <t>x</t>
        </is>
      </c>
      <c r="AG28" t="inlineStr">
        <is>
          <t>x</t>
        </is>
      </c>
      <c r="AH28" t="inlineStr">
        <is>
          <t>x</t>
        </is>
      </c>
      <c r="BE28" t="inlineStr">
        <is>
          <t>x</t>
        </is>
      </c>
    </row>
    <row r="29">
      <c r="A29" s="24" t="inlineStr">
        <is>
          <t>Requirements</t>
        </is>
      </c>
      <c r="B29" s="21" t="inlineStr">
        <is>
          <t>PR_5.002</t>
        </is>
      </c>
      <c r="C29" s="21" t="inlineStr">
        <is>
          <t>Functional</t>
        </is>
      </c>
      <c r="D29" s="21" t="inlineStr">
        <is>
          <t>No</t>
        </is>
      </c>
      <c r="E29" s="21">
        <f>COUNTIF(AC29:BA29,"x")</f>
        <v/>
      </c>
      <c r="F29" s="21">
        <f>COUNTIF(BB29:BG29,"x")</f>
        <v/>
      </c>
      <c r="L29" t="inlineStr">
        <is>
          <t>x</t>
        </is>
      </c>
      <c r="AG29" t="inlineStr">
        <is>
          <t>x</t>
        </is>
      </c>
      <c r="AH29" t="inlineStr">
        <is>
          <t>x</t>
        </is>
      </c>
      <c r="BE29" t="inlineStr">
        <is>
          <t>x</t>
        </is>
      </c>
    </row>
    <row r="30">
      <c r="A30" s="24" t="n"/>
      <c r="B30" s="21" t="inlineStr">
        <is>
          <t>PR_5.003</t>
        </is>
      </c>
      <c r="C30" s="21" t="inlineStr">
        <is>
          <t>Functional</t>
        </is>
      </c>
      <c r="D30" s="21" t="inlineStr">
        <is>
          <t>No</t>
        </is>
      </c>
      <c r="E30" s="21">
        <f>COUNTIF(AC30:BA30,"x")</f>
        <v/>
      </c>
      <c r="F30" s="21">
        <f>COUNTIF(BB30:BG30,"x")</f>
        <v/>
      </c>
      <c r="L30" t="inlineStr">
        <is>
          <t>x</t>
        </is>
      </c>
      <c r="AG30" t="inlineStr">
        <is>
          <t>x</t>
        </is>
      </c>
      <c r="AH30" t="inlineStr">
        <is>
          <t>x</t>
        </is>
      </c>
      <c r="BB30" t="inlineStr">
        <is>
          <t>x</t>
        </is>
      </c>
      <c r="BC30" t="inlineStr">
        <is>
          <t>x</t>
        </is>
      </c>
      <c r="BD30" t="inlineStr">
        <is>
          <t>x</t>
        </is>
      </c>
    </row>
    <row r="31">
      <c r="A31" s="24" t="n"/>
      <c r="B31" s="21" t="inlineStr">
        <is>
          <t>PR_5.004</t>
        </is>
      </c>
      <c r="C31" s="21" t="inlineStr">
        <is>
          <t>Functional</t>
        </is>
      </c>
      <c r="D31" s="21" t="inlineStr">
        <is>
          <t>No</t>
        </is>
      </c>
      <c r="E31" s="21">
        <f>COUNTIF(AC31:BA31,"x")</f>
        <v/>
      </c>
      <c r="F31" s="21">
        <f>COUNTIF(BB31:BG31,"x")</f>
        <v/>
      </c>
      <c r="AG31" t="inlineStr">
        <is>
          <t>x</t>
        </is>
      </c>
      <c r="BC31" t="inlineStr">
        <is>
          <t>x</t>
        </is>
      </c>
      <c r="BD31" t="inlineStr">
        <is>
          <t>x</t>
        </is>
      </c>
    </row>
    <row r="32">
      <c r="A32" s="24" t="n"/>
      <c r="B32" s="21" t="inlineStr">
        <is>
          <t>PR_5.005</t>
        </is>
      </c>
      <c r="C32" s="21" t="inlineStr">
        <is>
          <t>Functional</t>
        </is>
      </c>
      <c r="D32" s="21" t="inlineStr">
        <is>
          <t>No</t>
        </is>
      </c>
      <c r="E32" s="21">
        <f>COUNTIF(AC32:BA32,"x")</f>
        <v/>
      </c>
      <c r="F32" s="21">
        <f>COUNTIF(BB32:BG32,"x")</f>
        <v/>
      </c>
      <c r="AG32" t="inlineStr">
        <is>
          <t>x</t>
        </is>
      </c>
      <c r="BB32" t="inlineStr">
        <is>
          <t>x</t>
        </is>
      </c>
      <c r="BC32" t="inlineStr">
        <is>
          <t>x</t>
        </is>
      </c>
      <c r="BD32" t="inlineStr">
        <is>
          <t>x</t>
        </is>
      </c>
    </row>
    <row r="33">
      <c r="A33" s="24" t="n"/>
      <c r="B33" s="21" t="inlineStr">
        <is>
          <t>PR_6.001</t>
        </is>
      </c>
      <c r="C33" s="21" t="inlineStr">
        <is>
          <t>Functional</t>
        </is>
      </c>
      <c r="D33" s="21" t="inlineStr">
        <is>
          <t>Yes</t>
        </is>
      </c>
      <c r="E33" s="21">
        <f>COUNTIF(AC33:BA33,"x")</f>
        <v/>
      </c>
      <c r="F33" s="21">
        <f>COUNTIF(BB33:BG33,"x")</f>
        <v/>
      </c>
      <c r="M33" t="inlineStr">
        <is>
          <t>x</t>
        </is>
      </c>
      <c r="AJ33" t="inlineStr">
        <is>
          <t>x</t>
        </is>
      </c>
      <c r="BB33" t="inlineStr">
        <is>
          <t>x</t>
        </is>
      </c>
      <c r="BC33" t="inlineStr">
        <is>
          <t>x</t>
        </is>
      </c>
      <c r="BD33" t="inlineStr">
        <is>
          <t>x</t>
        </is>
      </c>
    </row>
    <row r="34">
      <c r="A34" s="24" t="n"/>
      <c r="B34" s="21" t="inlineStr">
        <is>
          <t>PR_6.002</t>
        </is>
      </c>
      <c r="C34" s="21" t="inlineStr">
        <is>
          <t>Functional</t>
        </is>
      </c>
      <c r="D34" s="21" t="inlineStr">
        <is>
          <t>No</t>
        </is>
      </c>
      <c r="E34" s="21">
        <f>COUNTIF(AC34:BA34,"x")</f>
        <v/>
      </c>
      <c r="F34" s="21">
        <f>COUNTIF(BB34:BG34,"x")</f>
        <v/>
      </c>
      <c r="N34" t="inlineStr">
        <is>
          <t>x</t>
        </is>
      </c>
      <c r="AI34" t="inlineStr">
        <is>
          <t>x</t>
        </is>
      </c>
      <c r="BB34" t="inlineStr">
        <is>
          <t>x</t>
        </is>
      </c>
      <c r="BC34" t="inlineStr">
        <is>
          <t>x</t>
        </is>
      </c>
      <c r="BD34" t="inlineStr">
        <is>
          <t>x</t>
        </is>
      </c>
    </row>
    <row r="35">
      <c r="A35" s="24" t="n"/>
      <c r="B35" s="21" t="inlineStr">
        <is>
          <t>PR_6.003</t>
        </is>
      </c>
      <c r="C35" s="21" t="inlineStr">
        <is>
          <t>Functional</t>
        </is>
      </c>
      <c r="D35" s="21" t="inlineStr">
        <is>
          <t>No</t>
        </is>
      </c>
      <c r="E35" s="21">
        <f>COUNTIF(AC35:BA35,"x")</f>
        <v/>
      </c>
      <c r="F35" s="21">
        <f>COUNTIF(BB35:BG35,"x")</f>
        <v/>
      </c>
      <c r="N35" t="inlineStr">
        <is>
          <t>x</t>
        </is>
      </c>
      <c r="AI35" t="inlineStr">
        <is>
          <t>x</t>
        </is>
      </c>
      <c r="BB35" t="inlineStr">
        <is>
          <t>x</t>
        </is>
      </c>
      <c r="BC35" t="inlineStr">
        <is>
          <t>x</t>
        </is>
      </c>
      <c r="BD35" t="inlineStr">
        <is>
          <t>x</t>
        </is>
      </c>
    </row>
    <row r="36">
      <c r="A36" s="24" t="n"/>
      <c r="B36" s="21" t="inlineStr">
        <is>
          <t>PR_7.001</t>
        </is>
      </c>
      <c r="C36" s="21" t="inlineStr">
        <is>
          <t>Non-Functional</t>
        </is>
      </c>
      <c r="D36" s="21" t="inlineStr">
        <is>
          <t>Yes</t>
        </is>
      </c>
      <c r="E36" s="21">
        <f>COUNTIF(AC36:BA36,"x")</f>
        <v/>
      </c>
      <c r="F36" s="21">
        <f>COUNTIF(BB36:BG36,"x")</f>
        <v/>
      </c>
      <c r="O36" t="inlineStr">
        <is>
          <t>x</t>
        </is>
      </c>
      <c r="P36" t="inlineStr">
        <is>
          <t>x</t>
        </is>
      </c>
      <c r="AK36" t="inlineStr">
        <is>
          <t>x</t>
        </is>
      </c>
      <c r="BF36" t="inlineStr">
        <is>
          <t>x</t>
        </is>
      </c>
    </row>
    <row r="37">
      <c r="A37" s="24" t="n"/>
      <c r="B37" s="21" t="inlineStr">
        <is>
          <t>PR_7.002</t>
        </is>
      </c>
      <c r="C37" s="21" t="inlineStr">
        <is>
          <t>Non-Functional</t>
        </is>
      </c>
      <c r="D37" s="21" t="inlineStr">
        <is>
          <t>Yes</t>
        </is>
      </c>
      <c r="E37" s="21">
        <f>COUNTIF(AC37:BA37,"x")</f>
        <v/>
      </c>
      <c r="F37" s="21">
        <f>COUNTIF(BB37:BG37,"x")</f>
        <v/>
      </c>
      <c r="O37" t="inlineStr">
        <is>
          <t>x</t>
        </is>
      </c>
      <c r="AK37" t="inlineStr">
        <is>
          <t>x</t>
        </is>
      </c>
    </row>
    <row r="38">
      <c r="A38" s="24" t="n"/>
      <c r="B38" s="21" t="inlineStr">
        <is>
          <t>PR_8.001</t>
        </is>
      </c>
      <c r="C38" s="21" t="inlineStr">
        <is>
          <t>Functional</t>
        </is>
      </c>
      <c r="D38" s="21" t="inlineStr">
        <is>
          <t>No</t>
        </is>
      </c>
      <c r="E38" s="21">
        <f>COUNTIF(AC38:BA38,"x")</f>
        <v/>
      </c>
      <c r="F38" s="21">
        <f>COUNTIF(BB38:BG38,"x")</f>
        <v/>
      </c>
      <c r="Q38" t="inlineStr">
        <is>
          <t>x</t>
        </is>
      </c>
      <c r="AL38" t="inlineStr">
        <is>
          <t>x</t>
        </is>
      </c>
      <c r="BB38" t="inlineStr">
        <is>
          <t>x</t>
        </is>
      </c>
      <c r="BC38" t="inlineStr">
        <is>
          <t>x</t>
        </is>
      </c>
      <c r="BD38" t="inlineStr">
        <is>
          <t>x</t>
        </is>
      </c>
    </row>
    <row r="39">
      <c r="A39" s="24" t="n"/>
      <c r="B39" s="21" t="inlineStr">
        <is>
          <t>PR_8.002</t>
        </is>
      </c>
      <c r="C39" s="21" t="inlineStr">
        <is>
          <t>Functional</t>
        </is>
      </c>
      <c r="D39" s="21" t="inlineStr">
        <is>
          <t>No</t>
        </is>
      </c>
      <c r="E39" s="21">
        <f>COUNTIF(AC39:BA39,"x")</f>
        <v/>
      </c>
      <c r="F39" s="21">
        <f>COUNTIF(BB39:BG39,"x")</f>
        <v/>
      </c>
      <c r="P39" t="inlineStr">
        <is>
          <t>x</t>
        </is>
      </c>
      <c r="R39" t="inlineStr">
        <is>
          <t>x</t>
        </is>
      </c>
      <c r="AN39" t="inlineStr">
        <is>
          <t>x</t>
        </is>
      </c>
      <c r="BB39" t="inlineStr">
        <is>
          <t>x</t>
        </is>
      </c>
      <c r="BC39" t="inlineStr">
        <is>
          <t>x</t>
        </is>
      </c>
      <c r="BD39" t="inlineStr">
        <is>
          <t>x</t>
        </is>
      </c>
    </row>
    <row r="40">
      <c r="A40" s="24" t="n"/>
      <c r="B40" s="21" t="inlineStr">
        <is>
          <t>PR_8.003</t>
        </is>
      </c>
      <c r="C40" s="21" t="inlineStr">
        <is>
          <t>Non-Functional</t>
        </is>
      </c>
      <c r="D40" s="21" t="inlineStr">
        <is>
          <t>No</t>
        </is>
      </c>
      <c r="E40" s="21">
        <f>COUNTIF(AC40:BA40,"x")</f>
        <v/>
      </c>
      <c r="F40" s="21">
        <f>COUNTIF(BB40:BG40,"x")</f>
        <v/>
      </c>
      <c r="AY40" t="inlineStr">
        <is>
          <t>x</t>
        </is>
      </c>
    </row>
    <row r="41">
      <c r="A41" s="24" t="n"/>
      <c r="B41" s="21" t="inlineStr">
        <is>
          <t>PR_8.004</t>
        </is>
      </c>
      <c r="C41" s="21" t="inlineStr">
        <is>
          <t>Functional</t>
        </is>
      </c>
      <c r="D41" s="21" t="inlineStr">
        <is>
          <t>Yes</t>
        </is>
      </c>
      <c r="E41" s="21">
        <f>COUNTIF(AC41:BA41,"x")</f>
        <v/>
      </c>
      <c r="F41" s="21">
        <f>COUNTIF(BB41:BG41,"x")</f>
        <v/>
      </c>
      <c r="P41" t="inlineStr">
        <is>
          <t>x</t>
        </is>
      </c>
      <c r="Q41" t="inlineStr">
        <is>
          <t>x</t>
        </is>
      </c>
      <c r="AL41" t="inlineStr">
        <is>
          <t>x</t>
        </is>
      </c>
      <c r="AM41" t="inlineStr">
        <is>
          <t>x</t>
        </is>
      </c>
      <c r="BB41" t="inlineStr">
        <is>
          <t>x</t>
        </is>
      </c>
      <c r="BC41" t="inlineStr">
        <is>
          <t>x</t>
        </is>
      </c>
      <c r="BD41" t="inlineStr">
        <is>
          <t>x</t>
        </is>
      </c>
    </row>
    <row r="42">
      <c r="A42" s="24" t="n"/>
      <c r="B42" s="21" t="inlineStr">
        <is>
          <t>PR_8.005</t>
        </is>
      </c>
      <c r="C42" s="21" t="inlineStr">
        <is>
          <t>Functional</t>
        </is>
      </c>
      <c r="D42" s="21" t="inlineStr">
        <is>
          <t>No</t>
        </is>
      </c>
      <c r="E42" s="21">
        <f>COUNTIF(AC42:BA42,"x")</f>
        <v/>
      </c>
      <c r="F42" s="21">
        <f>COUNTIF(BB42:BG42,"x")</f>
        <v/>
      </c>
      <c r="P42" t="inlineStr">
        <is>
          <t>x</t>
        </is>
      </c>
      <c r="Q42" t="inlineStr">
        <is>
          <t>x</t>
        </is>
      </c>
      <c r="AL42" t="inlineStr">
        <is>
          <t>x</t>
        </is>
      </c>
      <c r="AM42" t="inlineStr">
        <is>
          <t>x</t>
        </is>
      </c>
      <c r="BB42" t="inlineStr">
        <is>
          <t>x</t>
        </is>
      </c>
      <c r="BC42" t="inlineStr">
        <is>
          <t>x</t>
        </is>
      </c>
      <c r="BD42" t="inlineStr">
        <is>
          <t>x</t>
        </is>
      </c>
    </row>
    <row r="43">
      <c r="A43" s="24" t="n"/>
      <c r="B43" s="21" t="inlineStr">
        <is>
          <t>PR_8.006</t>
        </is>
      </c>
      <c r="C43" s="21" t="inlineStr">
        <is>
          <t>Functional</t>
        </is>
      </c>
      <c r="D43" s="21" t="inlineStr">
        <is>
          <t>No</t>
        </is>
      </c>
      <c r="E43" s="21">
        <f>COUNTIF(AC43:BA43,"x")</f>
        <v/>
      </c>
      <c r="F43" s="21">
        <f>COUNTIF(BB43:BG43,"x")</f>
        <v/>
      </c>
      <c r="Q43" t="inlineStr">
        <is>
          <t>x</t>
        </is>
      </c>
      <c r="AL43" t="inlineStr">
        <is>
          <t>x</t>
        </is>
      </c>
      <c r="BB43" t="inlineStr">
        <is>
          <t>x</t>
        </is>
      </c>
      <c r="BC43" t="inlineStr">
        <is>
          <t>x</t>
        </is>
      </c>
      <c r="BD43" t="inlineStr">
        <is>
          <t>x</t>
        </is>
      </c>
    </row>
    <row r="44">
      <c r="A44" s="24" t="n"/>
      <c r="B44" s="21" t="inlineStr">
        <is>
          <t>PR_8.007</t>
        </is>
      </c>
      <c r="C44" s="21" t="inlineStr">
        <is>
          <t>Functional</t>
        </is>
      </c>
      <c r="D44" s="21" t="inlineStr">
        <is>
          <t>No</t>
        </is>
      </c>
      <c r="E44" s="21">
        <f>COUNTIF(AC44:BA44,"x")</f>
        <v/>
      </c>
      <c r="F44" s="21">
        <f>COUNTIF(BB44:BG44,"x")</f>
        <v/>
      </c>
      <c r="P44" t="inlineStr">
        <is>
          <t>x</t>
        </is>
      </c>
      <c r="Q44" t="inlineStr">
        <is>
          <t>x</t>
        </is>
      </c>
      <c r="AL44" t="inlineStr">
        <is>
          <t>x</t>
        </is>
      </c>
      <c r="AM44" t="inlineStr">
        <is>
          <t>x</t>
        </is>
      </c>
      <c r="BB44" t="inlineStr">
        <is>
          <t>x</t>
        </is>
      </c>
      <c r="BC44" t="inlineStr">
        <is>
          <t>x</t>
        </is>
      </c>
      <c r="BD44" t="inlineStr">
        <is>
          <t>x</t>
        </is>
      </c>
    </row>
    <row r="45">
      <c r="A45" s="24" t="n"/>
      <c r="B45" s="21" t="inlineStr">
        <is>
          <t>PR_8.008</t>
        </is>
      </c>
      <c r="C45" s="21" t="inlineStr">
        <is>
          <t>Functional</t>
        </is>
      </c>
      <c r="D45" s="21" t="inlineStr">
        <is>
          <t>No</t>
        </is>
      </c>
      <c r="E45" s="21">
        <f>COUNTIF(AC45:BA45,"x")</f>
        <v/>
      </c>
      <c r="F45" s="21">
        <f>COUNTIF(BB45:BG45,"x")</f>
        <v/>
      </c>
      <c r="P45" t="inlineStr">
        <is>
          <t>x</t>
        </is>
      </c>
      <c r="Q45" t="inlineStr">
        <is>
          <t>x</t>
        </is>
      </c>
      <c r="AL45" t="inlineStr">
        <is>
          <t>x</t>
        </is>
      </c>
      <c r="BB45" t="inlineStr">
        <is>
          <t>x</t>
        </is>
      </c>
      <c r="BC45" t="inlineStr">
        <is>
          <t>x</t>
        </is>
      </c>
      <c r="BD45" t="inlineStr">
        <is>
          <t>x</t>
        </is>
      </c>
    </row>
    <row r="46">
      <c r="A46" s="24" t="n"/>
      <c r="B46" s="21" t="inlineStr">
        <is>
          <t>PR_8.009</t>
        </is>
      </c>
      <c r="C46" s="21" t="inlineStr">
        <is>
          <t>Functional</t>
        </is>
      </c>
      <c r="D46" s="21" t="inlineStr">
        <is>
          <t>No</t>
        </is>
      </c>
      <c r="E46" s="21">
        <f>COUNTIF(AC46:BA46,"x")</f>
        <v/>
      </c>
      <c r="F46" s="21">
        <f>COUNTIF(BB46:BG46,"x")</f>
        <v/>
      </c>
      <c r="P46" t="inlineStr">
        <is>
          <t>x</t>
        </is>
      </c>
      <c r="AM46" t="inlineStr">
        <is>
          <t>x</t>
        </is>
      </c>
      <c r="BB46" t="inlineStr">
        <is>
          <t>x</t>
        </is>
      </c>
      <c r="BC46" t="inlineStr">
        <is>
          <t>x</t>
        </is>
      </c>
    </row>
    <row r="47">
      <c r="A47" s="24" t="n"/>
      <c r="B47" s="21" t="inlineStr">
        <is>
          <t>PR_8.010</t>
        </is>
      </c>
      <c r="C47" s="21" t="inlineStr">
        <is>
          <t>Functional</t>
        </is>
      </c>
      <c r="D47" s="21" t="inlineStr">
        <is>
          <t>Yes</t>
        </is>
      </c>
      <c r="E47" s="21">
        <f>COUNTIF(AC47:BA47,"x")</f>
        <v/>
      </c>
      <c r="F47" s="21">
        <f>COUNTIF(BB47:BG47,"x")</f>
        <v/>
      </c>
      <c r="O47" t="inlineStr">
        <is>
          <t>x</t>
        </is>
      </c>
      <c r="Q47" t="inlineStr">
        <is>
          <t>x</t>
        </is>
      </c>
      <c r="AK47" t="inlineStr">
        <is>
          <t>x</t>
        </is>
      </c>
      <c r="AL47" t="inlineStr">
        <is>
          <t>x</t>
        </is>
      </c>
      <c r="BC47" t="inlineStr">
        <is>
          <t>x</t>
        </is>
      </c>
    </row>
    <row r="48">
      <c r="A48" s="24" t="n"/>
      <c r="B48" s="21" t="inlineStr">
        <is>
          <t>PR_8.011</t>
        </is>
      </c>
      <c r="C48" s="21" t="inlineStr">
        <is>
          <t>Design constraint</t>
        </is>
      </c>
      <c r="D48" s="21" t="inlineStr">
        <is>
          <t>Yes</t>
        </is>
      </c>
      <c r="E48" s="21">
        <f>COUNTIF(AC48:BA48,"x")</f>
        <v/>
      </c>
      <c r="F48" s="21">
        <f>COUNTIF(BB48:BG48,"x")</f>
        <v/>
      </c>
      <c r="Q48" t="inlineStr">
        <is>
          <t>x</t>
        </is>
      </c>
      <c r="AL48" t="inlineStr">
        <is>
          <t>x</t>
        </is>
      </c>
      <c r="BB48" t="inlineStr">
        <is>
          <t>x</t>
        </is>
      </c>
      <c r="BC48" t="inlineStr">
        <is>
          <t>x</t>
        </is>
      </c>
      <c r="BD48" t="inlineStr">
        <is>
          <t>x</t>
        </is>
      </c>
    </row>
    <row r="49">
      <c r="A49" s="24" t="n"/>
      <c r="B49" s="21" t="inlineStr">
        <is>
          <t>PR_8.012</t>
        </is>
      </c>
      <c r="C49" s="21" t="inlineStr">
        <is>
          <t>Functional</t>
        </is>
      </c>
      <c r="D49" s="21" t="inlineStr">
        <is>
          <t>No</t>
        </is>
      </c>
      <c r="E49" s="21">
        <f>COUNTIF(AC49:BA49,"x")</f>
        <v/>
      </c>
      <c r="F49" s="21">
        <f>COUNTIF(BB49:BG49,"x")</f>
        <v/>
      </c>
      <c r="P49" t="inlineStr">
        <is>
          <t>x</t>
        </is>
      </c>
      <c r="AM49" t="inlineStr">
        <is>
          <t>x</t>
        </is>
      </c>
      <c r="BB49" t="inlineStr">
        <is>
          <t>x</t>
        </is>
      </c>
      <c r="BC49" t="inlineStr">
        <is>
          <t>x</t>
        </is>
      </c>
      <c r="BD49" t="inlineStr">
        <is>
          <t>x</t>
        </is>
      </c>
    </row>
    <row r="50">
      <c r="A50" s="24" t="n"/>
      <c r="B50" s="21" t="inlineStr">
        <is>
          <t>PR_9.001</t>
        </is>
      </c>
      <c r="C50" s="21" t="inlineStr">
        <is>
          <t>Functional</t>
        </is>
      </c>
      <c r="D50" s="21" t="inlineStr">
        <is>
          <t>No</t>
        </is>
      </c>
      <c r="E50" s="21">
        <f>COUNTIF(AC50:BA50,"x")</f>
        <v/>
      </c>
      <c r="F50" s="21">
        <f>COUNTIF(BB50:BG50,"x")</f>
        <v/>
      </c>
      <c r="S50" t="inlineStr">
        <is>
          <t>x</t>
        </is>
      </c>
      <c r="AO50" t="inlineStr">
        <is>
          <t>x</t>
        </is>
      </c>
      <c r="BB50" t="inlineStr">
        <is>
          <t>x</t>
        </is>
      </c>
      <c r="BC50" t="inlineStr">
        <is>
          <t>x</t>
        </is>
      </c>
      <c r="BD50" t="inlineStr">
        <is>
          <t>x</t>
        </is>
      </c>
    </row>
    <row r="51">
      <c r="A51" s="24" t="n"/>
      <c r="B51" s="21" t="inlineStr">
        <is>
          <t>PR_9.002</t>
        </is>
      </c>
      <c r="C51" s="21" t="inlineStr">
        <is>
          <t>Functional</t>
        </is>
      </c>
      <c r="D51" s="21" t="inlineStr">
        <is>
          <t>No</t>
        </is>
      </c>
      <c r="E51" s="21">
        <f>COUNTIF(AC51:BA51,"x")</f>
        <v/>
      </c>
      <c r="F51" s="21">
        <f>COUNTIF(BB51:BG51,"x")</f>
        <v/>
      </c>
      <c r="S51" t="inlineStr">
        <is>
          <t>x</t>
        </is>
      </c>
      <c r="AO51" t="inlineStr">
        <is>
          <t>x</t>
        </is>
      </c>
      <c r="BC51" t="inlineStr">
        <is>
          <t>x</t>
        </is>
      </c>
    </row>
    <row r="52">
      <c r="A52" s="24" t="n"/>
      <c r="B52" s="21" t="inlineStr">
        <is>
          <t>PR_9.003</t>
        </is>
      </c>
      <c r="C52" s="21" t="inlineStr">
        <is>
          <t>Functional</t>
        </is>
      </c>
      <c r="D52" s="21" t="inlineStr">
        <is>
          <t>No</t>
        </is>
      </c>
      <c r="E52" s="21">
        <f>COUNTIF(AC52:BA52,"x")</f>
        <v/>
      </c>
      <c r="F52" s="21">
        <f>COUNTIF(BB52:BG52,"x")</f>
        <v/>
      </c>
      <c r="S52" t="inlineStr">
        <is>
          <t>x</t>
        </is>
      </c>
      <c r="AO52" t="inlineStr">
        <is>
          <t>x</t>
        </is>
      </c>
      <c r="BD52" t="inlineStr">
        <is>
          <t>x</t>
        </is>
      </c>
    </row>
    <row r="53">
      <c r="A53" s="24" t="n"/>
      <c r="B53" s="21" t="inlineStr">
        <is>
          <t>PR_9.004</t>
        </is>
      </c>
      <c r="C53" s="21" t="inlineStr">
        <is>
          <t>Functional</t>
        </is>
      </c>
      <c r="D53" s="21" t="inlineStr">
        <is>
          <t>No</t>
        </is>
      </c>
      <c r="E53" s="21">
        <f>COUNTIF(AC53:BA53,"x")</f>
        <v/>
      </c>
      <c r="F53" s="21">
        <f>COUNTIF(BB53:BG53,"x")</f>
        <v/>
      </c>
      <c r="S53" t="inlineStr">
        <is>
          <t>x</t>
        </is>
      </c>
      <c r="AO53" t="inlineStr">
        <is>
          <t>x</t>
        </is>
      </c>
      <c r="BC53" t="inlineStr">
        <is>
          <t>x</t>
        </is>
      </c>
    </row>
    <row r="54">
      <c r="A54" s="24" t="n"/>
      <c r="B54" s="21" t="inlineStr">
        <is>
          <t>PR_9.005</t>
        </is>
      </c>
      <c r="C54" s="21" t="inlineStr">
        <is>
          <t>Functional</t>
        </is>
      </c>
      <c r="D54" s="21" t="inlineStr">
        <is>
          <t>No</t>
        </is>
      </c>
      <c r="E54" s="21">
        <f>COUNTIF(AC54:BA54,"x")</f>
        <v/>
      </c>
      <c r="F54" s="21">
        <f>COUNTIF(BB54:BG54,"x")</f>
        <v/>
      </c>
      <c r="S54" t="inlineStr">
        <is>
          <t>x</t>
        </is>
      </c>
      <c r="AO54" t="inlineStr">
        <is>
          <t>x</t>
        </is>
      </c>
      <c r="BB54" t="inlineStr">
        <is>
          <t>x</t>
        </is>
      </c>
      <c r="BC54" t="inlineStr">
        <is>
          <t>x</t>
        </is>
      </c>
      <c r="BD54" t="inlineStr">
        <is>
          <t>x</t>
        </is>
      </c>
    </row>
    <row r="55">
      <c r="A55" s="24" t="n"/>
      <c r="B55" s="21" t="inlineStr">
        <is>
          <t>PR_9.006</t>
        </is>
      </c>
      <c r="C55" s="21" t="inlineStr">
        <is>
          <t>Functional</t>
        </is>
      </c>
      <c r="D55" s="21" t="inlineStr">
        <is>
          <t>No</t>
        </is>
      </c>
      <c r="E55" s="21">
        <f>COUNTIF(AC55:BA55,"x")</f>
        <v/>
      </c>
      <c r="F55" s="21">
        <f>COUNTIF(BB55:BG55,"x")</f>
        <v/>
      </c>
      <c r="S55" t="inlineStr">
        <is>
          <t>x</t>
        </is>
      </c>
      <c r="AO55" t="inlineStr">
        <is>
          <t>x</t>
        </is>
      </c>
      <c r="BB55" t="inlineStr">
        <is>
          <t>x</t>
        </is>
      </c>
      <c r="BC55" t="inlineStr">
        <is>
          <t>x</t>
        </is>
      </c>
      <c r="BD55" t="inlineStr">
        <is>
          <t>x</t>
        </is>
      </c>
    </row>
    <row r="56">
      <c r="A56" s="24" t="n"/>
      <c r="B56" s="21" t="inlineStr">
        <is>
          <t>PR_9.007</t>
        </is>
      </c>
      <c r="C56" s="21" t="inlineStr">
        <is>
          <t>Functional</t>
        </is>
      </c>
      <c r="D56" s="21" t="inlineStr">
        <is>
          <t>No</t>
        </is>
      </c>
      <c r="E56" s="21">
        <f>COUNTIF(AC56:BA56,"x")</f>
        <v/>
      </c>
      <c r="F56" s="21">
        <f>COUNTIF(BB56:BG56,"x")</f>
        <v/>
      </c>
      <c r="S56" t="inlineStr">
        <is>
          <t>x</t>
        </is>
      </c>
      <c r="AO56" t="inlineStr">
        <is>
          <t>x</t>
        </is>
      </c>
      <c r="BC56" t="inlineStr">
        <is>
          <t>x</t>
        </is>
      </c>
    </row>
    <row r="57">
      <c r="A57" s="24" t="n"/>
      <c r="B57" s="21" t="inlineStr">
        <is>
          <t>PR_9.008</t>
        </is>
      </c>
      <c r="C57" s="21" t="inlineStr">
        <is>
          <t>Functional</t>
        </is>
      </c>
      <c r="D57" s="21" t="inlineStr">
        <is>
          <t>No</t>
        </is>
      </c>
      <c r="E57" s="21">
        <f>COUNTIF(AC57:BA57,"x")</f>
        <v/>
      </c>
      <c r="F57" s="21">
        <f>COUNTIF(BB57:BG57,"x")</f>
        <v/>
      </c>
      <c r="S57" t="inlineStr">
        <is>
          <t>x</t>
        </is>
      </c>
      <c r="AO57" t="inlineStr">
        <is>
          <t>x</t>
        </is>
      </c>
      <c r="BB57" t="inlineStr">
        <is>
          <t>x</t>
        </is>
      </c>
      <c r="BC57" t="inlineStr">
        <is>
          <t>x</t>
        </is>
      </c>
      <c r="BD57" t="inlineStr">
        <is>
          <t>x</t>
        </is>
      </c>
    </row>
    <row r="58">
      <c r="A58" s="24" t="n"/>
      <c r="B58" s="21" t="inlineStr">
        <is>
          <t>PR_10.001</t>
        </is>
      </c>
      <c r="C58" s="21" t="inlineStr">
        <is>
          <t>Functional</t>
        </is>
      </c>
      <c r="D58" s="21" t="inlineStr">
        <is>
          <t>No</t>
        </is>
      </c>
      <c r="E58" s="21">
        <f>COUNTIF(AC58:BA58,"x")</f>
        <v/>
      </c>
      <c r="F58" s="21">
        <f>COUNTIF(BB58:BG58,"x")</f>
        <v/>
      </c>
      <c r="AA58" t="inlineStr">
        <is>
          <t>x</t>
        </is>
      </c>
      <c r="AP58" t="inlineStr">
        <is>
          <t>x</t>
        </is>
      </c>
      <c r="BB58" t="inlineStr">
        <is>
          <t>x</t>
        </is>
      </c>
      <c r="BC58" t="inlineStr">
        <is>
          <t>x</t>
        </is>
      </c>
      <c r="BD58" t="inlineStr">
        <is>
          <t>x</t>
        </is>
      </c>
    </row>
    <row r="59">
      <c r="A59" s="24" t="n"/>
      <c r="B59" s="21" t="inlineStr">
        <is>
          <t>PR_10.002</t>
        </is>
      </c>
      <c r="C59" s="21" t="inlineStr">
        <is>
          <t>Functional</t>
        </is>
      </c>
      <c r="D59" s="21" t="inlineStr">
        <is>
          <t>No</t>
        </is>
      </c>
      <c r="E59" s="21">
        <f>COUNTIF(AC59:BA59,"x")</f>
        <v/>
      </c>
      <c r="F59" s="21">
        <f>COUNTIF(BB59:BG59,"x")</f>
        <v/>
      </c>
      <c r="AA59" t="inlineStr">
        <is>
          <t>x</t>
        </is>
      </c>
      <c r="AP59" t="inlineStr">
        <is>
          <t>x</t>
        </is>
      </c>
      <c r="BB59" t="inlineStr">
        <is>
          <t>x</t>
        </is>
      </c>
      <c r="BC59" t="inlineStr">
        <is>
          <t>x</t>
        </is>
      </c>
      <c r="BD59" t="inlineStr">
        <is>
          <t>x</t>
        </is>
      </c>
    </row>
    <row r="60">
      <c r="A60" s="24" t="n"/>
      <c r="B60" s="21" t="inlineStr">
        <is>
          <t>PR_10.003</t>
        </is>
      </c>
      <c r="C60" s="21" t="inlineStr">
        <is>
          <t>Functional</t>
        </is>
      </c>
      <c r="D60" s="21" t="inlineStr">
        <is>
          <t>No</t>
        </is>
      </c>
      <c r="E60" s="21">
        <f>COUNTIF(AC60:BA60,"x")</f>
        <v/>
      </c>
      <c r="F60" s="21">
        <f>COUNTIF(BB60:BG60,"x")</f>
        <v/>
      </c>
      <c r="AA60" t="inlineStr">
        <is>
          <t>x</t>
        </is>
      </c>
      <c r="AP60" t="inlineStr">
        <is>
          <t>x</t>
        </is>
      </c>
      <c r="BB60" t="inlineStr">
        <is>
          <t>x</t>
        </is>
      </c>
      <c r="BC60" t="inlineStr">
        <is>
          <t>x</t>
        </is>
      </c>
      <c r="BD60" t="inlineStr">
        <is>
          <t>x</t>
        </is>
      </c>
    </row>
    <row r="61">
      <c r="A61" s="24" t="n"/>
      <c r="B61" s="21" t="inlineStr">
        <is>
          <t>PR_11.001</t>
        </is>
      </c>
      <c r="C61" s="21" t="inlineStr">
        <is>
          <t>Functional</t>
        </is>
      </c>
      <c r="D61" s="21" t="inlineStr">
        <is>
          <t>No</t>
        </is>
      </c>
      <c r="E61" s="21">
        <f>COUNTIF(AC61:BA61,"x")</f>
        <v/>
      </c>
      <c r="F61" s="21">
        <f>COUNTIF(BB61:BG61,"x")</f>
        <v/>
      </c>
      <c r="AQ61" t="inlineStr">
        <is>
          <t>x</t>
        </is>
      </c>
      <c r="BB61" t="inlineStr">
        <is>
          <t>x</t>
        </is>
      </c>
      <c r="BC61" t="inlineStr">
        <is>
          <t>x</t>
        </is>
      </c>
      <c r="BD61" t="inlineStr">
        <is>
          <t>x</t>
        </is>
      </c>
    </row>
    <row r="62">
      <c r="A62" s="24" t="n"/>
      <c r="B62" s="21" t="inlineStr">
        <is>
          <t>PR_12.001</t>
        </is>
      </c>
      <c r="C62" s="21" t="inlineStr">
        <is>
          <t>Functional</t>
        </is>
      </c>
      <c r="D62" s="21" t="inlineStr">
        <is>
          <t>No</t>
        </is>
      </c>
      <c r="E62" s="21">
        <f>COUNTIF(AC62:BA62,"x")</f>
        <v/>
      </c>
      <c r="F62" s="21">
        <f>COUNTIF(BB62:BG62,"x")</f>
        <v/>
      </c>
      <c r="T62" t="inlineStr">
        <is>
          <t>x</t>
        </is>
      </c>
      <c r="AR62" t="inlineStr">
        <is>
          <t>x</t>
        </is>
      </c>
      <c r="BE62" t="inlineStr">
        <is>
          <t>x</t>
        </is>
      </c>
    </row>
    <row r="63">
      <c r="A63" s="24" t="n"/>
      <c r="B63" s="21" t="inlineStr">
        <is>
          <t>PR_12.002</t>
        </is>
      </c>
      <c r="C63" s="21" t="inlineStr">
        <is>
          <t>Functional</t>
        </is>
      </c>
      <c r="D63" s="21" t="inlineStr">
        <is>
          <t>No</t>
        </is>
      </c>
      <c r="E63" s="21">
        <f>COUNTIF(AC63:BA63,"x")</f>
        <v/>
      </c>
      <c r="F63" s="21">
        <f>COUNTIF(BB63:BG63,"x")</f>
        <v/>
      </c>
      <c r="T63" t="inlineStr">
        <is>
          <t>x</t>
        </is>
      </c>
      <c r="AR63" t="inlineStr">
        <is>
          <t>x</t>
        </is>
      </c>
      <c r="BB63" t="inlineStr">
        <is>
          <t>x</t>
        </is>
      </c>
      <c r="BC63" t="inlineStr">
        <is>
          <t>x</t>
        </is>
      </c>
      <c r="BD63" t="inlineStr">
        <is>
          <t>x</t>
        </is>
      </c>
    </row>
    <row r="64">
      <c r="A64" s="24" t="n"/>
      <c r="B64" s="21" t="inlineStr">
        <is>
          <t>PR_13.001</t>
        </is>
      </c>
      <c r="C64" s="21" t="inlineStr">
        <is>
          <t>Functional</t>
        </is>
      </c>
      <c r="D64" s="21" t="inlineStr">
        <is>
          <t>No</t>
        </is>
      </c>
      <c r="E64" s="21">
        <f>COUNTIF(AC64:BA64,"x")</f>
        <v/>
      </c>
      <c r="F64" s="21">
        <f>COUNTIF(BB64:BG64,"x")</f>
        <v/>
      </c>
      <c r="U64" t="inlineStr">
        <is>
          <t>x</t>
        </is>
      </c>
      <c r="AS64" t="inlineStr">
        <is>
          <t>x</t>
        </is>
      </c>
      <c r="BB64" t="inlineStr">
        <is>
          <t>x</t>
        </is>
      </c>
    </row>
    <row r="65">
      <c r="A65" s="24" t="n"/>
      <c r="B65" s="21" t="inlineStr">
        <is>
          <t>PR_13.002</t>
        </is>
      </c>
      <c r="C65" s="21" t="inlineStr">
        <is>
          <t>Functional</t>
        </is>
      </c>
      <c r="D65" s="21" t="inlineStr">
        <is>
          <t>No</t>
        </is>
      </c>
      <c r="E65" s="21">
        <f>COUNTIF(AC65:BA65,"x")</f>
        <v/>
      </c>
      <c r="F65" s="21">
        <f>COUNTIF(BB65:BG65,"x")</f>
        <v/>
      </c>
      <c r="U65" t="inlineStr">
        <is>
          <t>x</t>
        </is>
      </c>
      <c r="AS65" t="inlineStr">
        <is>
          <t>x</t>
        </is>
      </c>
      <c r="BB65" t="inlineStr">
        <is>
          <t>x</t>
        </is>
      </c>
    </row>
    <row r="66">
      <c r="A66" s="24" t="n"/>
      <c r="B66" s="21" t="inlineStr">
        <is>
          <t>PR_13.003</t>
        </is>
      </c>
      <c r="C66" s="21" t="inlineStr">
        <is>
          <t>Functional</t>
        </is>
      </c>
      <c r="D66" s="21" t="inlineStr">
        <is>
          <t>No</t>
        </is>
      </c>
      <c r="E66" s="21">
        <f>COUNTIF(AC66:BA66,"x")</f>
        <v/>
      </c>
      <c r="F66" s="21">
        <f>COUNTIF(BB66:BG66,"x")</f>
        <v/>
      </c>
      <c r="U66" t="inlineStr">
        <is>
          <t>x</t>
        </is>
      </c>
      <c r="AS66" t="inlineStr">
        <is>
          <t>x</t>
        </is>
      </c>
      <c r="BB66" t="inlineStr">
        <is>
          <t>x</t>
        </is>
      </c>
    </row>
    <row r="67">
      <c r="A67" s="24" t="n"/>
      <c r="B67" s="21" t="inlineStr">
        <is>
          <t>PR_14.001</t>
        </is>
      </c>
      <c r="C67" s="21" t="inlineStr">
        <is>
          <t>Non-Functional</t>
        </is>
      </c>
      <c r="D67" s="21" t="inlineStr">
        <is>
          <t>No</t>
        </is>
      </c>
      <c r="E67" s="21">
        <f>COUNTIF(AC67:BA67,"x")</f>
        <v/>
      </c>
      <c r="F67" s="21">
        <f>COUNTIF(BB67:BG67,"x")</f>
        <v/>
      </c>
      <c r="V67" t="inlineStr">
        <is>
          <t>x</t>
        </is>
      </c>
      <c r="AT67" t="inlineStr">
        <is>
          <t>x</t>
        </is>
      </c>
      <c r="BF67" t="inlineStr">
        <is>
          <t>x</t>
        </is>
      </c>
    </row>
    <row r="68">
      <c r="A68" s="24" t="n"/>
      <c r="B68" s="21" t="inlineStr">
        <is>
          <t>PR_14.002</t>
        </is>
      </c>
      <c r="C68" s="21" t="inlineStr">
        <is>
          <t>Functional</t>
        </is>
      </c>
      <c r="D68" s="21" t="inlineStr">
        <is>
          <t>No</t>
        </is>
      </c>
      <c r="E68" s="21">
        <f>COUNTIF(AC68:BA68,"x")</f>
        <v/>
      </c>
      <c r="F68" s="21">
        <f>COUNTIF(BB68:BG68,"x")</f>
        <v/>
      </c>
      <c r="V68" t="inlineStr">
        <is>
          <t>x</t>
        </is>
      </c>
      <c r="AT68" t="inlineStr">
        <is>
          <t>x</t>
        </is>
      </c>
      <c r="BF68" t="inlineStr">
        <is>
          <t>x</t>
        </is>
      </c>
    </row>
    <row r="69">
      <c r="A69" s="24" t="n"/>
      <c r="B69" s="21" t="inlineStr">
        <is>
          <t>PR_15.001</t>
        </is>
      </c>
      <c r="C69" s="21" t="inlineStr">
        <is>
          <t>Safety</t>
        </is>
      </c>
      <c r="D69" s="21" t="inlineStr">
        <is>
          <t>Yes</t>
        </is>
      </c>
      <c r="E69" s="21">
        <f>COUNTIF(AC69:BA69,"x")</f>
        <v/>
      </c>
      <c r="F69" s="21">
        <f>COUNTIF(BB69:BG69,"x")</f>
        <v/>
      </c>
      <c r="K69" t="inlineStr">
        <is>
          <t>x</t>
        </is>
      </c>
      <c r="AF69" t="inlineStr">
        <is>
          <t>x</t>
        </is>
      </c>
      <c r="AU69" t="inlineStr">
        <is>
          <t>x</t>
        </is>
      </c>
      <c r="BE69" t="inlineStr">
        <is>
          <t>x</t>
        </is>
      </c>
    </row>
    <row r="70">
      <c r="A70" s="24" t="n"/>
      <c r="B70" s="21" t="inlineStr">
        <is>
          <t>PR_15.002</t>
        </is>
      </c>
      <c r="C70" s="21" t="inlineStr">
        <is>
          <t>Safety</t>
        </is>
      </c>
      <c r="D70" s="21" t="inlineStr">
        <is>
          <t>Yes</t>
        </is>
      </c>
      <c r="E70" s="21">
        <f>COUNTIF(AC70:BA70,"x")</f>
        <v/>
      </c>
      <c r="F70" s="21">
        <f>COUNTIF(BB70:BG70,"x")</f>
        <v/>
      </c>
      <c r="AB70" t="inlineStr">
        <is>
          <t>x</t>
        </is>
      </c>
      <c r="AU70" t="inlineStr">
        <is>
          <t>x</t>
        </is>
      </c>
      <c r="AZ70" t="inlineStr">
        <is>
          <t>x</t>
        </is>
      </c>
      <c r="BE70" t="inlineStr">
        <is>
          <t>x</t>
        </is>
      </c>
    </row>
    <row r="71">
      <c r="A71" s="24" t="n"/>
      <c r="B71" s="21" t="inlineStr">
        <is>
          <t>PR_15.003</t>
        </is>
      </c>
      <c r="C71" s="21" t="inlineStr">
        <is>
          <t>Non-Functional</t>
        </is>
      </c>
      <c r="D71" s="21" t="inlineStr">
        <is>
          <t>Yes</t>
        </is>
      </c>
      <c r="E71" s="21">
        <f>COUNTIF(AC71:BA71,"x")</f>
        <v/>
      </c>
      <c r="F71" s="21">
        <f>COUNTIF(BB71:BG71,"x")</f>
        <v/>
      </c>
      <c r="Y71" t="inlineStr">
        <is>
          <t>x</t>
        </is>
      </c>
      <c r="AB71" t="inlineStr">
        <is>
          <t>x</t>
        </is>
      </c>
      <c r="AX71" t="inlineStr">
        <is>
          <t>x</t>
        </is>
      </c>
      <c r="AZ71" t="inlineStr">
        <is>
          <t>x</t>
        </is>
      </c>
      <c r="BE71" t="inlineStr">
        <is>
          <t>x</t>
        </is>
      </c>
    </row>
    <row r="72">
      <c r="A72" s="24" t="n"/>
      <c r="B72" s="21" t="inlineStr">
        <is>
          <t>PR_16.001</t>
        </is>
      </c>
      <c r="C72" s="21" t="inlineStr">
        <is>
          <t>Functional</t>
        </is>
      </c>
      <c r="D72" s="21" t="inlineStr">
        <is>
          <t>No</t>
        </is>
      </c>
      <c r="E72" s="21">
        <f>COUNTIF(AC72:BA72,"x")</f>
        <v/>
      </c>
      <c r="F72" s="21">
        <f>COUNTIF(BB72:BG72,"x")</f>
        <v/>
      </c>
      <c r="W72" t="inlineStr">
        <is>
          <t>x</t>
        </is>
      </c>
      <c r="AV72" t="inlineStr">
        <is>
          <t>x</t>
        </is>
      </c>
      <c r="BF72" t="inlineStr">
        <is>
          <t>x</t>
        </is>
      </c>
    </row>
    <row r="73">
      <c r="A73" s="24" t="n"/>
      <c r="B73" s="21" t="inlineStr">
        <is>
          <t>PR_16.002</t>
        </is>
      </c>
      <c r="C73" s="21" t="inlineStr">
        <is>
          <t>Non-Functional</t>
        </is>
      </c>
      <c r="D73" s="21" t="inlineStr">
        <is>
          <t>Yes</t>
        </is>
      </c>
      <c r="E73" s="21">
        <f>COUNTIF(AC73:BA73,"x")</f>
        <v/>
      </c>
      <c r="F73" s="21">
        <f>COUNTIF(BB73:BG73,"x")</f>
        <v/>
      </c>
      <c r="W73" t="inlineStr">
        <is>
          <t>x</t>
        </is>
      </c>
      <c r="AV73" t="inlineStr">
        <is>
          <t>x</t>
        </is>
      </c>
      <c r="BF73" t="inlineStr">
        <is>
          <t>x</t>
        </is>
      </c>
    </row>
    <row r="74">
      <c r="A74" s="24" t="n"/>
      <c r="B74" s="21" t="inlineStr">
        <is>
          <t>PR_16.003</t>
        </is>
      </c>
      <c r="C74" s="21" t="inlineStr">
        <is>
          <t>Non-Functional</t>
        </is>
      </c>
      <c r="D74" s="21" t="inlineStr">
        <is>
          <t>No</t>
        </is>
      </c>
      <c r="E74" s="21">
        <f>COUNTIF(AC74:BA74,"x")</f>
        <v/>
      </c>
      <c r="F74" s="21">
        <f>COUNTIF(BB74:BG74,"x")</f>
        <v/>
      </c>
      <c r="W74" t="inlineStr">
        <is>
          <t>x</t>
        </is>
      </c>
      <c r="AV74" t="inlineStr">
        <is>
          <t>x</t>
        </is>
      </c>
    </row>
    <row r="75">
      <c r="A75" s="24" t="n"/>
      <c r="B75" s="21" t="inlineStr">
        <is>
          <t>PR_17.001</t>
        </is>
      </c>
      <c r="C75" s="21" t="inlineStr">
        <is>
          <t>Functional</t>
        </is>
      </c>
      <c r="D75" s="21" t="inlineStr">
        <is>
          <t>No</t>
        </is>
      </c>
      <c r="E75" s="21">
        <f>COUNTIF(AC75:BA75,"x")</f>
        <v/>
      </c>
      <c r="F75" s="21">
        <f>COUNTIF(BB75:BG75,"x")</f>
        <v/>
      </c>
      <c r="X75" t="inlineStr">
        <is>
          <t>x</t>
        </is>
      </c>
      <c r="AW75" t="inlineStr">
        <is>
          <t>x</t>
        </is>
      </c>
      <c r="BG75" t="inlineStr">
        <is>
          <t>x</t>
        </is>
      </c>
    </row>
    <row r="76">
      <c r="A76" s="24" t="n"/>
      <c r="B76" s="21" t="inlineStr">
        <is>
          <t>PR_17.002</t>
        </is>
      </c>
      <c r="C76" s="21" t="inlineStr">
        <is>
          <t>Functional</t>
        </is>
      </c>
      <c r="D76" s="21" t="inlineStr">
        <is>
          <t>No</t>
        </is>
      </c>
      <c r="E76" s="21">
        <f>COUNTIF(AC76:BA76,"x")</f>
        <v/>
      </c>
      <c r="F76" s="21">
        <f>COUNTIF(BB76:BG76,"x")</f>
        <v/>
      </c>
      <c r="X76" t="inlineStr">
        <is>
          <t>x</t>
        </is>
      </c>
      <c r="AW76" t="inlineStr">
        <is>
          <t>x</t>
        </is>
      </c>
      <c r="BG76" t="inlineStr">
        <is>
          <t>x</t>
        </is>
      </c>
    </row>
    <row r="77">
      <c r="A77" s="24" t="n"/>
      <c r="B77" s="21" t="inlineStr">
        <is>
          <t>PR_18.001</t>
        </is>
      </c>
      <c r="C77" s="21" t="inlineStr">
        <is>
          <t>Non-Functional</t>
        </is>
      </c>
      <c r="D77" s="21" t="inlineStr">
        <is>
          <t>No</t>
        </is>
      </c>
      <c r="E77" s="21">
        <f>COUNTIF(AC77:BA77,"x")</f>
        <v/>
      </c>
      <c r="F77" s="21">
        <f>COUNTIF(BB77:BG77,"x")</f>
        <v/>
      </c>
      <c r="Y77" t="inlineStr">
        <is>
          <t>x</t>
        </is>
      </c>
      <c r="AX77" t="inlineStr">
        <is>
          <t>x</t>
        </is>
      </c>
    </row>
    <row r="78">
      <c r="A78" s="24" t="n"/>
      <c r="B78" s="21" t="inlineStr">
        <is>
          <t>PR_18.002</t>
        </is>
      </c>
      <c r="C78" s="21" t="inlineStr">
        <is>
          <t>Non-Functional</t>
        </is>
      </c>
      <c r="D78" s="21" t="inlineStr">
        <is>
          <t>No</t>
        </is>
      </c>
      <c r="E78" s="21">
        <f>COUNTIF(AC78:BA78,"x")</f>
        <v/>
      </c>
      <c r="F78" s="21">
        <f>COUNTIF(BB78:BG78,"x")</f>
        <v/>
      </c>
      <c r="Y78" t="inlineStr">
        <is>
          <t>x</t>
        </is>
      </c>
      <c r="AX78" t="inlineStr">
        <is>
          <t>x</t>
        </is>
      </c>
    </row>
    <row r="79">
      <c r="A79" s="24" t="n"/>
      <c r="B79" s="21" t="inlineStr">
        <is>
          <t>PR_18.003</t>
        </is>
      </c>
      <c r="C79" s="21" t="inlineStr">
        <is>
          <t>Non-Functional</t>
        </is>
      </c>
      <c r="D79" s="21" t="inlineStr">
        <is>
          <t>No</t>
        </is>
      </c>
      <c r="E79" s="21">
        <f>COUNTIF(AC79:BA79,"x")</f>
        <v/>
      </c>
      <c r="F79" s="21">
        <f>COUNTIF(BB79:BG79,"x")</f>
        <v/>
      </c>
      <c r="T79" t="inlineStr">
        <is>
          <t>x</t>
        </is>
      </c>
      <c r="U79" t="inlineStr">
        <is>
          <t>x</t>
        </is>
      </c>
      <c r="Y79" t="inlineStr">
        <is>
          <t>x</t>
        </is>
      </c>
      <c r="AR79" t="inlineStr">
        <is>
          <t>x</t>
        </is>
      </c>
      <c r="AS79" t="inlineStr">
        <is>
          <t>x</t>
        </is>
      </c>
      <c r="AX79" t="inlineStr">
        <is>
          <t>x</t>
        </is>
      </c>
    </row>
    <row r="80">
      <c r="A80" s="24" t="n"/>
      <c r="B80" s="21" t="inlineStr">
        <is>
          <t>PR_18.006</t>
        </is>
      </c>
      <c r="C80" s="21" t="inlineStr">
        <is>
          <t>Non-Functional</t>
        </is>
      </c>
      <c r="D80" s="21" t="inlineStr">
        <is>
          <t>Yes</t>
        </is>
      </c>
      <c r="E80" s="21">
        <f>COUNTIF(AC80:BA80,"x")</f>
        <v/>
      </c>
      <c r="F80" s="21">
        <f>COUNTIF(BB80:BG80,"x")</f>
        <v/>
      </c>
      <c r="Y80" t="inlineStr">
        <is>
          <t>x</t>
        </is>
      </c>
      <c r="AX80" t="inlineStr">
        <is>
          <t>x</t>
        </is>
      </c>
      <c r="BF80" t="inlineStr">
        <is>
          <t>x</t>
        </is>
      </c>
    </row>
    <row r="81" ht="15.75" customHeight="1">
      <c r="A81" s="22" t="n"/>
      <c r="B81" s="21" t="n">
        <v>11110</v>
      </c>
      <c r="C81" s="21" t="inlineStr">
        <is>
          <t>Safety</t>
        </is>
      </c>
      <c r="D81" s="21" t="inlineStr">
        <is>
          <t>Yes</t>
        </is>
      </c>
      <c r="E81" s="21">
        <f>COUNTIF(AC81:BA81,"x")</f>
        <v/>
      </c>
      <c r="F81" s="21">
        <f>COUNTIF(BB81:BG81,"x")</f>
        <v/>
      </c>
    </row>
    <row r="82" ht="15.75" customHeight="1">
      <c r="A82" s="22" t="n"/>
      <c r="B82" s="21" t="n">
        <v>11210</v>
      </c>
      <c r="C82" s="21" t="inlineStr">
        <is>
          <t>Safety</t>
        </is>
      </c>
      <c r="D82" s="21" t="inlineStr">
        <is>
          <t>Yes</t>
        </is>
      </c>
      <c r="E82" s="21">
        <f>COUNTIF(AC82:BA82,"x")</f>
        <v/>
      </c>
      <c r="F82" s="21">
        <f>COUNTIF(BB82:BG82,"x")</f>
        <v/>
      </c>
      <c r="G82" s="38" t="inlineStr">
        <is>
          <t>x</t>
        </is>
      </c>
      <c r="AC82" s="38" t="inlineStr">
        <is>
          <t>x</t>
        </is>
      </c>
      <c r="BF82" s="21" t="inlineStr">
        <is>
          <t>x</t>
        </is>
      </c>
    </row>
    <row r="83">
      <c r="A83" s="23" t="n"/>
      <c r="B83" s="21" t="n">
        <v>11220</v>
      </c>
      <c r="C83" s="21" t="inlineStr">
        <is>
          <t>Safety</t>
        </is>
      </c>
      <c r="D83" s="21" t="inlineStr">
        <is>
          <t>Yes</t>
        </is>
      </c>
      <c r="E83" s="21">
        <f>COUNTIF(AC83:BA83,"x")</f>
        <v/>
      </c>
      <c r="F83" s="21">
        <f>COUNTIF(BB83:BG83,"x")</f>
        <v/>
      </c>
      <c r="H83" s="21" t="inlineStr">
        <is>
          <t>x</t>
        </is>
      </c>
      <c r="AD83" s="21" t="inlineStr">
        <is>
          <t>x</t>
        </is>
      </c>
      <c r="BF83" s="21" t="inlineStr">
        <is>
          <t>x</t>
        </is>
      </c>
    </row>
    <row r="84">
      <c r="A84" s="24" t="inlineStr">
        <is>
          <t>Safety</t>
        </is>
      </c>
      <c r="B84" s="21" t="n">
        <v>31110</v>
      </c>
      <c r="C84" s="21" t="inlineStr">
        <is>
          <t>Safety</t>
        </is>
      </c>
      <c r="D84" s="21" t="inlineStr">
        <is>
          <t>Yes</t>
        </is>
      </c>
      <c r="E84" s="21">
        <f>COUNTIF(AC84:BA84,"x")</f>
        <v/>
      </c>
      <c r="F84" s="21">
        <f>COUNTIF(BB84:BG84,"x")</f>
        <v/>
      </c>
      <c r="K84" s="21" t="inlineStr">
        <is>
          <t>x</t>
        </is>
      </c>
      <c r="AF84" s="21" t="inlineStr">
        <is>
          <t>x</t>
        </is>
      </c>
      <c r="BB84" s="38" t="inlineStr">
        <is>
          <t>x</t>
        </is>
      </c>
    </row>
    <row r="85">
      <c r="A85" s="24" t="n"/>
      <c r="B85" s="21" t="n">
        <v>41110</v>
      </c>
      <c r="C85" s="21" t="inlineStr">
        <is>
          <t>Safety</t>
        </is>
      </c>
      <c r="D85" s="21" t="inlineStr">
        <is>
          <t>Yes</t>
        </is>
      </c>
      <c r="E85" s="21">
        <f>COUNTIF(AC85:BA85,"x")</f>
        <v/>
      </c>
      <c r="F85" s="21">
        <f>COUNTIF(BB85:BG85,"x")</f>
        <v/>
      </c>
      <c r="J85" s="21" t="inlineStr">
        <is>
          <t>x</t>
        </is>
      </c>
      <c r="AE85" s="21" t="inlineStr">
        <is>
          <t>x</t>
        </is>
      </c>
      <c r="BG85" s="21" t="inlineStr">
        <is>
          <t>x</t>
        </is>
      </c>
    </row>
    <row r="86">
      <c r="A86" s="24" t="n"/>
      <c r="B86" s="21" t="n">
        <v>41120</v>
      </c>
      <c r="C86" s="21" t="inlineStr">
        <is>
          <t>Safety</t>
        </is>
      </c>
      <c r="D86" s="21" t="inlineStr">
        <is>
          <t>Yes</t>
        </is>
      </c>
      <c r="E86" s="21">
        <f>COUNTIF(AC86:BA86,"x")</f>
        <v/>
      </c>
      <c r="F86" s="21">
        <f>COUNTIF(BB86:BG86,"x")</f>
        <v/>
      </c>
      <c r="AB86" s="21" t="inlineStr">
        <is>
          <t>x</t>
        </is>
      </c>
      <c r="AZ86" s="21" t="inlineStr">
        <is>
          <t>x</t>
        </is>
      </c>
      <c r="BE86" s="21" t="inlineStr">
        <is>
          <t>x</t>
        </is>
      </c>
    </row>
    <row r="87">
      <c r="A87" s="24" t="n"/>
      <c r="B87" s="21" t="n">
        <v>41202</v>
      </c>
      <c r="C87" s="21" t="inlineStr">
        <is>
          <t>Safety</t>
        </is>
      </c>
      <c r="D87" s="21" t="inlineStr">
        <is>
          <t>Yes</t>
        </is>
      </c>
      <c r="E87" s="21">
        <f>COUNTIF(AC87:BA87,"x")</f>
        <v/>
      </c>
      <c r="F87" s="21">
        <f>COUNTIF(BB87:BG87,"x")</f>
        <v/>
      </c>
      <c r="Y87" s="21" t="inlineStr">
        <is>
          <t>x</t>
        </is>
      </c>
      <c r="AX87" s="21" t="inlineStr">
        <is>
          <t>x</t>
        </is>
      </c>
      <c r="BF87" s="21" t="inlineStr">
        <is>
          <t>x</t>
        </is>
      </c>
    </row>
    <row r="88">
      <c r="A88" s="24" t="n"/>
      <c r="B88" s="21" t="n">
        <v>41210</v>
      </c>
      <c r="C88" s="21" t="inlineStr">
        <is>
          <t>Safety</t>
        </is>
      </c>
      <c r="D88" s="21" t="inlineStr">
        <is>
          <t>Yes</t>
        </is>
      </c>
      <c r="E88" s="21">
        <f>COUNTIF(AC88:BA88,"x")</f>
        <v/>
      </c>
      <c r="F88" s="21">
        <f>COUNTIF(BB88:BG88,"x")</f>
        <v/>
      </c>
      <c r="W88" s="21" t="inlineStr">
        <is>
          <t>x</t>
        </is>
      </c>
      <c r="AV88" s="21" t="inlineStr">
        <is>
          <t>x</t>
        </is>
      </c>
      <c r="BE88" s="21" t="inlineStr">
        <is>
          <t>x</t>
        </is>
      </c>
    </row>
    <row r="89">
      <c r="A89" s="24" t="n"/>
      <c r="B89" s="21" t="n">
        <v>41310</v>
      </c>
      <c r="C89" s="21" t="inlineStr">
        <is>
          <t>Safety</t>
        </is>
      </c>
      <c r="D89" s="21" t="inlineStr">
        <is>
          <t>Yes</t>
        </is>
      </c>
      <c r="E89" s="21">
        <f>COUNTIF(AC89:BA89,"x")</f>
        <v/>
      </c>
      <c r="F89" s="21">
        <f>COUNTIF(BB89:BG89,"x")</f>
        <v/>
      </c>
      <c r="AB89" s="21" t="inlineStr">
        <is>
          <t>x</t>
        </is>
      </c>
      <c r="AZ89" s="21" t="inlineStr">
        <is>
          <t>x</t>
        </is>
      </c>
      <c r="BE89" s="21" t="inlineStr">
        <is>
          <t>x</t>
        </is>
      </c>
    </row>
    <row r="90">
      <c r="A90" s="24" t="n"/>
      <c r="B90" s="21" t="n">
        <v>41301</v>
      </c>
      <c r="C90" s="21" t="inlineStr">
        <is>
          <t>Safety</t>
        </is>
      </c>
      <c r="D90" s="21" t="inlineStr">
        <is>
          <t>Yes</t>
        </is>
      </c>
      <c r="E90" s="21">
        <f>COUNTIF(AC90:BA90,"x")</f>
        <v/>
      </c>
      <c r="F90" s="21">
        <f>COUNTIF(BB90:BG90,"x")</f>
        <v/>
      </c>
      <c r="AB90" s="21" t="inlineStr">
        <is>
          <t>x</t>
        </is>
      </c>
      <c r="AZ90" s="21" t="inlineStr">
        <is>
          <t>x</t>
        </is>
      </c>
      <c r="BE90" s="21" t="inlineStr">
        <is>
          <t>x</t>
        </is>
      </c>
    </row>
    <row r="91">
      <c r="A91" s="24" t="n"/>
      <c r="B91" s="21" t="n">
        <v>51102</v>
      </c>
      <c r="C91" s="21" t="inlineStr">
        <is>
          <t>Safety</t>
        </is>
      </c>
      <c r="D91" s="21" t="inlineStr">
        <is>
          <t>Yes</t>
        </is>
      </c>
      <c r="E91" s="21">
        <f>COUNTIF(AC91:BA91,"x")</f>
        <v/>
      </c>
      <c r="F91" s="21">
        <f>COUNTIF(BB91:BG91,"x")</f>
        <v/>
      </c>
      <c r="Y91" s="21" t="inlineStr">
        <is>
          <t>x</t>
        </is>
      </c>
      <c r="AX91" s="21" t="inlineStr">
        <is>
          <t>x</t>
        </is>
      </c>
      <c r="BF91" s="21" t="inlineStr">
        <is>
          <t>x</t>
        </is>
      </c>
    </row>
    <row r="92">
      <c r="A92" s="24" t="n"/>
      <c r="B92" s="21" t="n">
        <v>51110</v>
      </c>
      <c r="C92" s="21" t="inlineStr">
        <is>
          <t>Safety</t>
        </is>
      </c>
      <c r="D92" s="21" t="inlineStr">
        <is>
          <t>Yes</t>
        </is>
      </c>
      <c r="E92" s="21">
        <f>COUNTIF(AC92:BA92,"x")</f>
        <v/>
      </c>
      <c r="F92" s="21">
        <f>COUNTIF(BB92:BG92,"x")</f>
        <v/>
      </c>
      <c r="J92" s="21" t="inlineStr">
        <is>
          <t>x</t>
        </is>
      </c>
      <c r="AE92" s="21" t="inlineStr">
        <is>
          <t>x</t>
        </is>
      </c>
      <c r="BG92" s="21" t="inlineStr">
        <is>
          <t>x</t>
        </is>
      </c>
    </row>
    <row r="93">
      <c r="A93" s="24" t="n"/>
      <c r="B93" s="21" t="n">
        <v>61103</v>
      </c>
      <c r="C93" s="21" t="inlineStr">
        <is>
          <t>Safety</t>
        </is>
      </c>
      <c r="D93" s="21" t="inlineStr">
        <is>
          <t>Yes</t>
        </is>
      </c>
      <c r="E93" s="21">
        <f>COUNTIF(AC93:BA93,"x")</f>
        <v/>
      </c>
      <c r="F93" s="21">
        <f>COUNTIF(BB93:BG93,"x")</f>
        <v/>
      </c>
      <c r="Y93" s="21" t="inlineStr">
        <is>
          <t>x</t>
        </is>
      </c>
      <c r="AX93" s="21" t="inlineStr">
        <is>
          <t>x</t>
        </is>
      </c>
      <c r="BF93" s="21" t="inlineStr">
        <is>
          <t>x</t>
        </is>
      </c>
    </row>
    <row r="94">
      <c r="A94" s="24" t="n"/>
      <c r="B94" s="21" t="n">
        <v>61110</v>
      </c>
      <c r="C94" s="21" t="inlineStr">
        <is>
          <t>Safety</t>
        </is>
      </c>
      <c r="D94" s="21" t="inlineStr">
        <is>
          <t>Yes</t>
        </is>
      </c>
      <c r="E94" s="21">
        <f>COUNTIF(AC94:BA94,"x")</f>
        <v/>
      </c>
      <c r="F94" s="21">
        <f>COUNTIF(BB94:BG94,"x")</f>
        <v/>
      </c>
      <c r="J94" s="21" t="inlineStr">
        <is>
          <t>x</t>
        </is>
      </c>
      <c r="AE94" s="21" t="inlineStr">
        <is>
          <t>x</t>
        </is>
      </c>
      <c r="BG94" s="21" t="inlineStr">
        <is>
          <t>x</t>
        </is>
      </c>
    </row>
    <row r="95">
      <c r="A95" s="24" t="n"/>
      <c r="B95" s="21" t="n">
        <v>71101</v>
      </c>
      <c r="C95" s="21" t="inlineStr">
        <is>
          <t>Safety</t>
        </is>
      </c>
      <c r="D95" s="21" t="inlineStr">
        <is>
          <t>Yes</t>
        </is>
      </c>
      <c r="E95" s="21">
        <f>COUNTIF(AC95:BA95,"x")</f>
        <v/>
      </c>
      <c r="F95" s="21">
        <f>COUNTIF(BB95:BG95,"x")</f>
        <v/>
      </c>
      <c r="O95" s="21" t="inlineStr">
        <is>
          <t>x</t>
        </is>
      </c>
      <c r="AK95" s="21" t="inlineStr">
        <is>
          <t>x</t>
        </is>
      </c>
      <c r="BF95" s="21" t="inlineStr">
        <is>
          <t>x</t>
        </is>
      </c>
    </row>
    <row r="96">
      <c r="A96" s="24" t="n"/>
      <c r="B96" s="21" t="n">
        <v>72110</v>
      </c>
      <c r="C96" s="21" t="inlineStr">
        <is>
          <t>Safety</t>
        </is>
      </c>
      <c r="D96" s="21" t="inlineStr">
        <is>
          <t>Yes</t>
        </is>
      </c>
      <c r="E96" s="21">
        <f>COUNTIF(AC96:BA96,"x")</f>
        <v/>
      </c>
      <c r="F96" s="21">
        <f>COUNTIF(BB96:BG96,"x")</f>
        <v/>
      </c>
      <c r="G96" s="38" t="inlineStr">
        <is>
          <t>x</t>
        </is>
      </c>
      <c r="AC96" s="38" t="inlineStr">
        <is>
          <t>x</t>
        </is>
      </c>
      <c r="BF96" s="21" t="inlineStr">
        <is>
          <t>x</t>
        </is>
      </c>
    </row>
    <row r="97">
      <c r="A97" s="24" t="n"/>
      <c r="B97" s="21" t="n">
        <v>72120</v>
      </c>
      <c r="C97" s="21" t="inlineStr">
        <is>
          <t>Safety</t>
        </is>
      </c>
      <c r="D97" s="21" t="inlineStr">
        <is>
          <t>Yes</t>
        </is>
      </c>
      <c r="E97" s="21">
        <f>COUNTIF(AC97:BA97,"x")</f>
        <v/>
      </c>
      <c r="F97" s="21">
        <f>COUNTIF(BB97:BG97,"x")</f>
        <v/>
      </c>
      <c r="G97" s="38" t="inlineStr">
        <is>
          <t>x</t>
        </is>
      </c>
      <c r="AC97" s="38" t="inlineStr">
        <is>
          <t>x</t>
        </is>
      </c>
      <c r="BF97" s="21" t="inlineStr">
        <is>
          <t>x</t>
        </is>
      </c>
    </row>
    <row r="98">
      <c r="A98" s="24" t="n"/>
      <c r="B98" s="21" t="n">
        <v>73110</v>
      </c>
      <c r="C98" s="21" t="inlineStr">
        <is>
          <t>Safety</t>
        </is>
      </c>
      <c r="D98" s="21" t="inlineStr">
        <is>
          <t>Yes</t>
        </is>
      </c>
      <c r="E98" s="21">
        <f>COUNTIF(AC98:BA98,"x")</f>
        <v/>
      </c>
      <c r="F98" s="21">
        <f>COUNTIF(BB98:BG98,"x")</f>
        <v/>
      </c>
      <c r="AK98" s="21" t="inlineStr">
        <is>
          <t>x</t>
        </is>
      </c>
      <c r="BF98" s="21" t="inlineStr">
        <is>
          <t>x</t>
        </is>
      </c>
    </row>
    <row r="99" ht="15.75" customHeight="1">
      <c r="A99" s="22" t="n"/>
      <c r="B99" s="21" t="n">
        <v>73101</v>
      </c>
      <c r="C99" s="21" t="inlineStr">
        <is>
          <t>Safety</t>
        </is>
      </c>
      <c r="D99" s="21" t="inlineStr">
        <is>
          <t>Yes</t>
        </is>
      </c>
      <c r="E99" s="21">
        <f>COUNTIF(AC99:BA99,"x")</f>
        <v/>
      </c>
      <c r="F99" s="21">
        <f>COUNTIF(BB99:BG99,"x")</f>
        <v/>
      </c>
    </row>
    <row r="100">
      <c r="A100" s="24" t="n"/>
      <c r="B100" s="21" t="n">
        <v>81101</v>
      </c>
      <c r="C100" s="21" t="inlineStr">
        <is>
          <t>Safety</t>
        </is>
      </c>
      <c r="D100" s="21" t="inlineStr">
        <is>
          <t>Yes</t>
        </is>
      </c>
      <c r="E100" s="21">
        <f>COUNTIF(AC100:BA100,"x")</f>
        <v/>
      </c>
      <c r="F100" s="21">
        <f>COUNTIF(BB100:BG100,"x")</f>
        <v/>
      </c>
      <c r="AK100" s="21" t="inlineStr">
        <is>
          <t>x</t>
        </is>
      </c>
      <c r="BC100" s="21" t="inlineStr">
        <is>
          <t>x</t>
        </is>
      </c>
    </row>
    <row r="101">
      <c r="A101" s="24" t="n"/>
      <c r="B101" s="21" t="n">
        <v>83101</v>
      </c>
      <c r="C101" s="21" t="inlineStr">
        <is>
          <t>Safety</t>
        </is>
      </c>
      <c r="D101" s="21" t="inlineStr">
        <is>
          <t>Yes</t>
        </is>
      </c>
      <c r="E101" s="21">
        <f>COUNTIF(AC101:BA101,"x")</f>
        <v/>
      </c>
      <c r="F101" s="21">
        <f>COUNTIF(BB101:BG101,"x")</f>
        <v/>
      </c>
      <c r="M101" s="21" t="inlineStr">
        <is>
          <t>x</t>
        </is>
      </c>
      <c r="AJ101" s="21" t="inlineStr">
        <is>
          <t>x</t>
        </is>
      </c>
      <c r="BB101" s="38" t="inlineStr">
        <is>
          <t>x</t>
        </is>
      </c>
      <c r="BC101" s="21" t="inlineStr">
        <is>
          <t>x</t>
        </is>
      </c>
      <c r="BD101" s="21" t="inlineStr">
        <is>
          <t>x</t>
        </is>
      </c>
    </row>
    <row r="102">
      <c r="A102" s="24" t="n"/>
      <c r="B102" s="21" t="n">
        <v>91210</v>
      </c>
      <c r="C102" s="21" t="inlineStr">
        <is>
          <t>Safety</t>
        </is>
      </c>
      <c r="D102" s="21" t="inlineStr">
        <is>
          <t>Yes</t>
        </is>
      </c>
      <c r="E102" s="21">
        <f>COUNTIF(AC102:BA102,"x")</f>
        <v/>
      </c>
      <c r="F102" s="21">
        <f>COUNTIF(BB102:BG102,"x")</f>
        <v/>
      </c>
      <c r="H102" s="21" t="inlineStr">
        <is>
          <t>x</t>
        </is>
      </c>
      <c r="AD102" s="21" t="inlineStr">
        <is>
          <t>x</t>
        </is>
      </c>
      <c r="BF102" s="21" t="inlineStr">
        <is>
          <t>x</t>
        </is>
      </c>
    </row>
    <row r="103" ht="15" customHeight="1">
      <c r="B103" s="21" t="n">
        <v>101110</v>
      </c>
      <c r="C103" s="21" t="inlineStr">
        <is>
          <t>Safety</t>
        </is>
      </c>
      <c r="D103" s="21" t="inlineStr">
        <is>
          <t>Yes</t>
        </is>
      </c>
      <c r="E103" s="21">
        <f>COUNTIF(AC103:BA103,"x")</f>
        <v/>
      </c>
      <c r="F103" s="21">
        <f>COUNTIF(BB103:BG103,"x")</f>
        <v/>
      </c>
      <c r="W103" s="21" t="inlineStr">
        <is>
          <t>x</t>
        </is>
      </c>
      <c r="AV103" s="21" t="inlineStr">
        <is>
          <t>x</t>
        </is>
      </c>
      <c r="BF103" s="21" t="inlineStr">
        <is>
          <t>x</t>
        </is>
      </c>
    </row>
    <row r="104" ht="15" customHeight="1">
      <c r="B104" s="21" t="n">
        <v>111110</v>
      </c>
      <c r="C104" s="21" t="inlineStr">
        <is>
          <t>Safety</t>
        </is>
      </c>
      <c r="D104" s="21" t="inlineStr">
        <is>
          <t>Yes</t>
        </is>
      </c>
      <c r="E104" s="21">
        <f>COUNTIF(AC104:BA104,"x")</f>
        <v/>
      </c>
      <c r="F104" s="21">
        <f>COUNTIF(BB104:BG104,"x")</f>
        <v/>
      </c>
      <c r="Z104" s="21" t="inlineStr">
        <is>
          <t>x</t>
        </is>
      </c>
      <c r="BA104" s="21" t="inlineStr">
        <is>
          <t>x</t>
        </is>
      </c>
      <c r="BF104" s="21" t="inlineStr">
        <is>
          <t>x</t>
        </is>
      </c>
    </row>
    <row r="105" ht="15" customHeight="1">
      <c r="B105" s="21" t="n">
        <v>111120</v>
      </c>
      <c r="C105" s="21" t="inlineStr">
        <is>
          <t>Safety</t>
        </is>
      </c>
      <c r="D105" s="21" t="inlineStr">
        <is>
          <t>Yes</t>
        </is>
      </c>
      <c r="E105" s="21">
        <f>COUNTIF(AC105:BA105,"x")</f>
        <v/>
      </c>
      <c r="F105" s="21">
        <f>COUNTIF(BB105:BG105,"x")</f>
        <v/>
      </c>
      <c r="Z105" s="21" t="inlineStr">
        <is>
          <t>x</t>
        </is>
      </c>
      <c r="BA105" s="21" t="inlineStr">
        <is>
          <t>x</t>
        </is>
      </c>
      <c r="BF105" s="21" t="inlineStr">
        <is>
          <t>x</t>
        </is>
      </c>
    </row>
    <row r="106" ht="15" customHeight="1">
      <c r="B106" s="21" t="n">
        <v>112110</v>
      </c>
      <c r="C106" s="21" t="inlineStr">
        <is>
          <t>Safety</t>
        </is>
      </c>
      <c r="D106" s="21" t="inlineStr">
        <is>
          <t>Yes</t>
        </is>
      </c>
      <c r="E106" s="21">
        <f>COUNTIF(AC106:BA106,"x")</f>
        <v/>
      </c>
      <c r="F106" s="21">
        <f>COUNTIF(BB106:BG106,"x")</f>
        <v/>
      </c>
      <c r="Z106" s="21" t="inlineStr">
        <is>
          <t>x</t>
        </is>
      </c>
      <c r="BA106" s="21" t="inlineStr">
        <is>
          <t>x</t>
        </is>
      </c>
      <c r="BF106" s="21" t="inlineStr">
        <is>
          <t>x</t>
        </is>
      </c>
    </row>
    <row r="107" ht="15" customHeight="1">
      <c r="B107" s="21" t="n">
        <v>122110</v>
      </c>
      <c r="C107" s="21" t="inlineStr">
        <is>
          <t>Safety</t>
        </is>
      </c>
      <c r="D107" s="21" t="inlineStr">
        <is>
          <t>Yes</t>
        </is>
      </c>
      <c r="E107" s="21">
        <f>COUNTIF(AC107:BA107,"x")</f>
        <v/>
      </c>
      <c r="F107" s="21">
        <f>COUNTIF(BB107:BG107,"x")</f>
        <v/>
      </c>
      <c r="H107" s="21" t="inlineStr">
        <is>
          <t>x</t>
        </is>
      </c>
      <c r="AD107" s="21" t="inlineStr">
        <is>
          <t>x</t>
        </is>
      </c>
      <c r="BF107" s="21" t="inlineStr">
        <is>
          <t>x</t>
        </is>
      </c>
    </row>
  </sheetData>
  <autoFilter ref="A1:BG109">
    <filterColumn colId="6" hiddenButton="0" showButton="0"/>
    <filterColumn colId="7" hiddenButton="0" showButton="0"/>
    <filterColumn colId="8" hiddenButton="0" showButton="0"/>
    <filterColumn colId="9" hiddenButton="0" showButton="0"/>
    <filterColumn colId="10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19" hiddenButton="0" showButton="0"/>
    <filterColumn colId="20" hiddenButton="0" showButton="0"/>
    <filterColumn colId="21" hiddenButton="0" showButton="0"/>
    <filterColumn colId="22" hiddenButton="0" showButton="0"/>
    <filterColumn colId="23" hiddenButton="0" showButton="0"/>
    <filterColumn colId="28" hiddenButton="0" showButton="0"/>
    <filterColumn colId="29" hiddenButton="0" showButton="0"/>
    <filterColumn colId="30" hiddenButton="0" showButton="0"/>
    <filterColumn colId="31" hiddenButton="0" showButton="0"/>
    <filterColumn colId="32" hiddenButton="0" showButton="0"/>
    <filterColumn colId="33" hiddenButton="0" showButton="0"/>
    <filterColumn colId="34" hiddenButton="0" showButton="0"/>
    <filterColumn colId="35" hiddenButton="0" showButton="0"/>
    <filterColumn colId="36" hiddenButton="0" showButton="0"/>
    <filterColumn colId="37" hiddenButton="0" showButton="0"/>
    <filterColumn colId="38" hiddenButton="0" showButton="0"/>
    <filterColumn colId="39" hiddenButton="0" showButton="0"/>
    <filterColumn colId="40" hiddenButton="0" showButton="0"/>
    <filterColumn colId="41" hiddenButton="0" showButton="0"/>
    <filterColumn colId="42" hiddenButton="0" showButton="0"/>
    <filterColumn colId="43" hiddenButton="0" showButton="0"/>
    <filterColumn colId="44" hiddenButton="0" showButton="0"/>
    <filterColumn colId="45" hiddenButton="0" showButton="0"/>
    <filterColumn colId="46" hiddenButton="0" showButton="0"/>
    <filterColumn colId="47" hiddenButton="0" showButton="0"/>
    <filterColumn colId="48" hiddenButton="0" showButton="0"/>
    <filterColumn colId="49" hiddenButton="0" showButton="0"/>
    <filterColumn colId="53" hiddenButton="0" showButton="0"/>
    <filterColumn colId="54" hiddenButton="0" showButton="0"/>
    <filterColumn colId="55" hiddenButton="0" showButton="0"/>
    <filterColumn colId="56" hiddenButton="0" showButton="0"/>
    <filterColumn colId="57" hiddenButton="0" showButton="0"/>
  </autoFilter>
  <mergeCells count="5">
    <mergeCell ref="BB1:BG1"/>
    <mergeCell ref="G1:Y2"/>
    <mergeCell ref="BB2:BG2"/>
    <mergeCell ref="AC2:AY2"/>
    <mergeCell ref="AC1:AY1"/>
  </mergeCells>
  <conditionalFormatting sqref="B10:B80">
    <cfRule type="expression" priority="9" dxfId="2">
      <formula>NOT(AND(ISBLANK(G10:AB10)))</formula>
    </cfRule>
    <cfRule type="expression" priority="10" dxfId="1">
      <formula>AND(ISBLANK(G10:AB10))</formula>
    </cfRule>
  </conditionalFormatting>
  <conditionalFormatting sqref="C10:C80">
    <cfRule type="expression" priority="2" dxfId="1">
      <formula>AND(E10=0, F10=0)</formula>
    </cfRule>
    <cfRule type="expression" priority="3" dxfId="2">
      <formula>AND(C10="Functional",D10="No", E10&gt;=1, F10&gt;=1)</formula>
    </cfRule>
    <cfRule type="expression" priority="4" dxfId="2">
      <formula>AND(C10="Design constraint",OR(E10&gt;=1,F10&gt;=1),D10="No")</formula>
    </cfRule>
    <cfRule type="expression" priority="5" dxfId="2">
      <formula>AND(C10="Non-Functional", D10="No", OR(E10&gt;=1,F10&gt;=1))</formula>
    </cfRule>
    <cfRule type="expression" priority="6" dxfId="1">
      <formula>AND(C10="Functional", OR(E10=0, F10=0))</formula>
    </cfRule>
    <cfRule type="expression" priority="7" dxfId="2">
      <formula>AND(D10="Yes", E10&gt;=1, F10&gt;=1)</formula>
    </cfRule>
    <cfRule type="expression" priority="8" dxfId="1">
      <formula>AND(D10="Yes", OR(E10=0, F10=0))</formula>
    </cfRule>
  </conditionalFormatting>
  <conditionalFormatting sqref="E10 E11:F12 E13 E14:F39 E40 E41:F73 E74:E79 E80:F107">
    <cfRule type="cellIs" priority="1" operator="equal" dxfId="0">
      <formula>0</formula>
    </cfRule>
  </conditionalFormatting>
  <pageMargins left="0.7" right="0.7" top="0.75" bottom="0.75" header="0.3" footer="0.3"/>
  <pageSetup orientation="landscape" scale="30"/>
  <headerFooter>
    <oddHeader>&amp;LReference Form_x000a_QUF42-4033 Simple Excel (v1.0).xlsx&amp;R&amp;G</oddHeader>
    <oddFooter>&amp;L© Dental Wings&amp;C_x000a_&amp;F&amp;R&amp;P / &amp;N</oddFooter>
    <evenHeader/>
    <evenFooter/>
    <firstHeader/>
    <firstFooter/>
  </headerFooter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B21" sqref="B21"/>
    </sheetView>
  </sheetViews>
  <sheetFormatPr baseColWidth="8" defaultColWidth="9.140625" defaultRowHeight="15"/>
  <cols>
    <col width="22.42578125" customWidth="1" style="43" min="1" max="1"/>
    <col width="80.7109375" customWidth="1" style="43" min="2" max="2"/>
    <col width="9.140625" customWidth="1" style="43" min="3" max="16384"/>
  </cols>
  <sheetData>
    <row r="1">
      <c r="B1" s="44" t="n"/>
    </row>
    <row r="2">
      <c r="A2" s="45" t="inlineStr">
        <is>
          <t>Non-functional</t>
        </is>
      </c>
      <c r="B2" s="44" t="inlineStr">
        <is>
          <t>verified or validated</t>
        </is>
      </c>
    </row>
    <row r="3" ht="45" customHeight="1">
      <c r="A3" s="45" t="inlineStr">
        <is>
          <t>Functional</t>
        </is>
      </c>
      <c r="B3" s="44" t="inlineStr">
        <is>
          <t>verified and validated
or 
in two different ways verified or validated</t>
        </is>
      </c>
    </row>
    <row r="4">
      <c r="A4" s="45" t="inlineStr">
        <is>
          <t>design constraints</t>
        </is>
      </c>
      <c r="B4" s="44" t="inlineStr">
        <is>
          <t>verified or validated</t>
        </is>
      </c>
    </row>
    <row r="5" ht="45" customHeight="1">
      <c r="A5" s="45" t="inlineStr">
        <is>
          <t>safety</t>
        </is>
      </c>
      <c r="B5" s="44" t="inlineStr">
        <is>
          <t>verified and validated
or 
in two different ways verified or validated</t>
        </is>
      </c>
    </row>
    <row r="6">
      <c r="B6" s="44" t="n"/>
    </row>
    <row r="7">
      <c r="B7" s="44" t="n"/>
    </row>
    <row r="8">
      <c r="A8" s="45" t="inlineStr">
        <is>
          <t>In ID col</t>
        </is>
      </c>
      <c r="B8" s="44" t="n"/>
    </row>
    <row r="9">
      <c r="A9" s="46" t="n"/>
      <c r="B9" s="44" t="inlineStr">
        <is>
          <t>A SDD exit related to this req</t>
        </is>
      </c>
    </row>
    <row r="10">
      <c r="A10" s="47" t="n"/>
      <c r="B10" s="44" t="inlineStr">
        <is>
          <t>No SDD exit related to this req</t>
        </is>
      </c>
    </row>
    <row r="11">
      <c r="B11" s="44" t="n"/>
    </row>
    <row r="12">
      <c r="A12" s="45" t="inlineStr">
        <is>
          <t>In Req Type col</t>
        </is>
      </c>
      <c r="B12" s="44" t="n"/>
    </row>
    <row r="13">
      <c r="A13" s="46" t="n"/>
      <c r="B13" s="44" t="inlineStr">
        <is>
          <t>The requirement have the minimum test spec link</t>
        </is>
      </c>
    </row>
    <row r="14" ht="30" customHeight="1">
      <c r="A14" s="47" t="n"/>
      <c r="B14" s="44" t="inlineStr">
        <is>
          <t>A validation or verification link is missing. If 2 verification used instead of V&amp;V, you should confirm that the 2 verification method are appropriate</t>
        </is>
      </c>
    </row>
    <row r="15">
      <c r="B15" s="44" t="n"/>
    </row>
    <row r="16">
      <c r="B16" s="44" t="n"/>
    </row>
    <row r="17">
      <c r="B17" s="44" t="n"/>
    </row>
    <row r="18">
      <c r="B18" s="44" t="n"/>
    </row>
    <row r="19">
      <c r="B19" s="44" t="n"/>
    </row>
    <row r="20">
      <c r="B20" s="44" t="n"/>
    </row>
    <row r="21">
      <c r="B21" s="44" t="n"/>
    </row>
    <row r="22">
      <c r="B22" s="44" t="n"/>
    </row>
    <row r="23">
      <c r="B23" s="44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4" sqref="A4"/>
    </sheetView>
  </sheetViews>
  <sheetFormatPr baseColWidth="8" defaultRowHeight="15"/>
  <cols>
    <col width="18.140625" bestFit="1" customWidth="1" min="1" max="1"/>
  </cols>
  <sheetData>
    <row r="1">
      <c r="A1" s="41" t="inlineStr">
        <is>
          <t>Req type</t>
        </is>
      </c>
      <c r="B1" t="inlineStr">
        <is>
          <t>Y/N</t>
        </is>
      </c>
    </row>
    <row r="2">
      <c r="A2" t="inlineStr">
        <is>
          <t>Functional</t>
        </is>
      </c>
      <c r="B2" t="inlineStr">
        <is>
          <t>Yes</t>
        </is>
      </c>
    </row>
    <row r="3">
      <c r="A3" t="inlineStr">
        <is>
          <t>Non-Functional</t>
        </is>
      </c>
      <c r="B3" t="inlineStr">
        <is>
          <t>No</t>
        </is>
      </c>
    </row>
    <row r="4">
      <c r="A4" s="40" t="inlineStr">
        <is>
          <t>Design constraint</t>
        </is>
      </c>
    </row>
    <row r="5">
      <c r="A5" t="inlineStr">
        <is>
          <t>Safety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2025-02-14T19:08:42Z</dcterms:modifi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0x0101002E61E581202A2548862E4EB8D25443D6</vt:lpwstr>
  </property>
  <property name="MediaServiceImageTags" fmtid="{D5CDD505-2E9C-101B-9397-08002B2CF9AE}" pid="3">
    <vt:lpwstr xmlns:vt="http://schemas.openxmlformats.org/officeDocument/2006/docPropsVTypes"/>
  </property>
</Properties>
</file>