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29cf312e2b780ae/Maestría/20- Laboratorio3/RepositorioLabo3/Submissions/"/>
    </mc:Choice>
  </mc:AlternateContent>
  <xr:revisionPtr revIDLastSave="7" documentId="6_{81F2CECB-18A5-47F2-82D3-EF3BF576EC96}" xr6:coauthVersionLast="47" xr6:coauthVersionMax="47" xr10:uidLastSave="{0E781497-B948-4D1C-8BCD-D8B257BDFD12}"/>
  <bookViews>
    <workbookView xWindow="-120" yWindow="-120" windowWidth="29040" windowHeight="15720" xr2:uid="{45FE9780-D791-49E1-909A-5FA2EDBECDD5}"/>
  </bookViews>
  <sheets>
    <sheet name="Resumen" sheetId="2" r:id="rId1"/>
    <sheet name="Pred12 + RL" sheetId="11" state="hidden" r:id="rId2"/>
    <sheet name="Pred13+RL" sheetId="12" r:id="rId3"/>
    <sheet name="Pred11 + RL" sheetId="10" state="hidden" r:id="rId4"/>
    <sheet name="0.7+Gluon" sheetId="5" state="hidden" r:id="rId5"/>
    <sheet name="0.8+Gluon" sheetId="3" state="hidden" r:id="rId6"/>
    <sheet name="0.9+Gluon" sheetId="4" state="hidden" r:id="rId7"/>
    <sheet name="0.7+RL" sheetId="6" state="hidden" r:id="rId8"/>
    <sheet name="0.8+RL" sheetId="7" state="hidden" r:id="rId9"/>
    <sheet name="0.9+RL" sheetId="8" state="hidden" r:id="rId10"/>
    <sheet name="Pred8+RL" sheetId="9" state="hidden" r:id="rId11"/>
    <sheet name="Subs" sheetId="1" r:id="rId12"/>
  </sheets>
  <definedNames>
    <definedName name="_xlnm._FilterDatabase" localSheetId="0" hidden="1">Resumen!$A$2:$E$782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82" i="2" l="1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T759" i="2"/>
  <c r="T592" i="2"/>
  <c r="T591" i="2"/>
  <c r="T590" i="2"/>
  <c r="T94" i="2"/>
  <c r="T79" i="2"/>
  <c r="T54" i="2"/>
  <c r="T48" i="2"/>
  <c r="T6" i="2"/>
  <c r="I782" i="2"/>
  <c r="I781" i="2"/>
  <c r="I780" i="2"/>
  <c r="T780" i="2" s="1"/>
  <c r="I779" i="2"/>
  <c r="T779" i="2" s="1"/>
  <c r="I778" i="2"/>
  <c r="T778" i="2" s="1"/>
  <c r="I777" i="2"/>
  <c r="I776" i="2"/>
  <c r="I775" i="2"/>
  <c r="I774" i="2"/>
  <c r="I773" i="2"/>
  <c r="I772" i="2"/>
  <c r="I771" i="2"/>
  <c r="T771" i="2" s="1"/>
  <c r="I770" i="2"/>
  <c r="T770" i="2" s="1"/>
  <c r="I769" i="2"/>
  <c r="T769" i="2" s="1"/>
  <c r="I768" i="2"/>
  <c r="I767" i="2"/>
  <c r="I766" i="2"/>
  <c r="I765" i="2"/>
  <c r="I764" i="2"/>
  <c r="T764" i="2" s="1"/>
  <c r="I763" i="2"/>
  <c r="T763" i="2" s="1"/>
  <c r="I762" i="2"/>
  <c r="T762" i="2" s="1"/>
  <c r="I761" i="2"/>
  <c r="I760" i="2"/>
  <c r="I759" i="2"/>
  <c r="I758" i="2"/>
  <c r="I757" i="2"/>
  <c r="I756" i="2"/>
  <c r="I755" i="2"/>
  <c r="T755" i="2" s="1"/>
  <c r="I754" i="2"/>
  <c r="T754" i="2" s="1"/>
  <c r="I753" i="2"/>
  <c r="T753" i="2" s="1"/>
  <c r="I752" i="2"/>
  <c r="I751" i="2"/>
  <c r="I750" i="2"/>
  <c r="I749" i="2"/>
  <c r="I748" i="2"/>
  <c r="T748" i="2" s="1"/>
  <c r="I747" i="2"/>
  <c r="T747" i="2" s="1"/>
  <c r="I746" i="2"/>
  <c r="T746" i="2" s="1"/>
  <c r="I745" i="2"/>
  <c r="I744" i="2"/>
  <c r="I743" i="2"/>
  <c r="I742" i="2"/>
  <c r="I741" i="2"/>
  <c r="I740" i="2"/>
  <c r="I739" i="2"/>
  <c r="T739" i="2" s="1"/>
  <c r="I738" i="2"/>
  <c r="T738" i="2" s="1"/>
  <c r="I737" i="2"/>
  <c r="T737" i="2" s="1"/>
  <c r="I736" i="2"/>
  <c r="I735" i="2"/>
  <c r="I734" i="2"/>
  <c r="I733" i="2"/>
  <c r="I732" i="2"/>
  <c r="T732" i="2" s="1"/>
  <c r="I731" i="2"/>
  <c r="T731" i="2" s="1"/>
  <c r="I730" i="2"/>
  <c r="T730" i="2" s="1"/>
  <c r="I729" i="2"/>
  <c r="I728" i="2"/>
  <c r="I727" i="2"/>
  <c r="I726" i="2"/>
  <c r="I725" i="2"/>
  <c r="I724" i="2"/>
  <c r="I723" i="2"/>
  <c r="T723" i="2" s="1"/>
  <c r="I722" i="2"/>
  <c r="T722" i="2" s="1"/>
  <c r="I721" i="2"/>
  <c r="T721" i="2" s="1"/>
  <c r="I720" i="2"/>
  <c r="I719" i="2"/>
  <c r="I718" i="2"/>
  <c r="I717" i="2"/>
  <c r="I716" i="2"/>
  <c r="T716" i="2" s="1"/>
  <c r="I715" i="2"/>
  <c r="T715" i="2" s="1"/>
  <c r="I714" i="2"/>
  <c r="T714" i="2" s="1"/>
  <c r="I713" i="2"/>
  <c r="I712" i="2"/>
  <c r="I711" i="2"/>
  <c r="I710" i="2"/>
  <c r="I709" i="2"/>
  <c r="I708" i="2"/>
  <c r="I707" i="2"/>
  <c r="T707" i="2" s="1"/>
  <c r="I706" i="2"/>
  <c r="T706" i="2" s="1"/>
  <c r="I705" i="2"/>
  <c r="T705" i="2" s="1"/>
  <c r="I704" i="2"/>
  <c r="I703" i="2"/>
  <c r="I702" i="2"/>
  <c r="I701" i="2"/>
  <c r="I700" i="2"/>
  <c r="T700" i="2" s="1"/>
  <c r="I699" i="2"/>
  <c r="T699" i="2" s="1"/>
  <c r="I698" i="2"/>
  <c r="T698" i="2" s="1"/>
  <c r="I697" i="2"/>
  <c r="I696" i="2"/>
  <c r="I695" i="2"/>
  <c r="I694" i="2"/>
  <c r="I693" i="2"/>
  <c r="I692" i="2"/>
  <c r="I691" i="2"/>
  <c r="T691" i="2" s="1"/>
  <c r="I690" i="2"/>
  <c r="T690" i="2" s="1"/>
  <c r="I689" i="2"/>
  <c r="T689" i="2" s="1"/>
  <c r="I688" i="2"/>
  <c r="I687" i="2"/>
  <c r="I686" i="2"/>
  <c r="I685" i="2"/>
  <c r="I684" i="2"/>
  <c r="T684" i="2" s="1"/>
  <c r="I683" i="2"/>
  <c r="T683" i="2" s="1"/>
  <c r="I682" i="2"/>
  <c r="T682" i="2" s="1"/>
  <c r="I681" i="2"/>
  <c r="I680" i="2"/>
  <c r="I679" i="2"/>
  <c r="I678" i="2"/>
  <c r="I677" i="2"/>
  <c r="I676" i="2"/>
  <c r="I675" i="2"/>
  <c r="T675" i="2" s="1"/>
  <c r="I674" i="2"/>
  <c r="T674" i="2" s="1"/>
  <c r="I673" i="2"/>
  <c r="T673" i="2" s="1"/>
  <c r="I672" i="2"/>
  <c r="I671" i="2"/>
  <c r="I670" i="2"/>
  <c r="I669" i="2"/>
  <c r="I668" i="2"/>
  <c r="T668" i="2" s="1"/>
  <c r="I667" i="2"/>
  <c r="T667" i="2" s="1"/>
  <c r="I666" i="2"/>
  <c r="T666" i="2" s="1"/>
  <c r="I665" i="2"/>
  <c r="I664" i="2"/>
  <c r="I663" i="2"/>
  <c r="I662" i="2"/>
  <c r="I661" i="2"/>
  <c r="I660" i="2"/>
  <c r="I659" i="2"/>
  <c r="T659" i="2" s="1"/>
  <c r="I658" i="2"/>
  <c r="T658" i="2" s="1"/>
  <c r="I657" i="2"/>
  <c r="T657" i="2" s="1"/>
  <c r="I656" i="2"/>
  <c r="I655" i="2"/>
  <c r="I654" i="2"/>
  <c r="I653" i="2"/>
  <c r="I652" i="2"/>
  <c r="T652" i="2" s="1"/>
  <c r="I651" i="2"/>
  <c r="T651" i="2" s="1"/>
  <c r="I650" i="2"/>
  <c r="T650" i="2" s="1"/>
  <c r="I649" i="2"/>
  <c r="I648" i="2"/>
  <c r="I647" i="2"/>
  <c r="I646" i="2"/>
  <c r="I645" i="2"/>
  <c r="I644" i="2"/>
  <c r="I643" i="2"/>
  <c r="T643" i="2" s="1"/>
  <c r="I642" i="2"/>
  <c r="T642" i="2" s="1"/>
  <c r="I641" i="2"/>
  <c r="T641" i="2" s="1"/>
  <c r="I640" i="2"/>
  <c r="I639" i="2"/>
  <c r="I638" i="2"/>
  <c r="I637" i="2"/>
  <c r="I636" i="2"/>
  <c r="T636" i="2" s="1"/>
  <c r="I635" i="2"/>
  <c r="T635" i="2" s="1"/>
  <c r="I634" i="2"/>
  <c r="T634" i="2" s="1"/>
  <c r="I633" i="2"/>
  <c r="I632" i="2"/>
  <c r="I631" i="2"/>
  <c r="I630" i="2"/>
  <c r="I629" i="2"/>
  <c r="I628" i="2"/>
  <c r="I627" i="2"/>
  <c r="T627" i="2" s="1"/>
  <c r="I626" i="2"/>
  <c r="T626" i="2" s="1"/>
  <c r="I625" i="2"/>
  <c r="T625" i="2" s="1"/>
  <c r="I624" i="2"/>
  <c r="I623" i="2"/>
  <c r="I622" i="2"/>
  <c r="I621" i="2"/>
  <c r="I620" i="2"/>
  <c r="T620" i="2" s="1"/>
  <c r="I619" i="2"/>
  <c r="T619" i="2" s="1"/>
  <c r="I618" i="2"/>
  <c r="T618" i="2" s="1"/>
  <c r="I617" i="2"/>
  <c r="I616" i="2"/>
  <c r="T616" i="2" s="1"/>
  <c r="I615" i="2"/>
  <c r="I614" i="2"/>
  <c r="I613" i="2"/>
  <c r="I612" i="2"/>
  <c r="I611" i="2"/>
  <c r="T611" i="2" s="1"/>
  <c r="I610" i="2"/>
  <c r="T610" i="2" s="1"/>
  <c r="I609" i="2"/>
  <c r="T609" i="2" s="1"/>
  <c r="I608" i="2"/>
  <c r="I607" i="2"/>
  <c r="I606" i="2"/>
  <c r="I605" i="2"/>
  <c r="I604" i="2"/>
  <c r="T604" i="2" s="1"/>
  <c r="I603" i="2"/>
  <c r="T603" i="2" s="1"/>
  <c r="I602" i="2"/>
  <c r="T602" i="2" s="1"/>
  <c r="I601" i="2"/>
  <c r="I600" i="2"/>
  <c r="T600" i="2" s="1"/>
  <c r="I599" i="2"/>
  <c r="I598" i="2"/>
  <c r="I597" i="2"/>
  <c r="I596" i="2"/>
  <c r="I595" i="2"/>
  <c r="T595" i="2" s="1"/>
  <c r="I594" i="2"/>
  <c r="T594" i="2" s="1"/>
  <c r="I593" i="2"/>
  <c r="T593" i="2" s="1"/>
  <c r="I592" i="2"/>
  <c r="I591" i="2"/>
  <c r="I590" i="2"/>
  <c r="I589" i="2"/>
  <c r="I588" i="2"/>
  <c r="T588" i="2" s="1"/>
  <c r="I587" i="2"/>
  <c r="T587" i="2" s="1"/>
  <c r="I586" i="2"/>
  <c r="T586" i="2" s="1"/>
  <c r="I585" i="2"/>
  <c r="I584" i="2"/>
  <c r="T584" i="2" s="1"/>
  <c r="I583" i="2"/>
  <c r="I582" i="2"/>
  <c r="I581" i="2"/>
  <c r="I580" i="2"/>
  <c r="I579" i="2"/>
  <c r="T579" i="2" s="1"/>
  <c r="I578" i="2"/>
  <c r="T578" i="2" s="1"/>
  <c r="I577" i="2"/>
  <c r="T577" i="2" s="1"/>
  <c r="I576" i="2"/>
  <c r="I575" i="2"/>
  <c r="I574" i="2"/>
  <c r="I573" i="2"/>
  <c r="I572" i="2"/>
  <c r="T572" i="2" s="1"/>
  <c r="I571" i="2"/>
  <c r="T571" i="2" s="1"/>
  <c r="I570" i="2"/>
  <c r="T570" i="2" s="1"/>
  <c r="I569" i="2"/>
  <c r="I568" i="2"/>
  <c r="T568" i="2" s="1"/>
  <c r="I567" i="2"/>
  <c r="I566" i="2"/>
  <c r="I565" i="2"/>
  <c r="I564" i="2"/>
  <c r="I563" i="2"/>
  <c r="T563" i="2" s="1"/>
  <c r="I562" i="2"/>
  <c r="T562" i="2" s="1"/>
  <c r="I561" i="2"/>
  <c r="T561" i="2" s="1"/>
  <c r="I560" i="2"/>
  <c r="I559" i="2"/>
  <c r="I558" i="2"/>
  <c r="I557" i="2"/>
  <c r="I556" i="2"/>
  <c r="T556" i="2" s="1"/>
  <c r="I555" i="2"/>
  <c r="T555" i="2" s="1"/>
  <c r="I554" i="2"/>
  <c r="T554" i="2" s="1"/>
  <c r="I553" i="2"/>
  <c r="I552" i="2"/>
  <c r="T552" i="2" s="1"/>
  <c r="I551" i="2"/>
  <c r="I550" i="2"/>
  <c r="I549" i="2"/>
  <c r="I548" i="2"/>
  <c r="I547" i="2"/>
  <c r="T547" i="2" s="1"/>
  <c r="I546" i="2"/>
  <c r="T546" i="2" s="1"/>
  <c r="I545" i="2"/>
  <c r="T545" i="2" s="1"/>
  <c r="I544" i="2"/>
  <c r="I543" i="2"/>
  <c r="I542" i="2"/>
  <c r="I541" i="2"/>
  <c r="I540" i="2"/>
  <c r="T540" i="2" s="1"/>
  <c r="I539" i="2"/>
  <c r="T539" i="2" s="1"/>
  <c r="I538" i="2"/>
  <c r="T538" i="2" s="1"/>
  <c r="I537" i="2"/>
  <c r="I536" i="2"/>
  <c r="T536" i="2" s="1"/>
  <c r="I535" i="2"/>
  <c r="T535" i="2" s="1"/>
  <c r="I534" i="2"/>
  <c r="I533" i="2"/>
  <c r="I532" i="2"/>
  <c r="I531" i="2"/>
  <c r="T531" i="2" s="1"/>
  <c r="I530" i="2"/>
  <c r="T530" i="2" s="1"/>
  <c r="I529" i="2"/>
  <c r="T529" i="2" s="1"/>
  <c r="I528" i="2"/>
  <c r="I527" i="2"/>
  <c r="I526" i="2"/>
  <c r="I525" i="2"/>
  <c r="I524" i="2"/>
  <c r="T524" i="2" s="1"/>
  <c r="I523" i="2"/>
  <c r="T523" i="2" s="1"/>
  <c r="I522" i="2"/>
  <c r="T522" i="2" s="1"/>
  <c r="I521" i="2"/>
  <c r="I520" i="2"/>
  <c r="T520" i="2" s="1"/>
  <c r="I519" i="2"/>
  <c r="T519" i="2" s="1"/>
  <c r="I518" i="2"/>
  <c r="I517" i="2"/>
  <c r="I516" i="2"/>
  <c r="I515" i="2"/>
  <c r="T515" i="2" s="1"/>
  <c r="I514" i="2"/>
  <c r="T514" i="2" s="1"/>
  <c r="I513" i="2"/>
  <c r="T513" i="2" s="1"/>
  <c r="I512" i="2"/>
  <c r="I511" i="2"/>
  <c r="I510" i="2"/>
  <c r="I509" i="2"/>
  <c r="I508" i="2"/>
  <c r="T508" i="2" s="1"/>
  <c r="I507" i="2"/>
  <c r="T507" i="2" s="1"/>
  <c r="I506" i="2"/>
  <c r="T506" i="2" s="1"/>
  <c r="I505" i="2"/>
  <c r="I504" i="2"/>
  <c r="T504" i="2" s="1"/>
  <c r="I503" i="2"/>
  <c r="T503" i="2" s="1"/>
  <c r="I502" i="2"/>
  <c r="I501" i="2"/>
  <c r="I500" i="2"/>
  <c r="I499" i="2"/>
  <c r="T499" i="2" s="1"/>
  <c r="I498" i="2"/>
  <c r="T498" i="2" s="1"/>
  <c r="I497" i="2"/>
  <c r="T497" i="2" s="1"/>
  <c r="I496" i="2"/>
  <c r="I495" i="2"/>
  <c r="I494" i="2"/>
  <c r="I493" i="2"/>
  <c r="I492" i="2"/>
  <c r="T492" i="2" s="1"/>
  <c r="I491" i="2"/>
  <c r="T491" i="2" s="1"/>
  <c r="I490" i="2"/>
  <c r="T490" i="2" s="1"/>
  <c r="I489" i="2"/>
  <c r="I488" i="2"/>
  <c r="T488" i="2" s="1"/>
  <c r="I487" i="2"/>
  <c r="T487" i="2" s="1"/>
  <c r="I486" i="2"/>
  <c r="I485" i="2"/>
  <c r="T485" i="2" s="1"/>
  <c r="I484" i="2"/>
  <c r="I483" i="2"/>
  <c r="T483" i="2" s="1"/>
  <c r="I482" i="2"/>
  <c r="T482" i="2" s="1"/>
  <c r="I481" i="2"/>
  <c r="T481" i="2" s="1"/>
  <c r="I480" i="2"/>
  <c r="I479" i="2"/>
  <c r="I478" i="2"/>
  <c r="I477" i="2"/>
  <c r="I476" i="2"/>
  <c r="T476" i="2" s="1"/>
  <c r="I475" i="2"/>
  <c r="T475" i="2" s="1"/>
  <c r="I474" i="2"/>
  <c r="T474" i="2" s="1"/>
  <c r="I473" i="2"/>
  <c r="I472" i="2"/>
  <c r="T472" i="2" s="1"/>
  <c r="I471" i="2"/>
  <c r="T471" i="2" s="1"/>
  <c r="I470" i="2"/>
  <c r="I469" i="2"/>
  <c r="T469" i="2" s="1"/>
  <c r="I468" i="2"/>
  <c r="I467" i="2"/>
  <c r="T467" i="2" s="1"/>
  <c r="I466" i="2"/>
  <c r="T466" i="2" s="1"/>
  <c r="I465" i="2"/>
  <c r="T465" i="2" s="1"/>
  <c r="I464" i="2"/>
  <c r="I463" i="2"/>
  <c r="I462" i="2"/>
  <c r="I461" i="2"/>
  <c r="I460" i="2"/>
  <c r="T460" i="2" s="1"/>
  <c r="I459" i="2"/>
  <c r="T459" i="2" s="1"/>
  <c r="I458" i="2"/>
  <c r="T458" i="2" s="1"/>
  <c r="I457" i="2"/>
  <c r="I456" i="2"/>
  <c r="T456" i="2" s="1"/>
  <c r="I455" i="2"/>
  <c r="T455" i="2" s="1"/>
  <c r="I454" i="2"/>
  <c r="I453" i="2"/>
  <c r="T453" i="2" s="1"/>
  <c r="I452" i="2"/>
  <c r="I451" i="2"/>
  <c r="T451" i="2" s="1"/>
  <c r="I450" i="2"/>
  <c r="T450" i="2" s="1"/>
  <c r="I449" i="2"/>
  <c r="T449" i="2" s="1"/>
  <c r="I448" i="2"/>
  <c r="I447" i="2"/>
  <c r="I446" i="2"/>
  <c r="I445" i="2"/>
  <c r="I444" i="2"/>
  <c r="T444" i="2" s="1"/>
  <c r="I443" i="2"/>
  <c r="T443" i="2" s="1"/>
  <c r="I442" i="2"/>
  <c r="T442" i="2" s="1"/>
  <c r="I441" i="2"/>
  <c r="I440" i="2"/>
  <c r="T440" i="2" s="1"/>
  <c r="I439" i="2"/>
  <c r="T439" i="2" s="1"/>
  <c r="I438" i="2"/>
  <c r="I437" i="2"/>
  <c r="T437" i="2" s="1"/>
  <c r="I436" i="2"/>
  <c r="I435" i="2"/>
  <c r="T435" i="2" s="1"/>
  <c r="I434" i="2"/>
  <c r="T434" i="2" s="1"/>
  <c r="I433" i="2"/>
  <c r="T433" i="2" s="1"/>
  <c r="I432" i="2"/>
  <c r="I431" i="2"/>
  <c r="I430" i="2"/>
  <c r="I429" i="2"/>
  <c r="I428" i="2"/>
  <c r="T428" i="2" s="1"/>
  <c r="I427" i="2"/>
  <c r="T427" i="2" s="1"/>
  <c r="I426" i="2"/>
  <c r="T426" i="2" s="1"/>
  <c r="I425" i="2"/>
  <c r="I424" i="2"/>
  <c r="T424" i="2" s="1"/>
  <c r="I423" i="2"/>
  <c r="T423" i="2" s="1"/>
  <c r="I422" i="2"/>
  <c r="I421" i="2"/>
  <c r="T421" i="2" s="1"/>
  <c r="I420" i="2"/>
  <c r="I419" i="2"/>
  <c r="T419" i="2" s="1"/>
  <c r="I418" i="2"/>
  <c r="T418" i="2" s="1"/>
  <c r="I417" i="2"/>
  <c r="T417" i="2" s="1"/>
  <c r="I416" i="2"/>
  <c r="I415" i="2"/>
  <c r="I414" i="2"/>
  <c r="I413" i="2"/>
  <c r="I412" i="2"/>
  <c r="T412" i="2" s="1"/>
  <c r="I411" i="2"/>
  <c r="T411" i="2" s="1"/>
  <c r="I410" i="2"/>
  <c r="T410" i="2" s="1"/>
  <c r="I409" i="2"/>
  <c r="I408" i="2"/>
  <c r="T408" i="2" s="1"/>
  <c r="I407" i="2"/>
  <c r="T407" i="2" s="1"/>
  <c r="I406" i="2"/>
  <c r="I405" i="2"/>
  <c r="T405" i="2" s="1"/>
  <c r="I404" i="2"/>
  <c r="I403" i="2"/>
  <c r="T403" i="2" s="1"/>
  <c r="I402" i="2"/>
  <c r="T402" i="2" s="1"/>
  <c r="I401" i="2"/>
  <c r="T401" i="2" s="1"/>
  <c r="I400" i="2"/>
  <c r="I399" i="2"/>
  <c r="I398" i="2"/>
  <c r="I397" i="2"/>
  <c r="I396" i="2"/>
  <c r="T396" i="2" s="1"/>
  <c r="I395" i="2"/>
  <c r="T395" i="2" s="1"/>
  <c r="I394" i="2"/>
  <c r="T394" i="2" s="1"/>
  <c r="I393" i="2"/>
  <c r="I392" i="2"/>
  <c r="T392" i="2" s="1"/>
  <c r="I391" i="2"/>
  <c r="T391" i="2" s="1"/>
  <c r="I390" i="2"/>
  <c r="I389" i="2"/>
  <c r="T389" i="2" s="1"/>
  <c r="I388" i="2"/>
  <c r="I387" i="2"/>
  <c r="T387" i="2" s="1"/>
  <c r="I386" i="2"/>
  <c r="T386" i="2" s="1"/>
  <c r="I385" i="2"/>
  <c r="T385" i="2" s="1"/>
  <c r="I384" i="2"/>
  <c r="I383" i="2"/>
  <c r="I382" i="2"/>
  <c r="I381" i="2"/>
  <c r="I380" i="2"/>
  <c r="T380" i="2" s="1"/>
  <c r="I379" i="2"/>
  <c r="T379" i="2" s="1"/>
  <c r="I378" i="2"/>
  <c r="T378" i="2" s="1"/>
  <c r="I377" i="2"/>
  <c r="I376" i="2"/>
  <c r="T376" i="2" s="1"/>
  <c r="I375" i="2"/>
  <c r="T375" i="2" s="1"/>
  <c r="I374" i="2"/>
  <c r="I373" i="2"/>
  <c r="T373" i="2" s="1"/>
  <c r="I372" i="2"/>
  <c r="I371" i="2"/>
  <c r="T371" i="2" s="1"/>
  <c r="I370" i="2"/>
  <c r="T370" i="2" s="1"/>
  <c r="I369" i="2"/>
  <c r="T369" i="2" s="1"/>
  <c r="I368" i="2"/>
  <c r="I367" i="2"/>
  <c r="I366" i="2"/>
  <c r="I365" i="2"/>
  <c r="I364" i="2"/>
  <c r="T364" i="2" s="1"/>
  <c r="I363" i="2"/>
  <c r="T363" i="2" s="1"/>
  <c r="I362" i="2"/>
  <c r="T362" i="2" s="1"/>
  <c r="I361" i="2"/>
  <c r="I360" i="2"/>
  <c r="T360" i="2" s="1"/>
  <c r="I359" i="2"/>
  <c r="T359" i="2" s="1"/>
  <c r="I358" i="2"/>
  <c r="I357" i="2"/>
  <c r="T357" i="2" s="1"/>
  <c r="I356" i="2"/>
  <c r="I355" i="2"/>
  <c r="T355" i="2" s="1"/>
  <c r="I354" i="2"/>
  <c r="T354" i="2" s="1"/>
  <c r="I353" i="2"/>
  <c r="T353" i="2" s="1"/>
  <c r="I352" i="2"/>
  <c r="I351" i="2"/>
  <c r="I350" i="2"/>
  <c r="I349" i="2"/>
  <c r="I348" i="2"/>
  <c r="T348" i="2" s="1"/>
  <c r="I347" i="2"/>
  <c r="T347" i="2" s="1"/>
  <c r="I346" i="2"/>
  <c r="T346" i="2" s="1"/>
  <c r="I345" i="2"/>
  <c r="I344" i="2"/>
  <c r="T344" i="2" s="1"/>
  <c r="I343" i="2"/>
  <c r="T343" i="2" s="1"/>
  <c r="I342" i="2"/>
  <c r="I341" i="2"/>
  <c r="T341" i="2" s="1"/>
  <c r="I340" i="2"/>
  <c r="I339" i="2"/>
  <c r="T339" i="2" s="1"/>
  <c r="I338" i="2"/>
  <c r="T338" i="2" s="1"/>
  <c r="I337" i="2"/>
  <c r="T337" i="2" s="1"/>
  <c r="I336" i="2"/>
  <c r="I335" i="2"/>
  <c r="I334" i="2"/>
  <c r="I333" i="2"/>
  <c r="I332" i="2"/>
  <c r="T332" i="2" s="1"/>
  <c r="I331" i="2"/>
  <c r="T331" i="2" s="1"/>
  <c r="I330" i="2"/>
  <c r="T330" i="2" s="1"/>
  <c r="I329" i="2"/>
  <c r="I328" i="2"/>
  <c r="T328" i="2" s="1"/>
  <c r="I327" i="2"/>
  <c r="T327" i="2" s="1"/>
  <c r="I326" i="2"/>
  <c r="I325" i="2"/>
  <c r="T325" i="2" s="1"/>
  <c r="I324" i="2"/>
  <c r="I323" i="2"/>
  <c r="T323" i="2" s="1"/>
  <c r="I322" i="2"/>
  <c r="T322" i="2" s="1"/>
  <c r="I321" i="2"/>
  <c r="T321" i="2" s="1"/>
  <c r="I320" i="2"/>
  <c r="I319" i="2"/>
  <c r="I318" i="2"/>
  <c r="I317" i="2"/>
  <c r="I316" i="2"/>
  <c r="T316" i="2" s="1"/>
  <c r="I315" i="2"/>
  <c r="T315" i="2" s="1"/>
  <c r="I314" i="2"/>
  <c r="T314" i="2" s="1"/>
  <c r="I313" i="2"/>
  <c r="I312" i="2"/>
  <c r="T312" i="2" s="1"/>
  <c r="I311" i="2"/>
  <c r="T311" i="2" s="1"/>
  <c r="I310" i="2"/>
  <c r="I309" i="2"/>
  <c r="T309" i="2" s="1"/>
  <c r="I308" i="2"/>
  <c r="I307" i="2"/>
  <c r="T307" i="2" s="1"/>
  <c r="I306" i="2"/>
  <c r="T306" i="2" s="1"/>
  <c r="I305" i="2"/>
  <c r="T305" i="2" s="1"/>
  <c r="I304" i="2"/>
  <c r="I303" i="2"/>
  <c r="I302" i="2"/>
  <c r="I301" i="2"/>
  <c r="I300" i="2"/>
  <c r="T300" i="2" s="1"/>
  <c r="I299" i="2"/>
  <c r="T299" i="2" s="1"/>
  <c r="I298" i="2"/>
  <c r="T298" i="2" s="1"/>
  <c r="I297" i="2"/>
  <c r="I296" i="2"/>
  <c r="T296" i="2" s="1"/>
  <c r="I295" i="2"/>
  <c r="T295" i="2" s="1"/>
  <c r="I294" i="2"/>
  <c r="I293" i="2"/>
  <c r="T293" i="2" s="1"/>
  <c r="I292" i="2"/>
  <c r="I291" i="2"/>
  <c r="T291" i="2" s="1"/>
  <c r="I290" i="2"/>
  <c r="T290" i="2" s="1"/>
  <c r="I289" i="2"/>
  <c r="T289" i="2" s="1"/>
  <c r="I288" i="2"/>
  <c r="I287" i="2"/>
  <c r="I286" i="2"/>
  <c r="I285" i="2"/>
  <c r="I284" i="2"/>
  <c r="T284" i="2" s="1"/>
  <c r="I283" i="2"/>
  <c r="T283" i="2" s="1"/>
  <c r="I282" i="2"/>
  <c r="T282" i="2" s="1"/>
  <c r="I281" i="2"/>
  <c r="I280" i="2"/>
  <c r="T280" i="2" s="1"/>
  <c r="I279" i="2"/>
  <c r="T279" i="2" s="1"/>
  <c r="I278" i="2"/>
  <c r="I277" i="2"/>
  <c r="T277" i="2" s="1"/>
  <c r="I276" i="2"/>
  <c r="I275" i="2"/>
  <c r="T275" i="2" s="1"/>
  <c r="I274" i="2"/>
  <c r="T274" i="2" s="1"/>
  <c r="I273" i="2"/>
  <c r="T273" i="2" s="1"/>
  <c r="I272" i="2"/>
  <c r="I271" i="2"/>
  <c r="I270" i="2"/>
  <c r="I269" i="2"/>
  <c r="I268" i="2"/>
  <c r="T268" i="2" s="1"/>
  <c r="I267" i="2"/>
  <c r="T267" i="2" s="1"/>
  <c r="I266" i="2"/>
  <c r="T266" i="2" s="1"/>
  <c r="I265" i="2"/>
  <c r="I264" i="2"/>
  <c r="T264" i="2" s="1"/>
  <c r="I263" i="2"/>
  <c r="T263" i="2" s="1"/>
  <c r="I262" i="2"/>
  <c r="I261" i="2"/>
  <c r="T261" i="2" s="1"/>
  <c r="I260" i="2"/>
  <c r="I259" i="2"/>
  <c r="T259" i="2" s="1"/>
  <c r="I258" i="2"/>
  <c r="T258" i="2" s="1"/>
  <c r="I257" i="2"/>
  <c r="T257" i="2" s="1"/>
  <c r="I256" i="2"/>
  <c r="I255" i="2"/>
  <c r="I254" i="2"/>
  <c r="I253" i="2"/>
  <c r="I252" i="2"/>
  <c r="T252" i="2" s="1"/>
  <c r="I251" i="2"/>
  <c r="T251" i="2" s="1"/>
  <c r="I250" i="2"/>
  <c r="T250" i="2" s="1"/>
  <c r="I249" i="2"/>
  <c r="I248" i="2"/>
  <c r="T248" i="2" s="1"/>
  <c r="I247" i="2"/>
  <c r="T247" i="2" s="1"/>
  <c r="I246" i="2"/>
  <c r="I245" i="2"/>
  <c r="T245" i="2" s="1"/>
  <c r="I244" i="2"/>
  <c r="I243" i="2"/>
  <c r="T243" i="2" s="1"/>
  <c r="I242" i="2"/>
  <c r="T242" i="2" s="1"/>
  <c r="I241" i="2"/>
  <c r="T241" i="2" s="1"/>
  <c r="I240" i="2"/>
  <c r="I239" i="2"/>
  <c r="I238" i="2"/>
  <c r="I237" i="2"/>
  <c r="I236" i="2"/>
  <c r="T236" i="2" s="1"/>
  <c r="I235" i="2"/>
  <c r="T235" i="2" s="1"/>
  <c r="I234" i="2"/>
  <c r="T234" i="2" s="1"/>
  <c r="I233" i="2"/>
  <c r="I232" i="2"/>
  <c r="T232" i="2" s="1"/>
  <c r="I231" i="2"/>
  <c r="T231" i="2" s="1"/>
  <c r="I230" i="2"/>
  <c r="I229" i="2"/>
  <c r="T229" i="2" s="1"/>
  <c r="I228" i="2"/>
  <c r="I227" i="2"/>
  <c r="T227" i="2" s="1"/>
  <c r="I226" i="2"/>
  <c r="T226" i="2" s="1"/>
  <c r="I225" i="2"/>
  <c r="T225" i="2" s="1"/>
  <c r="I224" i="2"/>
  <c r="I223" i="2"/>
  <c r="I222" i="2"/>
  <c r="I221" i="2"/>
  <c r="I220" i="2"/>
  <c r="T220" i="2" s="1"/>
  <c r="I219" i="2"/>
  <c r="T219" i="2" s="1"/>
  <c r="I218" i="2"/>
  <c r="T218" i="2" s="1"/>
  <c r="I217" i="2"/>
  <c r="I216" i="2"/>
  <c r="T216" i="2" s="1"/>
  <c r="I215" i="2"/>
  <c r="T215" i="2" s="1"/>
  <c r="I214" i="2"/>
  <c r="I213" i="2"/>
  <c r="T213" i="2" s="1"/>
  <c r="I212" i="2"/>
  <c r="I211" i="2"/>
  <c r="T211" i="2" s="1"/>
  <c r="I210" i="2"/>
  <c r="T210" i="2" s="1"/>
  <c r="I209" i="2"/>
  <c r="T209" i="2" s="1"/>
  <c r="I208" i="2"/>
  <c r="I207" i="2"/>
  <c r="I206" i="2"/>
  <c r="I205" i="2"/>
  <c r="I204" i="2"/>
  <c r="T204" i="2" s="1"/>
  <c r="I203" i="2"/>
  <c r="T203" i="2" s="1"/>
  <c r="I202" i="2"/>
  <c r="T202" i="2" s="1"/>
  <c r="I201" i="2"/>
  <c r="I200" i="2"/>
  <c r="T200" i="2" s="1"/>
  <c r="I199" i="2"/>
  <c r="T199" i="2" s="1"/>
  <c r="I198" i="2"/>
  <c r="I197" i="2"/>
  <c r="T197" i="2" s="1"/>
  <c r="I196" i="2"/>
  <c r="I195" i="2"/>
  <c r="T195" i="2" s="1"/>
  <c r="I194" i="2"/>
  <c r="T194" i="2" s="1"/>
  <c r="I193" i="2"/>
  <c r="T193" i="2" s="1"/>
  <c r="I192" i="2"/>
  <c r="I191" i="2"/>
  <c r="I190" i="2"/>
  <c r="I189" i="2"/>
  <c r="I188" i="2"/>
  <c r="T188" i="2" s="1"/>
  <c r="I187" i="2"/>
  <c r="T187" i="2" s="1"/>
  <c r="I186" i="2"/>
  <c r="T186" i="2" s="1"/>
  <c r="I185" i="2"/>
  <c r="I184" i="2"/>
  <c r="T184" i="2" s="1"/>
  <c r="I183" i="2"/>
  <c r="T183" i="2" s="1"/>
  <c r="I182" i="2"/>
  <c r="I181" i="2"/>
  <c r="T181" i="2" s="1"/>
  <c r="I180" i="2"/>
  <c r="I179" i="2"/>
  <c r="T179" i="2" s="1"/>
  <c r="I178" i="2"/>
  <c r="T178" i="2" s="1"/>
  <c r="I177" i="2"/>
  <c r="T177" i="2" s="1"/>
  <c r="I176" i="2"/>
  <c r="I175" i="2"/>
  <c r="I174" i="2"/>
  <c r="I173" i="2"/>
  <c r="I172" i="2"/>
  <c r="T172" i="2" s="1"/>
  <c r="I171" i="2"/>
  <c r="T171" i="2" s="1"/>
  <c r="I170" i="2"/>
  <c r="T170" i="2" s="1"/>
  <c r="I169" i="2"/>
  <c r="T169" i="2" s="1"/>
  <c r="I168" i="2"/>
  <c r="T168" i="2" s="1"/>
  <c r="I167" i="2"/>
  <c r="T167" i="2" s="1"/>
  <c r="I166" i="2"/>
  <c r="I165" i="2"/>
  <c r="T165" i="2" s="1"/>
  <c r="I164" i="2"/>
  <c r="I163" i="2"/>
  <c r="T163" i="2" s="1"/>
  <c r="I162" i="2"/>
  <c r="T162" i="2" s="1"/>
  <c r="I161" i="2"/>
  <c r="T161" i="2" s="1"/>
  <c r="I160" i="2"/>
  <c r="I159" i="2"/>
  <c r="I158" i="2"/>
  <c r="I157" i="2"/>
  <c r="T157" i="2" s="1"/>
  <c r="I156" i="2"/>
  <c r="T156" i="2" s="1"/>
  <c r="I155" i="2"/>
  <c r="T155" i="2" s="1"/>
  <c r="I154" i="2"/>
  <c r="T154" i="2" s="1"/>
  <c r="I153" i="2"/>
  <c r="T153" i="2" s="1"/>
  <c r="I152" i="2"/>
  <c r="T152" i="2" s="1"/>
  <c r="I151" i="2"/>
  <c r="T151" i="2" s="1"/>
  <c r="I150" i="2"/>
  <c r="I149" i="2"/>
  <c r="T149" i="2" s="1"/>
  <c r="I148" i="2"/>
  <c r="T148" i="2" s="1"/>
  <c r="I147" i="2"/>
  <c r="T147" i="2" s="1"/>
  <c r="I146" i="2"/>
  <c r="T146" i="2" s="1"/>
  <c r="I145" i="2"/>
  <c r="T145" i="2" s="1"/>
  <c r="I144" i="2"/>
  <c r="I143" i="2"/>
  <c r="I142" i="2"/>
  <c r="I141" i="2"/>
  <c r="T141" i="2" s="1"/>
  <c r="I140" i="2"/>
  <c r="T140" i="2" s="1"/>
  <c r="I139" i="2"/>
  <c r="T139" i="2" s="1"/>
  <c r="I138" i="2"/>
  <c r="T138" i="2" s="1"/>
  <c r="I137" i="2"/>
  <c r="T137" i="2" s="1"/>
  <c r="I136" i="2"/>
  <c r="T136" i="2" s="1"/>
  <c r="I135" i="2"/>
  <c r="T135" i="2" s="1"/>
  <c r="I134" i="2"/>
  <c r="I133" i="2"/>
  <c r="T133" i="2" s="1"/>
  <c r="I132" i="2"/>
  <c r="T132" i="2" s="1"/>
  <c r="I131" i="2"/>
  <c r="T131" i="2" s="1"/>
  <c r="I130" i="2"/>
  <c r="T130" i="2" s="1"/>
  <c r="I129" i="2"/>
  <c r="T129" i="2" s="1"/>
  <c r="I128" i="2"/>
  <c r="I127" i="2"/>
  <c r="I126" i="2"/>
  <c r="I125" i="2"/>
  <c r="T125" i="2" s="1"/>
  <c r="I124" i="2"/>
  <c r="T124" i="2" s="1"/>
  <c r="I123" i="2"/>
  <c r="T123" i="2" s="1"/>
  <c r="I122" i="2"/>
  <c r="T122" i="2" s="1"/>
  <c r="I121" i="2"/>
  <c r="T121" i="2" s="1"/>
  <c r="I120" i="2"/>
  <c r="T120" i="2" s="1"/>
  <c r="I119" i="2"/>
  <c r="T119" i="2" s="1"/>
  <c r="I118" i="2"/>
  <c r="I117" i="2"/>
  <c r="T117" i="2" s="1"/>
  <c r="I116" i="2"/>
  <c r="T116" i="2" s="1"/>
  <c r="I115" i="2"/>
  <c r="T115" i="2" s="1"/>
  <c r="I114" i="2"/>
  <c r="T114" i="2" s="1"/>
  <c r="I113" i="2"/>
  <c r="T113" i="2" s="1"/>
  <c r="I112" i="2"/>
  <c r="I111" i="2"/>
  <c r="I110" i="2"/>
  <c r="I109" i="2"/>
  <c r="T109" i="2" s="1"/>
  <c r="I108" i="2"/>
  <c r="T108" i="2" s="1"/>
  <c r="I107" i="2"/>
  <c r="T107" i="2" s="1"/>
  <c r="I106" i="2"/>
  <c r="T106" i="2" s="1"/>
  <c r="I105" i="2"/>
  <c r="T105" i="2" s="1"/>
  <c r="I104" i="2"/>
  <c r="T104" i="2" s="1"/>
  <c r="I103" i="2"/>
  <c r="T103" i="2" s="1"/>
  <c r="I102" i="2"/>
  <c r="I101" i="2"/>
  <c r="T101" i="2" s="1"/>
  <c r="I100" i="2"/>
  <c r="T100" i="2" s="1"/>
  <c r="I99" i="2"/>
  <c r="T99" i="2" s="1"/>
  <c r="I98" i="2"/>
  <c r="T98" i="2" s="1"/>
  <c r="I97" i="2"/>
  <c r="T97" i="2" s="1"/>
  <c r="I96" i="2"/>
  <c r="I95" i="2"/>
  <c r="I94" i="2"/>
  <c r="I93" i="2"/>
  <c r="T93" i="2" s="1"/>
  <c r="I92" i="2"/>
  <c r="T92" i="2" s="1"/>
  <c r="I91" i="2"/>
  <c r="T91" i="2" s="1"/>
  <c r="I90" i="2"/>
  <c r="T90" i="2" s="1"/>
  <c r="I89" i="2"/>
  <c r="T89" i="2" s="1"/>
  <c r="I88" i="2"/>
  <c r="T88" i="2" s="1"/>
  <c r="I87" i="2"/>
  <c r="T87" i="2" s="1"/>
  <c r="I86" i="2"/>
  <c r="I85" i="2"/>
  <c r="T85" i="2" s="1"/>
  <c r="I84" i="2"/>
  <c r="T84" i="2" s="1"/>
  <c r="I83" i="2"/>
  <c r="T83" i="2" s="1"/>
  <c r="I82" i="2"/>
  <c r="T82" i="2" s="1"/>
  <c r="I81" i="2"/>
  <c r="T81" i="2" s="1"/>
  <c r="I80" i="2"/>
  <c r="I79" i="2"/>
  <c r="I78" i="2"/>
  <c r="I77" i="2"/>
  <c r="T77" i="2" s="1"/>
  <c r="I76" i="2"/>
  <c r="T76" i="2" s="1"/>
  <c r="I75" i="2"/>
  <c r="T75" i="2" s="1"/>
  <c r="I74" i="2"/>
  <c r="T74" i="2" s="1"/>
  <c r="I73" i="2"/>
  <c r="T73" i="2" s="1"/>
  <c r="I72" i="2"/>
  <c r="T72" i="2" s="1"/>
  <c r="I71" i="2"/>
  <c r="T71" i="2" s="1"/>
  <c r="I70" i="2"/>
  <c r="I69" i="2"/>
  <c r="T69" i="2" s="1"/>
  <c r="I68" i="2"/>
  <c r="T68" i="2" s="1"/>
  <c r="I67" i="2"/>
  <c r="T67" i="2" s="1"/>
  <c r="I66" i="2"/>
  <c r="T66" i="2" s="1"/>
  <c r="I65" i="2"/>
  <c r="T65" i="2" s="1"/>
  <c r="I64" i="2"/>
  <c r="I63" i="2"/>
  <c r="I62" i="2"/>
  <c r="I61" i="2"/>
  <c r="T61" i="2" s="1"/>
  <c r="I60" i="2"/>
  <c r="T60" i="2" s="1"/>
  <c r="I59" i="2"/>
  <c r="T59" i="2" s="1"/>
  <c r="I58" i="2"/>
  <c r="T58" i="2" s="1"/>
  <c r="I57" i="2"/>
  <c r="T57" i="2" s="1"/>
  <c r="I56" i="2"/>
  <c r="T56" i="2" s="1"/>
  <c r="I55" i="2"/>
  <c r="T55" i="2" s="1"/>
  <c r="I54" i="2"/>
  <c r="I53" i="2"/>
  <c r="T53" i="2" s="1"/>
  <c r="I52" i="2"/>
  <c r="T52" i="2" s="1"/>
  <c r="I51" i="2"/>
  <c r="T51" i="2" s="1"/>
  <c r="I50" i="2"/>
  <c r="T50" i="2" s="1"/>
  <c r="I49" i="2"/>
  <c r="T49" i="2" s="1"/>
  <c r="I48" i="2"/>
  <c r="I47" i="2"/>
  <c r="I46" i="2"/>
  <c r="I45" i="2"/>
  <c r="T45" i="2" s="1"/>
  <c r="I44" i="2"/>
  <c r="T44" i="2" s="1"/>
  <c r="I43" i="2"/>
  <c r="T43" i="2" s="1"/>
  <c r="I42" i="2"/>
  <c r="T42" i="2" s="1"/>
  <c r="I41" i="2"/>
  <c r="T41" i="2" s="1"/>
  <c r="I40" i="2"/>
  <c r="T40" i="2" s="1"/>
  <c r="I39" i="2"/>
  <c r="T39" i="2" s="1"/>
  <c r="I38" i="2"/>
  <c r="I37" i="2"/>
  <c r="T37" i="2" s="1"/>
  <c r="I36" i="2"/>
  <c r="T36" i="2" s="1"/>
  <c r="I35" i="2"/>
  <c r="T35" i="2" s="1"/>
  <c r="I34" i="2"/>
  <c r="T34" i="2" s="1"/>
  <c r="I33" i="2"/>
  <c r="T33" i="2" s="1"/>
  <c r="I32" i="2"/>
  <c r="I31" i="2"/>
  <c r="I30" i="2"/>
  <c r="I29" i="2"/>
  <c r="T29" i="2" s="1"/>
  <c r="I28" i="2"/>
  <c r="T28" i="2" s="1"/>
  <c r="I27" i="2"/>
  <c r="T27" i="2" s="1"/>
  <c r="I26" i="2"/>
  <c r="T26" i="2" s="1"/>
  <c r="I25" i="2"/>
  <c r="T25" i="2" s="1"/>
  <c r="I24" i="2"/>
  <c r="T24" i="2" s="1"/>
  <c r="I23" i="2"/>
  <c r="T23" i="2" s="1"/>
  <c r="I22" i="2"/>
  <c r="I21" i="2"/>
  <c r="T21" i="2" s="1"/>
  <c r="I20" i="2"/>
  <c r="T20" i="2" s="1"/>
  <c r="I19" i="2"/>
  <c r="T19" i="2" s="1"/>
  <c r="I18" i="2"/>
  <c r="T18" i="2" s="1"/>
  <c r="I17" i="2"/>
  <c r="T17" i="2" s="1"/>
  <c r="I16" i="2"/>
  <c r="I15" i="2"/>
  <c r="I14" i="2"/>
  <c r="I13" i="2"/>
  <c r="T13" i="2" s="1"/>
  <c r="I12" i="2"/>
  <c r="T12" i="2" s="1"/>
  <c r="I11" i="2"/>
  <c r="T11" i="2" s="1"/>
  <c r="I10" i="2"/>
  <c r="T10" i="2" s="1"/>
  <c r="I9" i="2"/>
  <c r="T9" i="2" s="1"/>
  <c r="I8" i="2"/>
  <c r="T8" i="2" s="1"/>
  <c r="I7" i="2"/>
  <c r="T7" i="2" s="1"/>
  <c r="I6" i="2"/>
  <c r="I5" i="2"/>
  <c r="T5" i="2" s="1"/>
  <c r="I4" i="2"/>
  <c r="T4" i="2" s="1"/>
  <c r="I3" i="2"/>
  <c r="T3" i="2" s="1"/>
  <c r="H782" i="2"/>
  <c r="H781" i="2"/>
  <c r="H780" i="2"/>
  <c r="H779" i="2"/>
  <c r="H778" i="2"/>
  <c r="H777" i="2"/>
  <c r="H776" i="2"/>
  <c r="H775" i="2"/>
  <c r="S775" i="2" s="1"/>
  <c r="H774" i="2"/>
  <c r="S774" i="2" s="1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S738" i="2" s="1"/>
  <c r="H737" i="2"/>
  <c r="S737" i="2" s="1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S721" i="2" s="1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S659" i="2" s="1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S630" i="2" s="1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S602" i="2" s="1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S580" i="2" s="1"/>
  <c r="H579" i="2"/>
  <c r="S579" i="2" s="1"/>
  <c r="H578" i="2"/>
  <c r="S578" i="2" s="1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S552" i="2" s="1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S528" i="2" s="1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S132" i="2" s="1"/>
  <c r="H131" i="2"/>
  <c r="H130" i="2"/>
  <c r="H129" i="2"/>
  <c r="H128" i="2"/>
  <c r="H127" i="2"/>
  <c r="H126" i="2"/>
  <c r="H125" i="2"/>
  <c r="H124" i="2"/>
  <c r="H123" i="2"/>
  <c r="H122" i="2"/>
  <c r="H121" i="2"/>
  <c r="S121" i="2" s="1"/>
  <c r="H120" i="2"/>
  <c r="S120" i="2" s="1"/>
  <c r="H119" i="2"/>
  <c r="H118" i="2"/>
  <c r="H117" i="2"/>
  <c r="H116" i="2"/>
  <c r="H115" i="2"/>
  <c r="H114" i="2"/>
  <c r="H113" i="2"/>
  <c r="S113" i="2" s="1"/>
  <c r="H112" i="2"/>
  <c r="H111" i="2"/>
  <c r="H110" i="2"/>
  <c r="H109" i="2"/>
  <c r="H108" i="2"/>
  <c r="S108" i="2" s="1"/>
  <c r="H107" i="2"/>
  <c r="H106" i="2"/>
  <c r="S106" i="2" s="1"/>
  <c r="H105" i="2"/>
  <c r="H104" i="2"/>
  <c r="H103" i="2"/>
  <c r="H102" i="2"/>
  <c r="H101" i="2"/>
  <c r="H100" i="2"/>
  <c r="H99" i="2"/>
  <c r="S99" i="2" s="1"/>
  <c r="H98" i="2"/>
  <c r="H97" i="2"/>
  <c r="S97" i="2" s="1"/>
  <c r="H96" i="2"/>
  <c r="H95" i="2"/>
  <c r="S95" i="2" s="1"/>
  <c r="H94" i="2"/>
  <c r="H93" i="2"/>
  <c r="H92" i="2"/>
  <c r="H91" i="2"/>
  <c r="S91" i="2" s="1"/>
  <c r="H90" i="2"/>
  <c r="S90" i="2" s="1"/>
  <c r="H89" i="2"/>
  <c r="H88" i="2"/>
  <c r="H87" i="2"/>
  <c r="S87" i="2" s="1"/>
  <c r="H86" i="2"/>
  <c r="S86" i="2" s="1"/>
  <c r="H85" i="2"/>
  <c r="H84" i="2"/>
  <c r="H83" i="2"/>
  <c r="H82" i="2"/>
  <c r="H81" i="2"/>
  <c r="S81" i="2" s="1"/>
  <c r="H80" i="2"/>
  <c r="S80" i="2" s="1"/>
  <c r="H79" i="2"/>
  <c r="H78" i="2"/>
  <c r="S78" i="2" s="1"/>
  <c r="H77" i="2"/>
  <c r="H76" i="2"/>
  <c r="H75" i="2"/>
  <c r="S75" i="2" s="1"/>
  <c r="H74" i="2"/>
  <c r="H73" i="2"/>
  <c r="H72" i="2"/>
  <c r="H71" i="2"/>
  <c r="H70" i="2"/>
  <c r="S70" i="2" s="1"/>
  <c r="H69" i="2"/>
  <c r="H68" i="2"/>
  <c r="S68" i="2" s="1"/>
  <c r="H67" i="2"/>
  <c r="S67" i="2" s="1"/>
  <c r="H66" i="2"/>
  <c r="S66" i="2" s="1"/>
  <c r="H65" i="2"/>
  <c r="S65" i="2" s="1"/>
  <c r="H64" i="2"/>
  <c r="S64" i="2" s="1"/>
  <c r="H63" i="2"/>
  <c r="S63" i="2" s="1"/>
  <c r="H62" i="2"/>
  <c r="S62" i="2" s="1"/>
  <c r="H61" i="2"/>
  <c r="S61" i="2" s="1"/>
  <c r="H60" i="2"/>
  <c r="S60" i="2" s="1"/>
  <c r="H59" i="2"/>
  <c r="S59" i="2" s="1"/>
  <c r="H58" i="2"/>
  <c r="S58" i="2" s="1"/>
  <c r="H57" i="2"/>
  <c r="S57" i="2" s="1"/>
  <c r="H56" i="2"/>
  <c r="H55" i="2"/>
  <c r="H54" i="2"/>
  <c r="H53" i="2"/>
  <c r="S53" i="2" s="1"/>
  <c r="H52" i="2"/>
  <c r="S52" i="2" s="1"/>
  <c r="H51" i="2"/>
  <c r="S51" i="2" s="1"/>
  <c r="H50" i="2"/>
  <c r="H49" i="2"/>
  <c r="S49" i="2" s="1"/>
  <c r="H48" i="2"/>
  <c r="H47" i="2"/>
  <c r="S47" i="2" s="1"/>
  <c r="H46" i="2"/>
  <c r="S46" i="2" s="1"/>
  <c r="H45" i="2"/>
  <c r="H44" i="2"/>
  <c r="H43" i="2"/>
  <c r="S43" i="2" s="1"/>
  <c r="H42" i="2"/>
  <c r="H41" i="2"/>
  <c r="S41" i="2" s="1"/>
  <c r="H40" i="2"/>
  <c r="S40" i="2" s="1"/>
  <c r="H39" i="2"/>
  <c r="S39" i="2" s="1"/>
  <c r="H38" i="2"/>
  <c r="S38" i="2" s="1"/>
  <c r="H37" i="2"/>
  <c r="S37" i="2" s="1"/>
  <c r="H36" i="2"/>
  <c r="H35" i="2"/>
  <c r="S35" i="2" s="1"/>
  <c r="H34" i="2"/>
  <c r="H33" i="2"/>
  <c r="S33" i="2" s="1"/>
  <c r="H32" i="2"/>
  <c r="S32" i="2" s="1"/>
  <c r="H31" i="2"/>
  <c r="S31" i="2" s="1"/>
  <c r="H30" i="2"/>
  <c r="S30" i="2" s="1"/>
  <c r="H29" i="2"/>
  <c r="S29" i="2" s="1"/>
  <c r="H28" i="2"/>
  <c r="S28" i="2" s="1"/>
  <c r="H27" i="2"/>
  <c r="S27" i="2" s="1"/>
  <c r="H26" i="2"/>
  <c r="S26" i="2" s="1"/>
  <c r="H25" i="2"/>
  <c r="H24" i="2"/>
  <c r="S24" i="2" s="1"/>
  <c r="H23" i="2"/>
  <c r="S23" i="2" s="1"/>
  <c r="H22" i="2"/>
  <c r="S22" i="2" s="1"/>
  <c r="H21" i="2"/>
  <c r="H20" i="2"/>
  <c r="S20" i="2" s="1"/>
  <c r="H19" i="2"/>
  <c r="S19" i="2" s="1"/>
  <c r="H18" i="2"/>
  <c r="S18" i="2" s="1"/>
  <c r="H17" i="2"/>
  <c r="S17" i="2" s="1"/>
  <c r="H16" i="2"/>
  <c r="S16" i="2" s="1"/>
  <c r="H15" i="2"/>
  <c r="S15" i="2" s="1"/>
  <c r="H14" i="2"/>
  <c r="S14" i="2" s="1"/>
  <c r="H13" i="2"/>
  <c r="S13" i="2" s="1"/>
  <c r="H12" i="2"/>
  <c r="S12" i="2" s="1"/>
  <c r="H11" i="2"/>
  <c r="S11" i="2" s="1"/>
  <c r="H10" i="2"/>
  <c r="S10" i="2" s="1"/>
  <c r="H9" i="2"/>
  <c r="S9" i="2" s="1"/>
  <c r="H8" i="2"/>
  <c r="S8" i="2" s="1"/>
  <c r="H7" i="2"/>
  <c r="H6" i="2"/>
  <c r="H5" i="2"/>
  <c r="H4" i="2"/>
  <c r="S4" i="2" s="1"/>
  <c r="H3" i="2"/>
  <c r="S3" i="2" s="1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R528" i="2" s="1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R434" i="2" s="1"/>
  <c r="G433" i="2"/>
  <c r="G432" i="2"/>
  <c r="G431" i="2"/>
  <c r="G430" i="2"/>
  <c r="G429" i="2"/>
  <c r="G428" i="2"/>
  <c r="G427" i="2"/>
  <c r="G426" i="2"/>
  <c r="G425" i="2"/>
  <c r="G424" i="2"/>
  <c r="R424" i="2" s="1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R359" i="2" s="1"/>
  <c r="G358" i="2"/>
  <c r="G357" i="2"/>
  <c r="G356" i="2"/>
  <c r="G355" i="2"/>
  <c r="G354" i="2"/>
  <c r="G353" i="2"/>
  <c r="G352" i="2"/>
  <c r="G351" i="2"/>
  <c r="R351" i="2" s="1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R324" i="2" s="1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R233" i="2" s="1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R146" i="2" s="1"/>
  <c r="G145" i="2"/>
  <c r="G144" i="2"/>
  <c r="G143" i="2"/>
  <c r="G142" i="2"/>
  <c r="G141" i="2"/>
  <c r="G140" i="2"/>
  <c r="G139" i="2"/>
  <c r="G138" i="2"/>
  <c r="G137" i="2"/>
  <c r="R137" i="2" s="1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R77" i="2" s="1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R51" i="2" s="1"/>
  <c r="G50" i="2"/>
  <c r="G49" i="2"/>
  <c r="R49" i="2" s="1"/>
  <c r="G48" i="2"/>
  <c r="R48" i="2" s="1"/>
  <c r="G47" i="2"/>
  <c r="R47" i="2" s="1"/>
  <c r="G46" i="2"/>
  <c r="G45" i="2"/>
  <c r="G44" i="2"/>
  <c r="R44" i="2" s="1"/>
  <c r="G43" i="2"/>
  <c r="R43" i="2" s="1"/>
  <c r="G42" i="2"/>
  <c r="R42" i="2" s="1"/>
  <c r="G41" i="2"/>
  <c r="G40" i="2"/>
  <c r="R40" i="2" s="1"/>
  <c r="G39" i="2"/>
  <c r="G38" i="2"/>
  <c r="R38" i="2" s="1"/>
  <c r="G37" i="2"/>
  <c r="G36" i="2"/>
  <c r="G35" i="2"/>
  <c r="R35" i="2" s="1"/>
  <c r="G34" i="2"/>
  <c r="G33" i="2"/>
  <c r="G32" i="2"/>
  <c r="G31" i="2"/>
  <c r="G30" i="2"/>
  <c r="R30" i="2" s="1"/>
  <c r="G29" i="2"/>
  <c r="G28" i="2"/>
  <c r="R28" i="2" s="1"/>
  <c r="G27" i="2"/>
  <c r="G26" i="2"/>
  <c r="G25" i="2"/>
  <c r="G24" i="2"/>
  <c r="G23" i="2"/>
  <c r="R23" i="2" s="1"/>
  <c r="G22" i="2"/>
  <c r="G21" i="2"/>
  <c r="R21" i="2" s="1"/>
  <c r="G20" i="2"/>
  <c r="R20" i="2" s="1"/>
  <c r="G19" i="2"/>
  <c r="R19" i="2" s="1"/>
  <c r="G18" i="2"/>
  <c r="G17" i="2"/>
  <c r="G16" i="2"/>
  <c r="G15" i="2"/>
  <c r="G14" i="2"/>
  <c r="G13" i="2"/>
  <c r="R13" i="2" s="1"/>
  <c r="G12" i="2"/>
  <c r="R12" i="2" s="1"/>
  <c r="G11" i="2"/>
  <c r="G10" i="2"/>
  <c r="R10" i="2" s="1"/>
  <c r="G9" i="2"/>
  <c r="G8" i="2"/>
  <c r="R8" i="2" s="1"/>
  <c r="G7" i="2"/>
  <c r="G6" i="2"/>
  <c r="G5" i="2"/>
  <c r="R5" i="2" s="1"/>
  <c r="G4" i="2"/>
  <c r="R4" i="2" s="1"/>
  <c r="G3" i="2"/>
  <c r="R3" i="2" s="1"/>
  <c r="F782" i="2"/>
  <c r="T782" i="2" s="1"/>
  <c r="F781" i="2"/>
  <c r="T781" i="2" s="1"/>
  <c r="F780" i="2"/>
  <c r="F779" i="2"/>
  <c r="F778" i="2"/>
  <c r="F777" i="2"/>
  <c r="T777" i="2" s="1"/>
  <c r="F776" i="2"/>
  <c r="T776" i="2" s="1"/>
  <c r="F775" i="2"/>
  <c r="T775" i="2" s="1"/>
  <c r="F774" i="2"/>
  <c r="T774" i="2" s="1"/>
  <c r="F773" i="2"/>
  <c r="T773" i="2" s="1"/>
  <c r="F772" i="2"/>
  <c r="T772" i="2" s="1"/>
  <c r="F771" i="2"/>
  <c r="F770" i="2"/>
  <c r="F769" i="2"/>
  <c r="F768" i="2"/>
  <c r="T768" i="2" s="1"/>
  <c r="F767" i="2"/>
  <c r="T767" i="2" s="1"/>
  <c r="F766" i="2"/>
  <c r="T766" i="2" s="1"/>
  <c r="F765" i="2"/>
  <c r="T765" i="2" s="1"/>
  <c r="F764" i="2"/>
  <c r="F763" i="2"/>
  <c r="F762" i="2"/>
  <c r="F761" i="2"/>
  <c r="T761" i="2" s="1"/>
  <c r="F760" i="2"/>
  <c r="T760" i="2" s="1"/>
  <c r="F759" i="2"/>
  <c r="F758" i="2"/>
  <c r="T758" i="2" s="1"/>
  <c r="F757" i="2"/>
  <c r="T757" i="2" s="1"/>
  <c r="F756" i="2"/>
  <c r="T756" i="2" s="1"/>
  <c r="F755" i="2"/>
  <c r="F754" i="2"/>
  <c r="F753" i="2"/>
  <c r="F752" i="2"/>
  <c r="T752" i="2" s="1"/>
  <c r="F751" i="2"/>
  <c r="T751" i="2" s="1"/>
  <c r="F750" i="2"/>
  <c r="T750" i="2" s="1"/>
  <c r="F749" i="2"/>
  <c r="T749" i="2" s="1"/>
  <c r="F748" i="2"/>
  <c r="F747" i="2"/>
  <c r="F746" i="2"/>
  <c r="F745" i="2"/>
  <c r="T745" i="2" s="1"/>
  <c r="F744" i="2"/>
  <c r="T744" i="2" s="1"/>
  <c r="F743" i="2"/>
  <c r="T743" i="2" s="1"/>
  <c r="F742" i="2"/>
  <c r="T742" i="2" s="1"/>
  <c r="F741" i="2"/>
  <c r="T741" i="2" s="1"/>
  <c r="F740" i="2"/>
  <c r="T740" i="2" s="1"/>
  <c r="F739" i="2"/>
  <c r="F738" i="2"/>
  <c r="F737" i="2"/>
  <c r="F736" i="2"/>
  <c r="T736" i="2" s="1"/>
  <c r="F735" i="2"/>
  <c r="T735" i="2" s="1"/>
  <c r="F734" i="2"/>
  <c r="T734" i="2" s="1"/>
  <c r="F733" i="2"/>
  <c r="T733" i="2" s="1"/>
  <c r="F732" i="2"/>
  <c r="F731" i="2"/>
  <c r="F730" i="2"/>
  <c r="F729" i="2"/>
  <c r="T729" i="2" s="1"/>
  <c r="F728" i="2"/>
  <c r="T728" i="2" s="1"/>
  <c r="F727" i="2"/>
  <c r="T727" i="2" s="1"/>
  <c r="F726" i="2"/>
  <c r="T726" i="2" s="1"/>
  <c r="F725" i="2"/>
  <c r="T725" i="2" s="1"/>
  <c r="F724" i="2"/>
  <c r="T724" i="2" s="1"/>
  <c r="F723" i="2"/>
  <c r="F722" i="2"/>
  <c r="F721" i="2"/>
  <c r="F720" i="2"/>
  <c r="T720" i="2" s="1"/>
  <c r="F719" i="2"/>
  <c r="T719" i="2" s="1"/>
  <c r="F718" i="2"/>
  <c r="T718" i="2" s="1"/>
  <c r="F717" i="2"/>
  <c r="T717" i="2" s="1"/>
  <c r="F716" i="2"/>
  <c r="F715" i="2"/>
  <c r="F714" i="2"/>
  <c r="F713" i="2"/>
  <c r="T713" i="2" s="1"/>
  <c r="F712" i="2"/>
  <c r="T712" i="2" s="1"/>
  <c r="F711" i="2"/>
  <c r="T711" i="2" s="1"/>
  <c r="F710" i="2"/>
  <c r="T710" i="2" s="1"/>
  <c r="F709" i="2"/>
  <c r="T709" i="2" s="1"/>
  <c r="F708" i="2"/>
  <c r="T708" i="2" s="1"/>
  <c r="F707" i="2"/>
  <c r="F706" i="2"/>
  <c r="F705" i="2"/>
  <c r="F704" i="2"/>
  <c r="T704" i="2" s="1"/>
  <c r="F703" i="2"/>
  <c r="T703" i="2" s="1"/>
  <c r="F702" i="2"/>
  <c r="T702" i="2" s="1"/>
  <c r="F701" i="2"/>
  <c r="T701" i="2" s="1"/>
  <c r="F700" i="2"/>
  <c r="F699" i="2"/>
  <c r="F698" i="2"/>
  <c r="F697" i="2"/>
  <c r="T697" i="2" s="1"/>
  <c r="F696" i="2"/>
  <c r="T696" i="2" s="1"/>
  <c r="F695" i="2"/>
  <c r="T695" i="2" s="1"/>
  <c r="F694" i="2"/>
  <c r="T694" i="2" s="1"/>
  <c r="F693" i="2"/>
  <c r="T693" i="2" s="1"/>
  <c r="F692" i="2"/>
  <c r="T692" i="2" s="1"/>
  <c r="F691" i="2"/>
  <c r="F690" i="2"/>
  <c r="F689" i="2"/>
  <c r="F688" i="2"/>
  <c r="T688" i="2" s="1"/>
  <c r="F687" i="2"/>
  <c r="T687" i="2" s="1"/>
  <c r="F686" i="2"/>
  <c r="T686" i="2" s="1"/>
  <c r="F685" i="2"/>
  <c r="T685" i="2" s="1"/>
  <c r="F684" i="2"/>
  <c r="F683" i="2"/>
  <c r="F682" i="2"/>
  <c r="F681" i="2"/>
  <c r="T681" i="2" s="1"/>
  <c r="F680" i="2"/>
  <c r="T680" i="2" s="1"/>
  <c r="F679" i="2"/>
  <c r="T679" i="2" s="1"/>
  <c r="F678" i="2"/>
  <c r="T678" i="2" s="1"/>
  <c r="F677" i="2"/>
  <c r="T677" i="2" s="1"/>
  <c r="F676" i="2"/>
  <c r="T676" i="2" s="1"/>
  <c r="F675" i="2"/>
  <c r="F674" i="2"/>
  <c r="F673" i="2"/>
  <c r="F672" i="2"/>
  <c r="T672" i="2" s="1"/>
  <c r="F671" i="2"/>
  <c r="T671" i="2" s="1"/>
  <c r="F670" i="2"/>
  <c r="T670" i="2" s="1"/>
  <c r="F669" i="2"/>
  <c r="T669" i="2" s="1"/>
  <c r="F668" i="2"/>
  <c r="F667" i="2"/>
  <c r="F666" i="2"/>
  <c r="F665" i="2"/>
  <c r="T665" i="2" s="1"/>
  <c r="F664" i="2"/>
  <c r="T664" i="2" s="1"/>
  <c r="F663" i="2"/>
  <c r="T663" i="2" s="1"/>
  <c r="F662" i="2"/>
  <c r="T662" i="2" s="1"/>
  <c r="F661" i="2"/>
  <c r="T661" i="2" s="1"/>
  <c r="F660" i="2"/>
  <c r="T660" i="2" s="1"/>
  <c r="F659" i="2"/>
  <c r="F658" i="2"/>
  <c r="F657" i="2"/>
  <c r="F656" i="2"/>
  <c r="T656" i="2" s="1"/>
  <c r="F655" i="2"/>
  <c r="T655" i="2" s="1"/>
  <c r="F654" i="2"/>
  <c r="T654" i="2" s="1"/>
  <c r="F653" i="2"/>
  <c r="T653" i="2" s="1"/>
  <c r="F652" i="2"/>
  <c r="F651" i="2"/>
  <c r="F650" i="2"/>
  <c r="F649" i="2"/>
  <c r="T649" i="2" s="1"/>
  <c r="F648" i="2"/>
  <c r="T648" i="2" s="1"/>
  <c r="F647" i="2"/>
  <c r="T647" i="2" s="1"/>
  <c r="F646" i="2"/>
  <c r="T646" i="2" s="1"/>
  <c r="F645" i="2"/>
  <c r="T645" i="2" s="1"/>
  <c r="F644" i="2"/>
  <c r="T644" i="2" s="1"/>
  <c r="F643" i="2"/>
  <c r="F642" i="2"/>
  <c r="F641" i="2"/>
  <c r="F640" i="2"/>
  <c r="T640" i="2" s="1"/>
  <c r="F639" i="2"/>
  <c r="T639" i="2" s="1"/>
  <c r="F638" i="2"/>
  <c r="T638" i="2" s="1"/>
  <c r="F637" i="2"/>
  <c r="T637" i="2" s="1"/>
  <c r="F636" i="2"/>
  <c r="F635" i="2"/>
  <c r="F634" i="2"/>
  <c r="F633" i="2"/>
  <c r="T633" i="2" s="1"/>
  <c r="F632" i="2"/>
  <c r="T632" i="2" s="1"/>
  <c r="F631" i="2"/>
  <c r="T631" i="2" s="1"/>
  <c r="F630" i="2"/>
  <c r="T630" i="2" s="1"/>
  <c r="F629" i="2"/>
  <c r="T629" i="2" s="1"/>
  <c r="F628" i="2"/>
  <c r="T628" i="2" s="1"/>
  <c r="F627" i="2"/>
  <c r="F626" i="2"/>
  <c r="F625" i="2"/>
  <c r="F624" i="2"/>
  <c r="T624" i="2" s="1"/>
  <c r="F623" i="2"/>
  <c r="T623" i="2" s="1"/>
  <c r="F622" i="2"/>
  <c r="T622" i="2" s="1"/>
  <c r="F621" i="2"/>
  <c r="T621" i="2" s="1"/>
  <c r="F620" i="2"/>
  <c r="F619" i="2"/>
  <c r="F618" i="2"/>
  <c r="F617" i="2"/>
  <c r="T617" i="2" s="1"/>
  <c r="F616" i="2"/>
  <c r="F615" i="2"/>
  <c r="T615" i="2" s="1"/>
  <c r="F614" i="2"/>
  <c r="T614" i="2" s="1"/>
  <c r="F613" i="2"/>
  <c r="T613" i="2" s="1"/>
  <c r="F612" i="2"/>
  <c r="T612" i="2" s="1"/>
  <c r="F611" i="2"/>
  <c r="F610" i="2"/>
  <c r="F609" i="2"/>
  <c r="F608" i="2"/>
  <c r="T608" i="2" s="1"/>
  <c r="F607" i="2"/>
  <c r="T607" i="2" s="1"/>
  <c r="F606" i="2"/>
  <c r="T606" i="2" s="1"/>
  <c r="F605" i="2"/>
  <c r="T605" i="2" s="1"/>
  <c r="F604" i="2"/>
  <c r="F603" i="2"/>
  <c r="F602" i="2"/>
  <c r="F601" i="2"/>
  <c r="T601" i="2" s="1"/>
  <c r="F600" i="2"/>
  <c r="F599" i="2"/>
  <c r="T599" i="2" s="1"/>
  <c r="F598" i="2"/>
  <c r="T598" i="2" s="1"/>
  <c r="F597" i="2"/>
  <c r="T597" i="2" s="1"/>
  <c r="F596" i="2"/>
  <c r="T596" i="2" s="1"/>
  <c r="F595" i="2"/>
  <c r="F594" i="2"/>
  <c r="F593" i="2"/>
  <c r="F592" i="2"/>
  <c r="F591" i="2"/>
  <c r="F590" i="2"/>
  <c r="F589" i="2"/>
  <c r="T589" i="2" s="1"/>
  <c r="F588" i="2"/>
  <c r="F587" i="2"/>
  <c r="F586" i="2"/>
  <c r="F585" i="2"/>
  <c r="T585" i="2" s="1"/>
  <c r="F584" i="2"/>
  <c r="F583" i="2"/>
  <c r="T583" i="2" s="1"/>
  <c r="F582" i="2"/>
  <c r="T582" i="2" s="1"/>
  <c r="F581" i="2"/>
  <c r="T581" i="2" s="1"/>
  <c r="F580" i="2"/>
  <c r="T580" i="2" s="1"/>
  <c r="F579" i="2"/>
  <c r="F578" i="2"/>
  <c r="F577" i="2"/>
  <c r="F576" i="2"/>
  <c r="T576" i="2" s="1"/>
  <c r="F575" i="2"/>
  <c r="T575" i="2" s="1"/>
  <c r="F574" i="2"/>
  <c r="T574" i="2" s="1"/>
  <c r="F573" i="2"/>
  <c r="T573" i="2" s="1"/>
  <c r="F572" i="2"/>
  <c r="F571" i="2"/>
  <c r="F570" i="2"/>
  <c r="F569" i="2"/>
  <c r="T569" i="2" s="1"/>
  <c r="F568" i="2"/>
  <c r="F567" i="2"/>
  <c r="T567" i="2" s="1"/>
  <c r="F566" i="2"/>
  <c r="T566" i="2" s="1"/>
  <c r="F565" i="2"/>
  <c r="T565" i="2" s="1"/>
  <c r="F564" i="2"/>
  <c r="T564" i="2" s="1"/>
  <c r="F563" i="2"/>
  <c r="F562" i="2"/>
  <c r="F561" i="2"/>
  <c r="F560" i="2"/>
  <c r="T560" i="2" s="1"/>
  <c r="F559" i="2"/>
  <c r="T559" i="2" s="1"/>
  <c r="F558" i="2"/>
  <c r="T558" i="2" s="1"/>
  <c r="F557" i="2"/>
  <c r="T557" i="2" s="1"/>
  <c r="F556" i="2"/>
  <c r="F555" i="2"/>
  <c r="F554" i="2"/>
  <c r="F553" i="2"/>
  <c r="T553" i="2" s="1"/>
  <c r="F552" i="2"/>
  <c r="F551" i="2"/>
  <c r="T551" i="2" s="1"/>
  <c r="F550" i="2"/>
  <c r="T550" i="2" s="1"/>
  <c r="F549" i="2"/>
  <c r="T549" i="2" s="1"/>
  <c r="F548" i="2"/>
  <c r="T548" i="2" s="1"/>
  <c r="F547" i="2"/>
  <c r="F546" i="2"/>
  <c r="F545" i="2"/>
  <c r="F544" i="2"/>
  <c r="T544" i="2" s="1"/>
  <c r="F543" i="2"/>
  <c r="T543" i="2" s="1"/>
  <c r="F542" i="2"/>
  <c r="T542" i="2" s="1"/>
  <c r="F541" i="2"/>
  <c r="T541" i="2" s="1"/>
  <c r="F540" i="2"/>
  <c r="F539" i="2"/>
  <c r="F538" i="2"/>
  <c r="F537" i="2"/>
  <c r="T537" i="2" s="1"/>
  <c r="F536" i="2"/>
  <c r="F535" i="2"/>
  <c r="F534" i="2"/>
  <c r="T534" i="2" s="1"/>
  <c r="F533" i="2"/>
  <c r="T533" i="2" s="1"/>
  <c r="F532" i="2"/>
  <c r="T532" i="2" s="1"/>
  <c r="F531" i="2"/>
  <c r="F530" i="2"/>
  <c r="F529" i="2"/>
  <c r="F528" i="2"/>
  <c r="T528" i="2" s="1"/>
  <c r="F527" i="2"/>
  <c r="T527" i="2" s="1"/>
  <c r="F526" i="2"/>
  <c r="T526" i="2" s="1"/>
  <c r="F525" i="2"/>
  <c r="T525" i="2" s="1"/>
  <c r="F524" i="2"/>
  <c r="F523" i="2"/>
  <c r="F522" i="2"/>
  <c r="F521" i="2"/>
  <c r="T521" i="2" s="1"/>
  <c r="F520" i="2"/>
  <c r="F519" i="2"/>
  <c r="F518" i="2"/>
  <c r="T518" i="2" s="1"/>
  <c r="F517" i="2"/>
  <c r="T517" i="2" s="1"/>
  <c r="F516" i="2"/>
  <c r="T516" i="2" s="1"/>
  <c r="F515" i="2"/>
  <c r="F514" i="2"/>
  <c r="F513" i="2"/>
  <c r="F512" i="2"/>
  <c r="T512" i="2" s="1"/>
  <c r="F511" i="2"/>
  <c r="T511" i="2" s="1"/>
  <c r="F510" i="2"/>
  <c r="T510" i="2" s="1"/>
  <c r="F509" i="2"/>
  <c r="T509" i="2" s="1"/>
  <c r="F508" i="2"/>
  <c r="F507" i="2"/>
  <c r="F506" i="2"/>
  <c r="F505" i="2"/>
  <c r="T505" i="2" s="1"/>
  <c r="F504" i="2"/>
  <c r="F503" i="2"/>
  <c r="F502" i="2"/>
  <c r="T502" i="2" s="1"/>
  <c r="F501" i="2"/>
  <c r="T501" i="2" s="1"/>
  <c r="F500" i="2"/>
  <c r="T500" i="2" s="1"/>
  <c r="F499" i="2"/>
  <c r="F498" i="2"/>
  <c r="F497" i="2"/>
  <c r="F496" i="2"/>
  <c r="T496" i="2" s="1"/>
  <c r="F495" i="2"/>
  <c r="T495" i="2" s="1"/>
  <c r="F494" i="2"/>
  <c r="T494" i="2" s="1"/>
  <c r="F493" i="2"/>
  <c r="T493" i="2" s="1"/>
  <c r="F492" i="2"/>
  <c r="F491" i="2"/>
  <c r="F490" i="2"/>
  <c r="F489" i="2"/>
  <c r="T489" i="2" s="1"/>
  <c r="F488" i="2"/>
  <c r="F487" i="2"/>
  <c r="F486" i="2"/>
  <c r="T486" i="2" s="1"/>
  <c r="F485" i="2"/>
  <c r="F484" i="2"/>
  <c r="T484" i="2" s="1"/>
  <c r="F483" i="2"/>
  <c r="F482" i="2"/>
  <c r="F481" i="2"/>
  <c r="F480" i="2"/>
  <c r="T480" i="2" s="1"/>
  <c r="F479" i="2"/>
  <c r="T479" i="2" s="1"/>
  <c r="F478" i="2"/>
  <c r="T478" i="2" s="1"/>
  <c r="F477" i="2"/>
  <c r="T477" i="2" s="1"/>
  <c r="F476" i="2"/>
  <c r="F475" i="2"/>
  <c r="F474" i="2"/>
  <c r="F473" i="2"/>
  <c r="T473" i="2" s="1"/>
  <c r="F472" i="2"/>
  <c r="F471" i="2"/>
  <c r="F470" i="2"/>
  <c r="T470" i="2" s="1"/>
  <c r="F469" i="2"/>
  <c r="F468" i="2"/>
  <c r="T468" i="2" s="1"/>
  <c r="F467" i="2"/>
  <c r="F466" i="2"/>
  <c r="F465" i="2"/>
  <c r="F464" i="2"/>
  <c r="T464" i="2" s="1"/>
  <c r="F463" i="2"/>
  <c r="T463" i="2" s="1"/>
  <c r="F462" i="2"/>
  <c r="T462" i="2" s="1"/>
  <c r="F461" i="2"/>
  <c r="T461" i="2" s="1"/>
  <c r="F460" i="2"/>
  <c r="F459" i="2"/>
  <c r="F458" i="2"/>
  <c r="F457" i="2"/>
  <c r="T457" i="2" s="1"/>
  <c r="F456" i="2"/>
  <c r="F455" i="2"/>
  <c r="F454" i="2"/>
  <c r="T454" i="2" s="1"/>
  <c r="F453" i="2"/>
  <c r="F452" i="2"/>
  <c r="T452" i="2" s="1"/>
  <c r="F451" i="2"/>
  <c r="F450" i="2"/>
  <c r="F449" i="2"/>
  <c r="F448" i="2"/>
  <c r="T448" i="2" s="1"/>
  <c r="F447" i="2"/>
  <c r="T447" i="2" s="1"/>
  <c r="F446" i="2"/>
  <c r="T446" i="2" s="1"/>
  <c r="F445" i="2"/>
  <c r="T445" i="2" s="1"/>
  <c r="F444" i="2"/>
  <c r="F443" i="2"/>
  <c r="F442" i="2"/>
  <c r="F441" i="2"/>
  <c r="T441" i="2" s="1"/>
  <c r="F440" i="2"/>
  <c r="F439" i="2"/>
  <c r="F438" i="2"/>
  <c r="T438" i="2" s="1"/>
  <c r="F437" i="2"/>
  <c r="F436" i="2"/>
  <c r="T436" i="2" s="1"/>
  <c r="F435" i="2"/>
  <c r="F434" i="2"/>
  <c r="F433" i="2"/>
  <c r="F432" i="2"/>
  <c r="T432" i="2" s="1"/>
  <c r="F431" i="2"/>
  <c r="T431" i="2" s="1"/>
  <c r="F430" i="2"/>
  <c r="T430" i="2" s="1"/>
  <c r="F429" i="2"/>
  <c r="T429" i="2" s="1"/>
  <c r="F428" i="2"/>
  <c r="F427" i="2"/>
  <c r="F426" i="2"/>
  <c r="F425" i="2"/>
  <c r="T425" i="2" s="1"/>
  <c r="F424" i="2"/>
  <c r="F423" i="2"/>
  <c r="F422" i="2"/>
  <c r="T422" i="2" s="1"/>
  <c r="F421" i="2"/>
  <c r="F420" i="2"/>
  <c r="T420" i="2" s="1"/>
  <c r="F419" i="2"/>
  <c r="F418" i="2"/>
  <c r="F417" i="2"/>
  <c r="F416" i="2"/>
  <c r="T416" i="2" s="1"/>
  <c r="F415" i="2"/>
  <c r="T415" i="2" s="1"/>
  <c r="F414" i="2"/>
  <c r="T414" i="2" s="1"/>
  <c r="F413" i="2"/>
  <c r="T413" i="2" s="1"/>
  <c r="F412" i="2"/>
  <c r="F411" i="2"/>
  <c r="F410" i="2"/>
  <c r="F409" i="2"/>
  <c r="T409" i="2" s="1"/>
  <c r="F408" i="2"/>
  <c r="F407" i="2"/>
  <c r="F406" i="2"/>
  <c r="T406" i="2" s="1"/>
  <c r="F405" i="2"/>
  <c r="F404" i="2"/>
  <c r="T404" i="2" s="1"/>
  <c r="F403" i="2"/>
  <c r="F402" i="2"/>
  <c r="F401" i="2"/>
  <c r="F400" i="2"/>
  <c r="T400" i="2" s="1"/>
  <c r="F399" i="2"/>
  <c r="T399" i="2" s="1"/>
  <c r="F398" i="2"/>
  <c r="T398" i="2" s="1"/>
  <c r="F397" i="2"/>
  <c r="T397" i="2" s="1"/>
  <c r="F396" i="2"/>
  <c r="F395" i="2"/>
  <c r="F394" i="2"/>
  <c r="F393" i="2"/>
  <c r="T393" i="2" s="1"/>
  <c r="F392" i="2"/>
  <c r="F391" i="2"/>
  <c r="F390" i="2"/>
  <c r="T390" i="2" s="1"/>
  <c r="F389" i="2"/>
  <c r="F388" i="2"/>
  <c r="T388" i="2" s="1"/>
  <c r="F387" i="2"/>
  <c r="F386" i="2"/>
  <c r="F385" i="2"/>
  <c r="F384" i="2"/>
  <c r="T384" i="2" s="1"/>
  <c r="F383" i="2"/>
  <c r="T383" i="2" s="1"/>
  <c r="F382" i="2"/>
  <c r="T382" i="2" s="1"/>
  <c r="F381" i="2"/>
  <c r="T381" i="2" s="1"/>
  <c r="F380" i="2"/>
  <c r="F379" i="2"/>
  <c r="F378" i="2"/>
  <c r="F377" i="2"/>
  <c r="T377" i="2" s="1"/>
  <c r="F376" i="2"/>
  <c r="F375" i="2"/>
  <c r="F374" i="2"/>
  <c r="T374" i="2" s="1"/>
  <c r="F373" i="2"/>
  <c r="F372" i="2"/>
  <c r="T372" i="2" s="1"/>
  <c r="F371" i="2"/>
  <c r="F370" i="2"/>
  <c r="F369" i="2"/>
  <c r="F368" i="2"/>
  <c r="T368" i="2" s="1"/>
  <c r="F367" i="2"/>
  <c r="T367" i="2" s="1"/>
  <c r="F366" i="2"/>
  <c r="T366" i="2" s="1"/>
  <c r="F365" i="2"/>
  <c r="T365" i="2" s="1"/>
  <c r="F364" i="2"/>
  <c r="F363" i="2"/>
  <c r="F362" i="2"/>
  <c r="F361" i="2"/>
  <c r="T361" i="2" s="1"/>
  <c r="F360" i="2"/>
  <c r="F359" i="2"/>
  <c r="F358" i="2"/>
  <c r="T358" i="2" s="1"/>
  <c r="F357" i="2"/>
  <c r="F356" i="2"/>
  <c r="T356" i="2" s="1"/>
  <c r="F355" i="2"/>
  <c r="F354" i="2"/>
  <c r="F353" i="2"/>
  <c r="F352" i="2"/>
  <c r="T352" i="2" s="1"/>
  <c r="F351" i="2"/>
  <c r="T351" i="2" s="1"/>
  <c r="F350" i="2"/>
  <c r="T350" i="2" s="1"/>
  <c r="F349" i="2"/>
  <c r="T349" i="2" s="1"/>
  <c r="F348" i="2"/>
  <c r="F347" i="2"/>
  <c r="F346" i="2"/>
  <c r="F345" i="2"/>
  <c r="T345" i="2" s="1"/>
  <c r="F344" i="2"/>
  <c r="F343" i="2"/>
  <c r="F342" i="2"/>
  <c r="T342" i="2" s="1"/>
  <c r="F341" i="2"/>
  <c r="F340" i="2"/>
  <c r="T340" i="2" s="1"/>
  <c r="F339" i="2"/>
  <c r="F338" i="2"/>
  <c r="F337" i="2"/>
  <c r="F336" i="2"/>
  <c r="T336" i="2" s="1"/>
  <c r="F335" i="2"/>
  <c r="T335" i="2" s="1"/>
  <c r="F334" i="2"/>
  <c r="T334" i="2" s="1"/>
  <c r="F333" i="2"/>
  <c r="T333" i="2" s="1"/>
  <c r="F332" i="2"/>
  <c r="F331" i="2"/>
  <c r="F330" i="2"/>
  <c r="F329" i="2"/>
  <c r="T329" i="2" s="1"/>
  <c r="F328" i="2"/>
  <c r="F327" i="2"/>
  <c r="F326" i="2"/>
  <c r="T326" i="2" s="1"/>
  <c r="F325" i="2"/>
  <c r="F324" i="2"/>
  <c r="T324" i="2" s="1"/>
  <c r="F323" i="2"/>
  <c r="F322" i="2"/>
  <c r="F321" i="2"/>
  <c r="F320" i="2"/>
  <c r="T320" i="2" s="1"/>
  <c r="F319" i="2"/>
  <c r="T319" i="2" s="1"/>
  <c r="F318" i="2"/>
  <c r="T318" i="2" s="1"/>
  <c r="F317" i="2"/>
  <c r="T317" i="2" s="1"/>
  <c r="F316" i="2"/>
  <c r="F315" i="2"/>
  <c r="F314" i="2"/>
  <c r="F313" i="2"/>
  <c r="T313" i="2" s="1"/>
  <c r="F312" i="2"/>
  <c r="F311" i="2"/>
  <c r="F310" i="2"/>
  <c r="T310" i="2" s="1"/>
  <c r="F309" i="2"/>
  <c r="F308" i="2"/>
  <c r="T308" i="2" s="1"/>
  <c r="F307" i="2"/>
  <c r="F306" i="2"/>
  <c r="F305" i="2"/>
  <c r="F304" i="2"/>
  <c r="T304" i="2" s="1"/>
  <c r="F303" i="2"/>
  <c r="T303" i="2" s="1"/>
  <c r="F302" i="2"/>
  <c r="T302" i="2" s="1"/>
  <c r="F301" i="2"/>
  <c r="T301" i="2" s="1"/>
  <c r="F300" i="2"/>
  <c r="F299" i="2"/>
  <c r="F298" i="2"/>
  <c r="F297" i="2"/>
  <c r="T297" i="2" s="1"/>
  <c r="F296" i="2"/>
  <c r="F295" i="2"/>
  <c r="F294" i="2"/>
  <c r="T294" i="2" s="1"/>
  <c r="F293" i="2"/>
  <c r="F292" i="2"/>
  <c r="T292" i="2" s="1"/>
  <c r="F291" i="2"/>
  <c r="F290" i="2"/>
  <c r="F289" i="2"/>
  <c r="F288" i="2"/>
  <c r="T288" i="2" s="1"/>
  <c r="F287" i="2"/>
  <c r="T287" i="2" s="1"/>
  <c r="F286" i="2"/>
  <c r="T286" i="2" s="1"/>
  <c r="F285" i="2"/>
  <c r="T285" i="2" s="1"/>
  <c r="F284" i="2"/>
  <c r="F283" i="2"/>
  <c r="F282" i="2"/>
  <c r="F281" i="2"/>
  <c r="T281" i="2" s="1"/>
  <c r="F280" i="2"/>
  <c r="F279" i="2"/>
  <c r="F278" i="2"/>
  <c r="T278" i="2" s="1"/>
  <c r="F277" i="2"/>
  <c r="F276" i="2"/>
  <c r="T276" i="2" s="1"/>
  <c r="F275" i="2"/>
  <c r="F274" i="2"/>
  <c r="F273" i="2"/>
  <c r="F272" i="2"/>
  <c r="T272" i="2" s="1"/>
  <c r="F271" i="2"/>
  <c r="T271" i="2" s="1"/>
  <c r="F270" i="2"/>
  <c r="T270" i="2" s="1"/>
  <c r="F269" i="2"/>
  <c r="T269" i="2" s="1"/>
  <c r="F268" i="2"/>
  <c r="F267" i="2"/>
  <c r="F266" i="2"/>
  <c r="F265" i="2"/>
  <c r="T265" i="2" s="1"/>
  <c r="F264" i="2"/>
  <c r="F263" i="2"/>
  <c r="F262" i="2"/>
  <c r="T262" i="2" s="1"/>
  <c r="F261" i="2"/>
  <c r="F260" i="2"/>
  <c r="T260" i="2" s="1"/>
  <c r="F259" i="2"/>
  <c r="F258" i="2"/>
  <c r="F257" i="2"/>
  <c r="F256" i="2"/>
  <c r="T256" i="2" s="1"/>
  <c r="F255" i="2"/>
  <c r="T255" i="2" s="1"/>
  <c r="F254" i="2"/>
  <c r="T254" i="2" s="1"/>
  <c r="F253" i="2"/>
  <c r="T253" i="2" s="1"/>
  <c r="F252" i="2"/>
  <c r="F251" i="2"/>
  <c r="F250" i="2"/>
  <c r="F249" i="2"/>
  <c r="T249" i="2" s="1"/>
  <c r="F248" i="2"/>
  <c r="F247" i="2"/>
  <c r="F246" i="2"/>
  <c r="T246" i="2" s="1"/>
  <c r="F245" i="2"/>
  <c r="F244" i="2"/>
  <c r="T244" i="2" s="1"/>
  <c r="F243" i="2"/>
  <c r="F242" i="2"/>
  <c r="F241" i="2"/>
  <c r="F240" i="2"/>
  <c r="T240" i="2" s="1"/>
  <c r="F239" i="2"/>
  <c r="T239" i="2" s="1"/>
  <c r="F238" i="2"/>
  <c r="T238" i="2" s="1"/>
  <c r="F237" i="2"/>
  <c r="T237" i="2" s="1"/>
  <c r="F236" i="2"/>
  <c r="F235" i="2"/>
  <c r="F234" i="2"/>
  <c r="F233" i="2"/>
  <c r="T233" i="2" s="1"/>
  <c r="F232" i="2"/>
  <c r="F231" i="2"/>
  <c r="F230" i="2"/>
  <c r="T230" i="2" s="1"/>
  <c r="F229" i="2"/>
  <c r="F228" i="2"/>
  <c r="T228" i="2" s="1"/>
  <c r="F227" i="2"/>
  <c r="F226" i="2"/>
  <c r="F225" i="2"/>
  <c r="F224" i="2"/>
  <c r="T224" i="2" s="1"/>
  <c r="F223" i="2"/>
  <c r="T223" i="2" s="1"/>
  <c r="F222" i="2"/>
  <c r="T222" i="2" s="1"/>
  <c r="F221" i="2"/>
  <c r="T221" i="2" s="1"/>
  <c r="F220" i="2"/>
  <c r="F219" i="2"/>
  <c r="F218" i="2"/>
  <c r="F217" i="2"/>
  <c r="T217" i="2" s="1"/>
  <c r="F216" i="2"/>
  <c r="F215" i="2"/>
  <c r="F214" i="2"/>
  <c r="T214" i="2" s="1"/>
  <c r="F213" i="2"/>
  <c r="F212" i="2"/>
  <c r="T212" i="2" s="1"/>
  <c r="F211" i="2"/>
  <c r="F210" i="2"/>
  <c r="F209" i="2"/>
  <c r="F208" i="2"/>
  <c r="T208" i="2" s="1"/>
  <c r="F207" i="2"/>
  <c r="T207" i="2" s="1"/>
  <c r="F206" i="2"/>
  <c r="T206" i="2" s="1"/>
  <c r="F205" i="2"/>
  <c r="T205" i="2" s="1"/>
  <c r="F204" i="2"/>
  <c r="F203" i="2"/>
  <c r="F202" i="2"/>
  <c r="F201" i="2"/>
  <c r="T201" i="2" s="1"/>
  <c r="F200" i="2"/>
  <c r="F199" i="2"/>
  <c r="F198" i="2"/>
  <c r="T198" i="2" s="1"/>
  <c r="F197" i="2"/>
  <c r="F196" i="2"/>
  <c r="T196" i="2" s="1"/>
  <c r="F195" i="2"/>
  <c r="F194" i="2"/>
  <c r="F193" i="2"/>
  <c r="F192" i="2"/>
  <c r="T192" i="2" s="1"/>
  <c r="F191" i="2"/>
  <c r="T191" i="2" s="1"/>
  <c r="F190" i="2"/>
  <c r="T190" i="2" s="1"/>
  <c r="F189" i="2"/>
  <c r="T189" i="2" s="1"/>
  <c r="F188" i="2"/>
  <c r="F187" i="2"/>
  <c r="F186" i="2"/>
  <c r="F185" i="2"/>
  <c r="T185" i="2" s="1"/>
  <c r="F184" i="2"/>
  <c r="F183" i="2"/>
  <c r="F182" i="2"/>
  <c r="T182" i="2" s="1"/>
  <c r="F181" i="2"/>
  <c r="F180" i="2"/>
  <c r="T180" i="2" s="1"/>
  <c r="F179" i="2"/>
  <c r="F178" i="2"/>
  <c r="F177" i="2"/>
  <c r="F176" i="2"/>
  <c r="T176" i="2" s="1"/>
  <c r="F175" i="2"/>
  <c r="T175" i="2" s="1"/>
  <c r="F174" i="2"/>
  <c r="T174" i="2" s="1"/>
  <c r="F173" i="2"/>
  <c r="T173" i="2" s="1"/>
  <c r="F172" i="2"/>
  <c r="F171" i="2"/>
  <c r="F170" i="2"/>
  <c r="F169" i="2"/>
  <c r="F168" i="2"/>
  <c r="F167" i="2"/>
  <c r="F166" i="2"/>
  <c r="T166" i="2" s="1"/>
  <c r="F165" i="2"/>
  <c r="F164" i="2"/>
  <c r="T164" i="2" s="1"/>
  <c r="F163" i="2"/>
  <c r="F162" i="2"/>
  <c r="F161" i="2"/>
  <c r="F160" i="2"/>
  <c r="T160" i="2" s="1"/>
  <c r="F159" i="2"/>
  <c r="T159" i="2" s="1"/>
  <c r="F158" i="2"/>
  <c r="T158" i="2" s="1"/>
  <c r="F157" i="2"/>
  <c r="F156" i="2"/>
  <c r="F155" i="2"/>
  <c r="F154" i="2"/>
  <c r="F153" i="2"/>
  <c r="F152" i="2"/>
  <c r="F151" i="2"/>
  <c r="F150" i="2"/>
  <c r="T150" i="2" s="1"/>
  <c r="F149" i="2"/>
  <c r="F148" i="2"/>
  <c r="F147" i="2"/>
  <c r="F146" i="2"/>
  <c r="F145" i="2"/>
  <c r="F144" i="2"/>
  <c r="T144" i="2" s="1"/>
  <c r="F143" i="2"/>
  <c r="T143" i="2" s="1"/>
  <c r="F142" i="2"/>
  <c r="T142" i="2" s="1"/>
  <c r="F141" i="2"/>
  <c r="F140" i="2"/>
  <c r="F139" i="2"/>
  <c r="F138" i="2"/>
  <c r="F137" i="2"/>
  <c r="F136" i="2"/>
  <c r="F135" i="2"/>
  <c r="F134" i="2"/>
  <c r="T134" i="2" s="1"/>
  <c r="F133" i="2"/>
  <c r="F132" i="2"/>
  <c r="F131" i="2"/>
  <c r="F130" i="2"/>
  <c r="F129" i="2"/>
  <c r="F128" i="2"/>
  <c r="T128" i="2" s="1"/>
  <c r="F127" i="2"/>
  <c r="T127" i="2" s="1"/>
  <c r="F126" i="2"/>
  <c r="T126" i="2" s="1"/>
  <c r="F125" i="2"/>
  <c r="F124" i="2"/>
  <c r="F123" i="2"/>
  <c r="F122" i="2"/>
  <c r="F121" i="2"/>
  <c r="F120" i="2"/>
  <c r="F119" i="2"/>
  <c r="F118" i="2"/>
  <c r="T118" i="2" s="1"/>
  <c r="F117" i="2"/>
  <c r="F116" i="2"/>
  <c r="F115" i="2"/>
  <c r="F114" i="2"/>
  <c r="F113" i="2"/>
  <c r="F112" i="2"/>
  <c r="T112" i="2" s="1"/>
  <c r="F111" i="2"/>
  <c r="T111" i="2" s="1"/>
  <c r="F110" i="2"/>
  <c r="T110" i="2" s="1"/>
  <c r="F109" i="2"/>
  <c r="F108" i="2"/>
  <c r="F107" i="2"/>
  <c r="F106" i="2"/>
  <c r="F105" i="2"/>
  <c r="F104" i="2"/>
  <c r="F103" i="2"/>
  <c r="F102" i="2"/>
  <c r="T102" i="2" s="1"/>
  <c r="F101" i="2"/>
  <c r="F100" i="2"/>
  <c r="F99" i="2"/>
  <c r="F98" i="2"/>
  <c r="F97" i="2"/>
  <c r="F96" i="2"/>
  <c r="T96" i="2" s="1"/>
  <c r="F95" i="2"/>
  <c r="T95" i="2" s="1"/>
  <c r="F94" i="2"/>
  <c r="F93" i="2"/>
  <c r="F92" i="2"/>
  <c r="F91" i="2"/>
  <c r="F90" i="2"/>
  <c r="F89" i="2"/>
  <c r="F88" i="2"/>
  <c r="F87" i="2"/>
  <c r="F86" i="2"/>
  <c r="T86" i="2" s="1"/>
  <c r="F85" i="2"/>
  <c r="F84" i="2"/>
  <c r="F83" i="2"/>
  <c r="F82" i="2"/>
  <c r="F81" i="2"/>
  <c r="F80" i="2"/>
  <c r="T80" i="2" s="1"/>
  <c r="F79" i="2"/>
  <c r="F78" i="2"/>
  <c r="T78" i="2" s="1"/>
  <c r="F77" i="2"/>
  <c r="F76" i="2"/>
  <c r="F75" i="2"/>
  <c r="F74" i="2"/>
  <c r="F73" i="2"/>
  <c r="F72" i="2"/>
  <c r="F71" i="2"/>
  <c r="F70" i="2"/>
  <c r="T70" i="2" s="1"/>
  <c r="F69" i="2"/>
  <c r="F68" i="2"/>
  <c r="F67" i="2"/>
  <c r="F66" i="2"/>
  <c r="F65" i="2"/>
  <c r="F64" i="2"/>
  <c r="T64" i="2" s="1"/>
  <c r="F63" i="2"/>
  <c r="T63" i="2" s="1"/>
  <c r="F62" i="2"/>
  <c r="T62" i="2" s="1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T47" i="2" s="1"/>
  <c r="F46" i="2"/>
  <c r="T46" i="2" s="1"/>
  <c r="F45" i="2"/>
  <c r="F44" i="2"/>
  <c r="F43" i="2"/>
  <c r="F42" i="2"/>
  <c r="F41" i="2"/>
  <c r="F40" i="2"/>
  <c r="F39" i="2"/>
  <c r="F38" i="2"/>
  <c r="T38" i="2" s="1"/>
  <c r="F37" i="2"/>
  <c r="F36" i="2"/>
  <c r="F35" i="2"/>
  <c r="F34" i="2"/>
  <c r="F33" i="2"/>
  <c r="F32" i="2"/>
  <c r="T32" i="2" s="1"/>
  <c r="F31" i="2"/>
  <c r="T31" i="2" s="1"/>
  <c r="F30" i="2"/>
  <c r="T30" i="2" s="1"/>
  <c r="F29" i="2"/>
  <c r="F28" i="2"/>
  <c r="F27" i="2"/>
  <c r="F26" i="2"/>
  <c r="F25" i="2"/>
  <c r="F24" i="2"/>
  <c r="F23" i="2"/>
  <c r="F22" i="2"/>
  <c r="T22" i="2" s="1"/>
  <c r="F21" i="2"/>
  <c r="F20" i="2"/>
  <c r="F19" i="2"/>
  <c r="F18" i="2"/>
  <c r="F17" i="2"/>
  <c r="F16" i="2"/>
  <c r="T16" i="2" s="1"/>
  <c r="F15" i="2"/>
  <c r="T15" i="2" s="1"/>
  <c r="F14" i="2"/>
  <c r="T14" i="2" s="1"/>
  <c r="F13" i="2"/>
  <c r="F12" i="2"/>
  <c r="F11" i="2"/>
  <c r="F10" i="2"/>
  <c r="F9" i="2"/>
  <c r="F8" i="2"/>
  <c r="F7" i="2"/>
  <c r="F6" i="2"/>
  <c r="F5" i="2"/>
  <c r="F4" i="2"/>
  <c r="F3" i="2"/>
  <c r="E782" i="2"/>
  <c r="D782" i="2"/>
  <c r="C782" i="2"/>
  <c r="E781" i="2"/>
  <c r="D781" i="2"/>
  <c r="C781" i="2"/>
  <c r="E780" i="2"/>
  <c r="D780" i="2"/>
  <c r="C780" i="2"/>
  <c r="E779" i="2"/>
  <c r="D779" i="2"/>
  <c r="C779" i="2"/>
  <c r="E778" i="2"/>
  <c r="D778" i="2"/>
  <c r="C778" i="2"/>
  <c r="E777" i="2"/>
  <c r="N777" i="2" s="1"/>
  <c r="D777" i="2"/>
  <c r="C777" i="2"/>
  <c r="E776" i="2"/>
  <c r="D776" i="2"/>
  <c r="C776" i="2"/>
  <c r="E775" i="2"/>
  <c r="D775" i="2"/>
  <c r="C775" i="2"/>
  <c r="E774" i="2"/>
  <c r="D774" i="2"/>
  <c r="C774" i="2"/>
  <c r="E773" i="2"/>
  <c r="D773" i="2"/>
  <c r="C773" i="2"/>
  <c r="E772" i="2"/>
  <c r="D772" i="2"/>
  <c r="M772" i="2" s="1"/>
  <c r="C772" i="2"/>
  <c r="E771" i="2"/>
  <c r="D771" i="2"/>
  <c r="C771" i="2"/>
  <c r="E770" i="2"/>
  <c r="D770" i="2"/>
  <c r="C770" i="2"/>
  <c r="E769" i="2"/>
  <c r="D769" i="2"/>
  <c r="C769" i="2"/>
  <c r="E768" i="2"/>
  <c r="D768" i="2"/>
  <c r="C768" i="2"/>
  <c r="E767" i="2"/>
  <c r="D767" i="2"/>
  <c r="C767" i="2"/>
  <c r="L767" i="2" s="1"/>
  <c r="E766" i="2"/>
  <c r="D766" i="2"/>
  <c r="C766" i="2"/>
  <c r="E765" i="2"/>
  <c r="D765" i="2"/>
  <c r="C765" i="2"/>
  <c r="E764" i="2"/>
  <c r="D764" i="2"/>
  <c r="C764" i="2"/>
  <c r="E763" i="2"/>
  <c r="D763" i="2"/>
  <c r="C763" i="2"/>
  <c r="E762" i="2"/>
  <c r="D762" i="2"/>
  <c r="C762" i="2"/>
  <c r="E761" i="2"/>
  <c r="N761" i="2" s="1"/>
  <c r="D761" i="2"/>
  <c r="C761" i="2"/>
  <c r="E760" i="2"/>
  <c r="D760" i="2"/>
  <c r="C760" i="2"/>
  <c r="E759" i="2"/>
  <c r="D759" i="2"/>
  <c r="C759" i="2"/>
  <c r="E758" i="2"/>
  <c r="D758" i="2"/>
  <c r="C758" i="2"/>
  <c r="E757" i="2"/>
  <c r="D757" i="2"/>
  <c r="C757" i="2"/>
  <c r="E756" i="2"/>
  <c r="D756" i="2"/>
  <c r="M756" i="2" s="1"/>
  <c r="C756" i="2"/>
  <c r="E755" i="2"/>
  <c r="D755" i="2"/>
  <c r="C755" i="2"/>
  <c r="E754" i="2"/>
  <c r="D754" i="2"/>
  <c r="C754" i="2"/>
  <c r="E753" i="2"/>
  <c r="D753" i="2"/>
  <c r="C753" i="2"/>
  <c r="E752" i="2"/>
  <c r="D752" i="2"/>
  <c r="C752" i="2"/>
  <c r="E751" i="2"/>
  <c r="D751" i="2"/>
  <c r="C751" i="2"/>
  <c r="L751" i="2" s="1"/>
  <c r="E750" i="2"/>
  <c r="D750" i="2"/>
  <c r="C750" i="2"/>
  <c r="E749" i="2"/>
  <c r="D749" i="2"/>
  <c r="C749" i="2"/>
  <c r="E748" i="2"/>
  <c r="D748" i="2"/>
  <c r="C748" i="2"/>
  <c r="E747" i="2"/>
  <c r="D747" i="2"/>
  <c r="C747" i="2"/>
  <c r="E746" i="2"/>
  <c r="D746" i="2"/>
  <c r="C746" i="2"/>
  <c r="E745" i="2"/>
  <c r="N745" i="2" s="1"/>
  <c r="D745" i="2"/>
  <c r="C745" i="2"/>
  <c r="E744" i="2"/>
  <c r="D744" i="2"/>
  <c r="C744" i="2"/>
  <c r="E743" i="2"/>
  <c r="D743" i="2"/>
  <c r="C743" i="2"/>
  <c r="E742" i="2"/>
  <c r="D742" i="2"/>
  <c r="C742" i="2"/>
  <c r="E741" i="2"/>
  <c r="D741" i="2"/>
  <c r="C741" i="2"/>
  <c r="E740" i="2"/>
  <c r="D740" i="2"/>
  <c r="M740" i="2" s="1"/>
  <c r="C740" i="2"/>
  <c r="E739" i="2"/>
  <c r="D739" i="2"/>
  <c r="C739" i="2"/>
  <c r="E738" i="2"/>
  <c r="D738" i="2"/>
  <c r="C738" i="2"/>
  <c r="E737" i="2"/>
  <c r="D737" i="2"/>
  <c r="C737" i="2"/>
  <c r="E736" i="2"/>
  <c r="D736" i="2"/>
  <c r="C736" i="2"/>
  <c r="E735" i="2"/>
  <c r="D735" i="2"/>
  <c r="C735" i="2"/>
  <c r="E734" i="2"/>
  <c r="D734" i="2"/>
  <c r="C734" i="2"/>
  <c r="E733" i="2"/>
  <c r="D733" i="2"/>
  <c r="C733" i="2"/>
  <c r="E732" i="2"/>
  <c r="D732" i="2"/>
  <c r="C732" i="2"/>
  <c r="E731" i="2"/>
  <c r="D731" i="2"/>
  <c r="C731" i="2"/>
  <c r="E730" i="2"/>
  <c r="D730" i="2"/>
  <c r="C730" i="2"/>
  <c r="E729" i="2"/>
  <c r="D729" i="2"/>
  <c r="C729" i="2"/>
  <c r="E728" i="2"/>
  <c r="D728" i="2"/>
  <c r="C728" i="2"/>
  <c r="E727" i="2"/>
  <c r="D727" i="2"/>
  <c r="C727" i="2"/>
  <c r="E726" i="2"/>
  <c r="D726" i="2"/>
  <c r="C726" i="2"/>
  <c r="E725" i="2"/>
  <c r="D725" i="2"/>
  <c r="C725" i="2"/>
  <c r="E724" i="2"/>
  <c r="D724" i="2"/>
  <c r="C724" i="2"/>
  <c r="E723" i="2"/>
  <c r="D723" i="2"/>
  <c r="C723" i="2"/>
  <c r="E722" i="2"/>
  <c r="D722" i="2"/>
  <c r="C722" i="2"/>
  <c r="E721" i="2"/>
  <c r="D721" i="2"/>
  <c r="C721" i="2"/>
  <c r="E720" i="2"/>
  <c r="D720" i="2"/>
  <c r="C720" i="2"/>
  <c r="E719" i="2"/>
  <c r="D719" i="2"/>
  <c r="C719" i="2"/>
  <c r="E718" i="2"/>
  <c r="D718" i="2"/>
  <c r="C718" i="2"/>
  <c r="E717" i="2"/>
  <c r="D717" i="2"/>
  <c r="C717" i="2"/>
  <c r="E716" i="2"/>
  <c r="D716" i="2"/>
  <c r="C716" i="2"/>
  <c r="E715" i="2"/>
  <c r="D715" i="2"/>
  <c r="C715" i="2"/>
  <c r="E714" i="2"/>
  <c r="D714" i="2"/>
  <c r="C714" i="2"/>
  <c r="E713" i="2"/>
  <c r="D713" i="2"/>
  <c r="C713" i="2"/>
  <c r="E712" i="2"/>
  <c r="D712" i="2"/>
  <c r="C712" i="2"/>
  <c r="E711" i="2"/>
  <c r="D711" i="2"/>
  <c r="C711" i="2"/>
  <c r="E710" i="2"/>
  <c r="D710" i="2"/>
  <c r="C710" i="2"/>
  <c r="E709" i="2"/>
  <c r="D709" i="2"/>
  <c r="C709" i="2"/>
  <c r="E708" i="2"/>
  <c r="D708" i="2"/>
  <c r="C708" i="2"/>
  <c r="E707" i="2"/>
  <c r="D707" i="2"/>
  <c r="C707" i="2"/>
  <c r="E706" i="2"/>
  <c r="D706" i="2"/>
  <c r="C706" i="2"/>
  <c r="E705" i="2"/>
  <c r="D705" i="2"/>
  <c r="C705" i="2"/>
  <c r="E704" i="2"/>
  <c r="D704" i="2"/>
  <c r="C704" i="2"/>
  <c r="E703" i="2"/>
  <c r="D703" i="2"/>
  <c r="C703" i="2"/>
  <c r="E702" i="2"/>
  <c r="D702" i="2"/>
  <c r="C702" i="2"/>
  <c r="E701" i="2"/>
  <c r="D701" i="2"/>
  <c r="C701" i="2"/>
  <c r="E700" i="2"/>
  <c r="D700" i="2"/>
  <c r="C700" i="2"/>
  <c r="E699" i="2"/>
  <c r="D699" i="2"/>
  <c r="C699" i="2"/>
  <c r="E698" i="2"/>
  <c r="D698" i="2"/>
  <c r="C698" i="2"/>
  <c r="E697" i="2"/>
  <c r="N697" i="2" s="1"/>
  <c r="D697" i="2"/>
  <c r="C697" i="2"/>
  <c r="E696" i="2"/>
  <c r="D696" i="2"/>
  <c r="C696" i="2"/>
  <c r="E695" i="2"/>
  <c r="D695" i="2"/>
  <c r="C695" i="2"/>
  <c r="E694" i="2"/>
  <c r="D694" i="2"/>
  <c r="C694" i="2"/>
  <c r="E693" i="2"/>
  <c r="D693" i="2"/>
  <c r="C693" i="2"/>
  <c r="E692" i="2"/>
  <c r="D692" i="2"/>
  <c r="C692" i="2"/>
  <c r="E691" i="2"/>
  <c r="D691" i="2"/>
  <c r="C691" i="2"/>
  <c r="E690" i="2"/>
  <c r="D690" i="2"/>
  <c r="C690" i="2"/>
  <c r="E689" i="2"/>
  <c r="D689" i="2"/>
  <c r="C689" i="2"/>
  <c r="E688" i="2"/>
  <c r="D688" i="2"/>
  <c r="C688" i="2"/>
  <c r="E687" i="2"/>
  <c r="D687" i="2"/>
  <c r="C687" i="2"/>
  <c r="E686" i="2"/>
  <c r="D686" i="2"/>
  <c r="C686" i="2"/>
  <c r="E685" i="2"/>
  <c r="D685" i="2"/>
  <c r="C685" i="2"/>
  <c r="E684" i="2"/>
  <c r="D684" i="2"/>
  <c r="C684" i="2"/>
  <c r="E683" i="2"/>
  <c r="D683" i="2"/>
  <c r="C683" i="2"/>
  <c r="E682" i="2"/>
  <c r="D682" i="2"/>
  <c r="C682" i="2"/>
  <c r="E681" i="2"/>
  <c r="D681" i="2"/>
  <c r="C681" i="2"/>
  <c r="E680" i="2"/>
  <c r="D680" i="2"/>
  <c r="C680" i="2"/>
  <c r="E679" i="2"/>
  <c r="D679" i="2"/>
  <c r="C679" i="2"/>
  <c r="E678" i="2"/>
  <c r="D678" i="2"/>
  <c r="C678" i="2"/>
  <c r="E677" i="2"/>
  <c r="D677" i="2"/>
  <c r="C677" i="2"/>
  <c r="E676" i="2"/>
  <c r="D676" i="2"/>
  <c r="C676" i="2"/>
  <c r="E675" i="2"/>
  <c r="D675" i="2"/>
  <c r="C675" i="2"/>
  <c r="E674" i="2"/>
  <c r="D674" i="2"/>
  <c r="C674" i="2"/>
  <c r="E673" i="2"/>
  <c r="D673" i="2"/>
  <c r="C673" i="2"/>
  <c r="E672" i="2"/>
  <c r="D672" i="2"/>
  <c r="C672" i="2"/>
  <c r="E671" i="2"/>
  <c r="D671" i="2"/>
  <c r="C671" i="2"/>
  <c r="E670" i="2"/>
  <c r="D670" i="2"/>
  <c r="C670" i="2"/>
  <c r="E669" i="2"/>
  <c r="D669" i="2"/>
  <c r="C669" i="2"/>
  <c r="E668" i="2"/>
  <c r="D668" i="2"/>
  <c r="C668" i="2"/>
  <c r="E667" i="2"/>
  <c r="D667" i="2"/>
  <c r="C667" i="2"/>
  <c r="E666" i="2"/>
  <c r="D666" i="2"/>
  <c r="C666" i="2"/>
  <c r="E665" i="2"/>
  <c r="D665" i="2"/>
  <c r="C665" i="2"/>
  <c r="E664" i="2"/>
  <c r="D664" i="2"/>
  <c r="C664" i="2"/>
  <c r="E663" i="2"/>
  <c r="D663" i="2"/>
  <c r="C663" i="2"/>
  <c r="E662" i="2"/>
  <c r="D662" i="2"/>
  <c r="C662" i="2"/>
  <c r="E661" i="2"/>
  <c r="D661" i="2"/>
  <c r="C661" i="2"/>
  <c r="E660" i="2"/>
  <c r="D660" i="2"/>
  <c r="C660" i="2"/>
  <c r="E659" i="2"/>
  <c r="D659" i="2"/>
  <c r="C659" i="2"/>
  <c r="E658" i="2"/>
  <c r="D658" i="2"/>
  <c r="C658" i="2"/>
  <c r="E657" i="2"/>
  <c r="D657" i="2"/>
  <c r="C657" i="2"/>
  <c r="E656" i="2"/>
  <c r="D656" i="2"/>
  <c r="C656" i="2"/>
  <c r="E655" i="2"/>
  <c r="D655" i="2"/>
  <c r="C655" i="2"/>
  <c r="E654" i="2"/>
  <c r="D654" i="2"/>
  <c r="C654" i="2"/>
  <c r="E653" i="2"/>
  <c r="D653" i="2"/>
  <c r="C653" i="2"/>
  <c r="E652" i="2"/>
  <c r="D652" i="2"/>
  <c r="C652" i="2"/>
  <c r="E651" i="2"/>
  <c r="D651" i="2"/>
  <c r="C651" i="2"/>
  <c r="E650" i="2"/>
  <c r="D650" i="2"/>
  <c r="C650" i="2"/>
  <c r="E649" i="2"/>
  <c r="D649" i="2"/>
  <c r="C649" i="2"/>
  <c r="E648" i="2"/>
  <c r="D648" i="2"/>
  <c r="C648" i="2"/>
  <c r="E647" i="2"/>
  <c r="D647" i="2"/>
  <c r="C647" i="2"/>
  <c r="E646" i="2"/>
  <c r="D646" i="2"/>
  <c r="C646" i="2"/>
  <c r="E645" i="2"/>
  <c r="D645" i="2"/>
  <c r="C645" i="2"/>
  <c r="E644" i="2"/>
  <c r="D644" i="2"/>
  <c r="C644" i="2"/>
  <c r="E643" i="2"/>
  <c r="D643" i="2"/>
  <c r="C643" i="2"/>
  <c r="E642" i="2"/>
  <c r="D642" i="2"/>
  <c r="C642" i="2"/>
  <c r="E641" i="2"/>
  <c r="D641" i="2"/>
  <c r="C641" i="2"/>
  <c r="E640" i="2"/>
  <c r="D640" i="2"/>
  <c r="C640" i="2"/>
  <c r="E639" i="2"/>
  <c r="D639" i="2"/>
  <c r="C639" i="2"/>
  <c r="E638" i="2"/>
  <c r="D638" i="2"/>
  <c r="C638" i="2"/>
  <c r="E637" i="2"/>
  <c r="D637" i="2"/>
  <c r="C637" i="2"/>
  <c r="E636" i="2"/>
  <c r="D636" i="2"/>
  <c r="C636" i="2"/>
  <c r="E635" i="2"/>
  <c r="D635" i="2"/>
  <c r="C635" i="2"/>
  <c r="E634" i="2"/>
  <c r="D634" i="2"/>
  <c r="C634" i="2"/>
  <c r="E633" i="2"/>
  <c r="D633" i="2"/>
  <c r="C633" i="2"/>
  <c r="E632" i="2"/>
  <c r="D632" i="2"/>
  <c r="C632" i="2"/>
  <c r="E631" i="2"/>
  <c r="D631" i="2"/>
  <c r="C631" i="2"/>
  <c r="E630" i="2"/>
  <c r="D630" i="2"/>
  <c r="C630" i="2"/>
  <c r="E629" i="2"/>
  <c r="D629" i="2"/>
  <c r="C629" i="2"/>
  <c r="E628" i="2"/>
  <c r="D628" i="2"/>
  <c r="C628" i="2"/>
  <c r="E627" i="2"/>
  <c r="D627" i="2"/>
  <c r="C627" i="2"/>
  <c r="E626" i="2"/>
  <c r="D626" i="2"/>
  <c r="C626" i="2"/>
  <c r="E625" i="2"/>
  <c r="D625" i="2"/>
  <c r="C625" i="2"/>
  <c r="E624" i="2"/>
  <c r="D624" i="2"/>
  <c r="C624" i="2"/>
  <c r="E623" i="2"/>
  <c r="D623" i="2"/>
  <c r="C623" i="2"/>
  <c r="E622" i="2"/>
  <c r="D622" i="2"/>
  <c r="C622" i="2"/>
  <c r="E621" i="2"/>
  <c r="D621" i="2"/>
  <c r="C621" i="2"/>
  <c r="E620" i="2"/>
  <c r="D620" i="2"/>
  <c r="C620" i="2"/>
  <c r="E619" i="2"/>
  <c r="D619" i="2"/>
  <c r="C619" i="2"/>
  <c r="E618" i="2"/>
  <c r="D618" i="2"/>
  <c r="C618" i="2"/>
  <c r="E617" i="2"/>
  <c r="D617" i="2"/>
  <c r="C617" i="2"/>
  <c r="E616" i="2"/>
  <c r="D616" i="2"/>
  <c r="C616" i="2"/>
  <c r="E615" i="2"/>
  <c r="D615" i="2"/>
  <c r="C615" i="2"/>
  <c r="E614" i="2"/>
  <c r="D614" i="2"/>
  <c r="C614" i="2"/>
  <c r="E613" i="2"/>
  <c r="D613" i="2"/>
  <c r="C613" i="2"/>
  <c r="E612" i="2"/>
  <c r="D612" i="2"/>
  <c r="M612" i="2" s="1"/>
  <c r="C612" i="2"/>
  <c r="E611" i="2"/>
  <c r="D611" i="2"/>
  <c r="C611" i="2"/>
  <c r="E610" i="2"/>
  <c r="D610" i="2"/>
  <c r="C610" i="2"/>
  <c r="E609" i="2"/>
  <c r="D609" i="2"/>
  <c r="C609" i="2"/>
  <c r="E608" i="2"/>
  <c r="D608" i="2"/>
  <c r="C608" i="2"/>
  <c r="E607" i="2"/>
  <c r="D607" i="2"/>
  <c r="C607" i="2"/>
  <c r="E606" i="2"/>
  <c r="D606" i="2"/>
  <c r="C606" i="2"/>
  <c r="E605" i="2"/>
  <c r="D605" i="2"/>
  <c r="C605" i="2"/>
  <c r="E604" i="2"/>
  <c r="D604" i="2"/>
  <c r="C604" i="2"/>
  <c r="E603" i="2"/>
  <c r="D603" i="2"/>
  <c r="C603" i="2"/>
  <c r="E602" i="2"/>
  <c r="D602" i="2"/>
  <c r="C602" i="2"/>
  <c r="E601" i="2"/>
  <c r="D601" i="2"/>
  <c r="C601" i="2"/>
  <c r="E600" i="2"/>
  <c r="D600" i="2"/>
  <c r="C600" i="2"/>
  <c r="E599" i="2"/>
  <c r="D599" i="2"/>
  <c r="C599" i="2"/>
  <c r="E598" i="2"/>
  <c r="D598" i="2"/>
  <c r="C598" i="2"/>
  <c r="E597" i="2"/>
  <c r="D597" i="2"/>
  <c r="C597" i="2"/>
  <c r="E596" i="2"/>
  <c r="D596" i="2"/>
  <c r="C596" i="2"/>
  <c r="E595" i="2"/>
  <c r="D595" i="2"/>
  <c r="C595" i="2"/>
  <c r="E594" i="2"/>
  <c r="D594" i="2"/>
  <c r="C594" i="2"/>
  <c r="E593" i="2"/>
  <c r="D593" i="2"/>
  <c r="C593" i="2"/>
  <c r="E592" i="2"/>
  <c r="D592" i="2"/>
  <c r="C592" i="2"/>
  <c r="E591" i="2"/>
  <c r="D591" i="2"/>
  <c r="C591" i="2"/>
  <c r="E590" i="2"/>
  <c r="D590" i="2"/>
  <c r="C590" i="2"/>
  <c r="E589" i="2"/>
  <c r="D589" i="2"/>
  <c r="C589" i="2"/>
  <c r="E588" i="2"/>
  <c r="D588" i="2"/>
  <c r="C588" i="2"/>
  <c r="E587" i="2"/>
  <c r="D587" i="2"/>
  <c r="C587" i="2"/>
  <c r="E586" i="2"/>
  <c r="D586" i="2"/>
  <c r="C586" i="2"/>
  <c r="E585" i="2"/>
  <c r="D585" i="2"/>
  <c r="C585" i="2"/>
  <c r="E584" i="2"/>
  <c r="D584" i="2"/>
  <c r="C584" i="2"/>
  <c r="E583" i="2"/>
  <c r="D583" i="2"/>
  <c r="C583" i="2"/>
  <c r="E582" i="2"/>
  <c r="D582" i="2"/>
  <c r="C582" i="2"/>
  <c r="E581" i="2"/>
  <c r="D581" i="2"/>
  <c r="C581" i="2"/>
  <c r="E580" i="2"/>
  <c r="D580" i="2"/>
  <c r="C580" i="2"/>
  <c r="E579" i="2"/>
  <c r="D579" i="2"/>
  <c r="C579" i="2"/>
  <c r="E578" i="2"/>
  <c r="D578" i="2"/>
  <c r="C578" i="2"/>
  <c r="E577" i="2"/>
  <c r="D577" i="2"/>
  <c r="C577" i="2"/>
  <c r="E576" i="2"/>
  <c r="D576" i="2"/>
  <c r="C576" i="2"/>
  <c r="E575" i="2"/>
  <c r="D575" i="2"/>
  <c r="C575" i="2"/>
  <c r="E574" i="2"/>
  <c r="D574" i="2"/>
  <c r="C574" i="2"/>
  <c r="E573" i="2"/>
  <c r="D573" i="2"/>
  <c r="C573" i="2"/>
  <c r="E572" i="2"/>
  <c r="D572" i="2"/>
  <c r="C572" i="2"/>
  <c r="E571" i="2"/>
  <c r="D571" i="2"/>
  <c r="C571" i="2"/>
  <c r="E570" i="2"/>
  <c r="D570" i="2"/>
  <c r="C570" i="2"/>
  <c r="E569" i="2"/>
  <c r="D569" i="2"/>
  <c r="C569" i="2"/>
  <c r="E568" i="2"/>
  <c r="D568" i="2"/>
  <c r="C568" i="2"/>
  <c r="E567" i="2"/>
  <c r="D567" i="2"/>
  <c r="C567" i="2"/>
  <c r="E566" i="2"/>
  <c r="D566" i="2"/>
  <c r="C566" i="2"/>
  <c r="E565" i="2"/>
  <c r="D565" i="2"/>
  <c r="C565" i="2"/>
  <c r="E564" i="2"/>
  <c r="D564" i="2"/>
  <c r="C564" i="2"/>
  <c r="E563" i="2"/>
  <c r="D563" i="2"/>
  <c r="C563" i="2"/>
  <c r="E562" i="2"/>
  <c r="D562" i="2"/>
  <c r="C562" i="2"/>
  <c r="E561" i="2"/>
  <c r="D561" i="2"/>
  <c r="C561" i="2"/>
  <c r="E560" i="2"/>
  <c r="D560" i="2"/>
  <c r="C560" i="2"/>
  <c r="E559" i="2"/>
  <c r="D559" i="2"/>
  <c r="C559" i="2"/>
  <c r="E558" i="2"/>
  <c r="D558" i="2"/>
  <c r="C558" i="2"/>
  <c r="E557" i="2"/>
  <c r="D557" i="2"/>
  <c r="C557" i="2"/>
  <c r="E556" i="2"/>
  <c r="D556" i="2"/>
  <c r="C556" i="2"/>
  <c r="E555" i="2"/>
  <c r="D555" i="2"/>
  <c r="C555" i="2"/>
  <c r="E554" i="2"/>
  <c r="D554" i="2"/>
  <c r="C554" i="2"/>
  <c r="L554" i="2" s="1"/>
  <c r="E553" i="2"/>
  <c r="D553" i="2"/>
  <c r="C553" i="2"/>
  <c r="E552" i="2"/>
  <c r="D552" i="2"/>
  <c r="C552" i="2"/>
  <c r="E551" i="2"/>
  <c r="D551" i="2"/>
  <c r="C551" i="2"/>
  <c r="E550" i="2"/>
  <c r="D550" i="2"/>
  <c r="C550" i="2"/>
  <c r="E549" i="2"/>
  <c r="D549" i="2"/>
  <c r="C549" i="2"/>
  <c r="E548" i="2"/>
  <c r="D548" i="2"/>
  <c r="C548" i="2"/>
  <c r="E547" i="2"/>
  <c r="D547" i="2"/>
  <c r="C547" i="2"/>
  <c r="E546" i="2"/>
  <c r="D546" i="2"/>
  <c r="C546" i="2"/>
  <c r="E545" i="2"/>
  <c r="D545" i="2"/>
  <c r="C545" i="2"/>
  <c r="E544" i="2"/>
  <c r="D544" i="2"/>
  <c r="C544" i="2"/>
  <c r="E543" i="2"/>
  <c r="D543" i="2"/>
  <c r="C543" i="2"/>
  <c r="E542" i="2"/>
  <c r="D542" i="2"/>
  <c r="C542" i="2"/>
  <c r="E541" i="2"/>
  <c r="D541" i="2"/>
  <c r="C541" i="2"/>
  <c r="E540" i="2"/>
  <c r="D540" i="2"/>
  <c r="C540" i="2"/>
  <c r="E539" i="2"/>
  <c r="D539" i="2"/>
  <c r="C539" i="2"/>
  <c r="E538" i="2"/>
  <c r="D538" i="2"/>
  <c r="C538" i="2"/>
  <c r="E537" i="2"/>
  <c r="D537" i="2"/>
  <c r="C537" i="2"/>
  <c r="E536" i="2"/>
  <c r="D536" i="2"/>
  <c r="C536" i="2"/>
  <c r="E535" i="2"/>
  <c r="D535" i="2"/>
  <c r="C535" i="2"/>
  <c r="E534" i="2"/>
  <c r="D534" i="2"/>
  <c r="C534" i="2"/>
  <c r="E533" i="2"/>
  <c r="D533" i="2"/>
  <c r="C533" i="2"/>
  <c r="E532" i="2"/>
  <c r="D532" i="2"/>
  <c r="C532" i="2"/>
  <c r="E531" i="2"/>
  <c r="D531" i="2"/>
  <c r="C531" i="2"/>
  <c r="E530" i="2"/>
  <c r="D530" i="2"/>
  <c r="C530" i="2"/>
  <c r="E529" i="2"/>
  <c r="D529" i="2"/>
  <c r="C529" i="2"/>
  <c r="E528" i="2"/>
  <c r="D528" i="2"/>
  <c r="C528" i="2"/>
  <c r="E527" i="2"/>
  <c r="D527" i="2"/>
  <c r="C527" i="2"/>
  <c r="E526" i="2"/>
  <c r="D526" i="2"/>
  <c r="C526" i="2"/>
  <c r="E525" i="2"/>
  <c r="D525" i="2"/>
  <c r="C525" i="2"/>
  <c r="E524" i="2"/>
  <c r="D524" i="2"/>
  <c r="C524" i="2"/>
  <c r="E523" i="2"/>
  <c r="D523" i="2"/>
  <c r="C523" i="2"/>
  <c r="E522" i="2"/>
  <c r="D522" i="2"/>
  <c r="C522" i="2"/>
  <c r="E521" i="2"/>
  <c r="D521" i="2"/>
  <c r="C521" i="2"/>
  <c r="E520" i="2"/>
  <c r="D520" i="2"/>
  <c r="C520" i="2"/>
  <c r="L520" i="2" s="1"/>
  <c r="E519" i="2"/>
  <c r="D519" i="2"/>
  <c r="C519" i="2"/>
  <c r="E518" i="2"/>
  <c r="D518" i="2"/>
  <c r="C518" i="2"/>
  <c r="E517" i="2"/>
  <c r="D517" i="2"/>
  <c r="C517" i="2"/>
  <c r="E516" i="2"/>
  <c r="D516" i="2"/>
  <c r="C516" i="2"/>
  <c r="E515" i="2"/>
  <c r="D515" i="2"/>
  <c r="C515" i="2"/>
  <c r="E514" i="2"/>
  <c r="D514" i="2"/>
  <c r="C514" i="2"/>
  <c r="E513" i="2"/>
  <c r="D513" i="2"/>
  <c r="C513" i="2"/>
  <c r="E512" i="2"/>
  <c r="D512" i="2"/>
  <c r="C512" i="2"/>
  <c r="E511" i="2"/>
  <c r="D511" i="2"/>
  <c r="C511" i="2"/>
  <c r="E510" i="2"/>
  <c r="D510" i="2"/>
  <c r="C510" i="2"/>
  <c r="E509" i="2"/>
  <c r="D509" i="2"/>
  <c r="C509" i="2"/>
  <c r="E508" i="2"/>
  <c r="D508" i="2"/>
  <c r="C508" i="2"/>
  <c r="E507" i="2"/>
  <c r="D507" i="2"/>
  <c r="C507" i="2"/>
  <c r="E506" i="2"/>
  <c r="D506" i="2"/>
  <c r="C506" i="2"/>
  <c r="E505" i="2"/>
  <c r="D505" i="2"/>
  <c r="C505" i="2"/>
  <c r="E504" i="2"/>
  <c r="D504" i="2"/>
  <c r="C504" i="2"/>
  <c r="E503" i="2"/>
  <c r="D503" i="2"/>
  <c r="C503" i="2"/>
  <c r="E502" i="2"/>
  <c r="D502" i="2"/>
  <c r="C502" i="2"/>
  <c r="E501" i="2"/>
  <c r="D501" i="2"/>
  <c r="C501" i="2"/>
  <c r="L501" i="2" s="1"/>
  <c r="E500" i="2"/>
  <c r="D500" i="2"/>
  <c r="C500" i="2"/>
  <c r="E499" i="2"/>
  <c r="D499" i="2"/>
  <c r="C499" i="2"/>
  <c r="E498" i="2"/>
  <c r="D498" i="2"/>
  <c r="C498" i="2"/>
  <c r="E497" i="2"/>
  <c r="D497" i="2"/>
  <c r="C497" i="2"/>
  <c r="E496" i="2"/>
  <c r="D496" i="2"/>
  <c r="C496" i="2"/>
  <c r="E495" i="2"/>
  <c r="D495" i="2"/>
  <c r="C495" i="2"/>
  <c r="E494" i="2"/>
  <c r="D494" i="2"/>
  <c r="C494" i="2"/>
  <c r="E493" i="2"/>
  <c r="D493" i="2"/>
  <c r="C493" i="2"/>
  <c r="E492" i="2"/>
  <c r="D492" i="2"/>
  <c r="C492" i="2"/>
  <c r="E491" i="2"/>
  <c r="D491" i="2"/>
  <c r="C491" i="2"/>
  <c r="E490" i="2"/>
  <c r="D490" i="2"/>
  <c r="C490" i="2"/>
  <c r="E489" i="2"/>
  <c r="D489" i="2"/>
  <c r="C489" i="2"/>
  <c r="E488" i="2"/>
  <c r="D488" i="2"/>
  <c r="C488" i="2"/>
  <c r="E487" i="2"/>
  <c r="N487" i="2" s="1"/>
  <c r="D487" i="2"/>
  <c r="C487" i="2"/>
  <c r="E486" i="2"/>
  <c r="D486" i="2"/>
  <c r="C486" i="2"/>
  <c r="E485" i="2"/>
  <c r="D485" i="2"/>
  <c r="C485" i="2"/>
  <c r="E484" i="2"/>
  <c r="D484" i="2"/>
  <c r="C484" i="2"/>
  <c r="E483" i="2"/>
  <c r="D483" i="2"/>
  <c r="C483" i="2"/>
  <c r="E482" i="2"/>
  <c r="D482" i="2"/>
  <c r="C482" i="2"/>
  <c r="E481" i="2"/>
  <c r="D481" i="2"/>
  <c r="C481" i="2"/>
  <c r="E480" i="2"/>
  <c r="D480" i="2"/>
  <c r="C480" i="2"/>
  <c r="E479" i="2"/>
  <c r="D479" i="2"/>
  <c r="C479" i="2"/>
  <c r="E478" i="2"/>
  <c r="D478" i="2"/>
  <c r="C478" i="2"/>
  <c r="E477" i="2"/>
  <c r="D477" i="2"/>
  <c r="C477" i="2"/>
  <c r="E476" i="2"/>
  <c r="D476" i="2"/>
  <c r="C476" i="2"/>
  <c r="E475" i="2"/>
  <c r="D475" i="2"/>
  <c r="C475" i="2"/>
  <c r="E474" i="2"/>
  <c r="D474" i="2"/>
  <c r="C474" i="2"/>
  <c r="E473" i="2"/>
  <c r="N473" i="2" s="1"/>
  <c r="D473" i="2"/>
  <c r="C473" i="2"/>
  <c r="E472" i="2"/>
  <c r="D472" i="2"/>
  <c r="C472" i="2"/>
  <c r="E471" i="2"/>
  <c r="D471" i="2"/>
  <c r="C471" i="2"/>
  <c r="E470" i="2"/>
  <c r="D470" i="2"/>
  <c r="C470" i="2"/>
  <c r="E469" i="2"/>
  <c r="D469" i="2"/>
  <c r="C469" i="2"/>
  <c r="E468" i="2"/>
  <c r="D468" i="2"/>
  <c r="C468" i="2"/>
  <c r="E467" i="2"/>
  <c r="D467" i="2"/>
  <c r="C467" i="2"/>
  <c r="E466" i="2"/>
  <c r="D466" i="2"/>
  <c r="C466" i="2"/>
  <c r="E465" i="2"/>
  <c r="D465" i="2"/>
  <c r="C465" i="2"/>
  <c r="E464" i="2"/>
  <c r="D464" i="2"/>
  <c r="C464" i="2"/>
  <c r="E463" i="2"/>
  <c r="D463" i="2"/>
  <c r="C463" i="2"/>
  <c r="E462" i="2"/>
  <c r="D462" i="2"/>
  <c r="C462" i="2"/>
  <c r="E461" i="2"/>
  <c r="D461" i="2"/>
  <c r="C461" i="2"/>
  <c r="E460" i="2"/>
  <c r="D460" i="2"/>
  <c r="C460" i="2"/>
  <c r="E459" i="2"/>
  <c r="D459" i="2"/>
  <c r="C459" i="2"/>
  <c r="E458" i="2"/>
  <c r="D458" i="2"/>
  <c r="M458" i="2" s="1"/>
  <c r="C458" i="2"/>
  <c r="E457" i="2"/>
  <c r="D457" i="2"/>
  <c r="C457" i="2"/>
  <c r="E456" i="2"/>
  <c r="D456" i="2"/>
  <c r="C456" i="2"/>
  <c r="E455" i="2"/>
  <c r="D455" i="2"/>
  <c r="C455" i="2"/>
  <c r="E454" i="2"/>
  <c r="D454" i="2"/>
  <c r="C454" i="2"/>
  <c r="E453" i="2"/>
  <c r="D453" i="2"/>
  <c r="C453" i="2"/>
  <c r="E452" i="2"/>
  <c r="D452" i="2"/>
  <c r="C452" i="2"/>
  <c r="E451" i="2"/>
  <c r="D451" i="2"/>
  <c r="C451" i="2"/>
  <c r="E450" i="2"/>
  <c r="D450" i="2"/>
  <c r="C450" i="2"/>
  <c r="E449" i="2"/>
  <c r="D449" i="2"/>
  <c r="C449" i="2"/>
  <c r="E448" i="2"/>
  <c r="D448" i="2"/>
  <c r="C448" i="2"/>
  <c r="E447" i="2"/>
  <c r="D447" i="2"/>
  <c r="C447" i="2"/>
  <c r="E446" i="2"/>
  <c r="D446" i="2"/>
  <c r="C446" i="2"/>
  <c r="E445" i="2"/>
  <c r="D445" i="2"/>
  <c r="C445" i="2"/>
  <c r="L445" i="2" s="1"/>
  <c r="E444" i="2"/>
  <c r="D444" i="2"/>
  <c r="C444" i="2"/>
  <c r="E443" i="2"/>
  <c r="D443" i="2"/>
  <c r="C443" i="2"/>
  <c r="E442" i="2"/>
  <c r="D442" i="2"/>
  <c r="C442" i="2"/>
  <c r="E441" i="2"/>
  <c r="D441" i="2"/>
  <c r="C441" i="2"/>
  <c r="E440" i="2"/>
  <c r="D440" i="2"/>
  <c r="C440" i="2"/>
  <c r="E439" i="2"/>
  <c r="D439" i="2"/>
  <c r="C439" i="2"/>
  <c r="E438" i="2"/>
  <c r="D438" i="2"/>
  <c r="C438" i="2"/>
  <c r="E437" i="2"/>
  <c r="D437" i="2"/>
  <c r="C437" i="2"/>
  <c r="E436" i="2"/>
  <c r="D436" i="2"/>
  <c r="C436" i="2"/>
  <c r="E435" i="2"/>
  <c r="D435" i="2"/>
  <c r="C435" i="2"/>
  <c r="E434" i="2"/>
  <c r="D434" i="2"/>
  <c r="C434" i="2"/>
  <c r="E433" i="2"/>
  <c r="D433" i="2"/>
  <c r="C433" i="2"/>
  <c r="E432" i="2"/>
  <c r="D432" i="2"/>
  <c r="C432" i="2"/>
  <c r="E431" i="2"/>
  <c r="D431" i="2"/>
  <c r="C431" i="2"/>
  <c r="L431" i="2" s="1"/>
  <c r="E430" i="2"/>
  <c r="D430" i="2"/>
  <c r="C430" i="2"/>
  <c r="E429" i="2"/>
  <c r="D429" i="2"/>
  <c r="C429" i="2"/>
  <c r="E428" i="2"/>
  <c r="D428" i="2"/>
  <c r="C428" i="2"/>
  <c r="E427" i="2"/>
  <c r="D427" i="2"/>
  <c r="C427" i="2"/>
  <c r="E426" i="2"/>
  <c r="D426" i="2"/>
  <c r="C426" i="2"/>
  <c r="E425" i="2"/>
  <c r="D425" i="2"/>
  <c r="C425" i="2"/>
  <c r="E424" i="2"/>
  <c r="D424" i="2"/>
  <c r="C424" i="2"/>
  <c r="E423" i="2"/>
  <c r="D423" i="2"/>
  <c r="C423" i="2"/>
  <c r="E422" i="2"/>
  <c r="D422" i="2"/>
  <c r="C422" i="2"/>
  <c r="E421" i="2"/>
  <c r="D421" i="2"/>
  <c r="C421" i="2"/>
  <c r="E420" i="2"/>
  <c r="D420" i="2"/>
  <c r="C420" i="2"/>
  <c r="E419" i="2"/>
  <c r="D419" i="2"/>
  <c r="C419" i="2"/>
  <c r="E418" i="2"/>
  <c r="D418" i="2"/>
  <c r="C418" i="2"/>
  <c r="E417" i="2"/>
  <c r="D417" i="2"/>
  <c r="C417" i="2"/>
  <c r="E416" i="2"/>
  <c r="D416" i="2"/>
  <c r="C416" i="2"/>
  <c r="E415" i="2"/>
  <c r="N415" i="2" s="1"/>
  <c r="D415" i="2"/>
  <c r="C415" i="2"/>
  <c r="E414" i="2"/>
  <c r="D414" i="2"/>
  <c r="C414" i="2"/>
  <c r="E413" i="2"/>
  <c r="D413" i="2"/>
  <c r="C413" i="2"/>
  <c r="E412" i="2"/>
  <c r="D412" i="2"/>
  <c r="C412" i="2"/>
  <c r="E411" i="2"/>
  <c r="D411" i="2"/>
  <c r="C411" i="2"/>
  <c r="E410" i="2"/>
  <c r="D410" i="2"/>
  <c r="C410" i="2"/>
  <c r="E409" i="2"/>
  <c r="D409" i="2"/>
  <c r="C409" i="2"/>
  <c r="E408" i="2"/>
  <c r="D408" i="2"/>
  <c r="C408" i="2"/>
  <c r="E407" i="2"/>
  <c r="D407" i="2"/>
  <c r="C407" i="2"/>
  <c r="E406" i="2"/>
  <c r="D406" i="2"/>
  <c r="C406" i="2"/>
  <c r="E405" i="2"/>
  <c r="D405" i="2"/>
  <c r="C405" i="2"/>
  <c r="E404" i="2"/>
  <c r="D404" i="2"/>
  <c r="C404" i="2"/>
  <c r="E403" i="2"/>
  <c r="D403" i="2"/>
  <c r="C403" i="2"/>
  <c r="E402" i="2"/>
  <c r="D402" i="2"/>
  <c r="M402" i="2" s="1"/>
  <c r="C402" i="2"/>
  <c r="E401" i="2"/>
  <c r="D401" i="2"/>
  <c r="C401" i="2"/>
  <c r="E400" i="2"/>
  <c r="D400" i="2"/>
  <c r="C400" i="2"/>
  <c r="E399" i="2"/>
  <c r="D399" i="2"/>
  <c r="C399" i="2"/>
  <c r="E398" i="2"/>
  <c r="D398" i="2"/>
  <c r="C398" i="2"/>
  <c r="E397" i="2"/>
  <c r="D397" i="2"/>
  <c r="C397" i="2"/>
  <c r="E396" i="2"/>
  <c r="D396" i="2"/>
  <c r="C396" i="2"/>
  <c r="E395" i="2"/>
  <c r="D395" i="2"/>
  <c r="C395" i="2"/>
  <c r="E394" i="2"/>
  <c r="D394" i="2"/>
  <c r="C394" i="2"/>
  <c r="E393" i="2"/>
  <c r="D393" i="2"/>
  <c r="C393" i="2"/>
  <c r="E392" i="2"/>
  <c r="D392" i="2"/>
  <c r="C392" i="2"/>
  <c r="E391" i="2"/>
  <c r="D391" i="2"/>
  <c r="C391" i="2"/>
  <c r="E390" i="2"/>
  <c r="D390" i="2"/>
  <c r="C390" i="2"/>
  <c r="E389" i="2"/>
  <c r="D389" i="2"/>
  <c r="C389" i="2"/>
  <c r="E388" i="2"/>
  <c r="D388" i="2"/>
  <c r="M388" i="2" s="1"/>
  <c r="C388" i="2"/>
  <c r="E387" i="2"/>
  <c r="D387" i="2"/>
  <c r="C387" i="2"/>
  <c r="E386" i="2"/>
  <c r="D386" i="2"/>
  <c r="C386" i="2"/>
  <c r="E385" i="2"/>
  <c r="D385" i="2"/>
  <c r="C385" i="2"/>
  <c r="E384" i="2"/>
  <c r="D384" i="2"/>
  <c r="C384" i="2"/>
  <c r="E383" i="2"/>
  <c r="D383" i="2"/>
  <c r="C383" i="2"/>
  <c r="E382" i="2"/>
  <c r="D382" i="2"/>
  <c r="C382" i="2"/>
  <c r="E381" i="2"/>
  <c r="D381" i="2"/>
  <c r="C381" i="2"/>
  <c r="E380" i="2"/>
  <c r="D380" i="2"/>
  <c r="C380" i="2"/>
  <c r="E379" i="2"/>
  <c r="D379" i="2"/>
  <c r="C379" i="2"/>
  <c r="E378" i="2"/>
  <c r="D378" i="2"/>
  <c r="C378" i="2"/>
  <c r="E377" i="2"/>
  <c r="D377" i="2"/>
  <c r="C377" i="2"/>
  <c r="E376" i="2"/>
  <c r="D376" i="2"/>
  <c r="C376" i="2"/>
  <c r="E375" i="2"/>
  <c r="D375" i="2"/>
  <c r="C375" i="2"/>
  <c r="E374" i="2"/>
  <c r="D374" i="2"/>
  <c r="C374" i="2"/>
  <c r="E373" i="2"/>
  <c r="D373" i="2"/>
  <c r="C373" i="2"/>
  <c r="L373" i="2" s="1"/>
  <c r="E372" i="2"/>
  <c r="D372" i="2"/>
  <c r="C372" i="2"/>
  <c r="E371" i="2"/>
  <c r="D371" i="2"/>
  <c r="C371" i="2"/>
  <c r="E370" i="2"/>
  <c r="D370" i="2"/>
  <c r="C370" i="2"/>
  <c r="E369" i="2"/>
  <c r="D369" i="2"/>
  <c r="C369" i="2"/>
  <c r="E368" i="2"/>
  <c r="D368" i="2"/>
  <c r="C368" i="2"/>
  <c r="E367" i="2"/>
  <c r="D367" i="2"/>
  <c r="C367" i="2"/>
  <c r="E366" i="2"/>
  <c r="D366" i="2"/>
  <c r="C366" i="2"/>
  <c r="E365" i="2"/>
  <c r="D365" i="2"/>
  <c r="C365" i="2"/>
  <c r="E364" i="2"/>
  <c r="D364" i="2"/>
  <c r="C364" i="2"/>
  <c r="E363" i="2"/>
  <c r="D363" i="2"/>
  <c r="C363" i="2"/>
  <c r="E362" i="2"/>
  <c r="D362" i="2"/>
  <c r="C362" i="2"/>
  <c r="E361" i="2"/>
  <c r="D361" i="2"/>
  <c r="C361" i="2"/>
  <c r="E360" i="2"/>
  <c r="D360" i="2"/>
  <c r="C360" i="2"/>
  <c r="E359" i="2"/>
  <c r="N359" i="2" s="1"/>
  <c r="D359" i="2"/>
  <c r="C359" i="2"/>
  <c r="E358" i="2"/>
  <c r="D358" i="2"/>
  <c r="C358" i="2"/>
  <c r="E357" i="2"/>
  <c r="D357" i="2"/>
  <c r="C357" i="2"/>
  <c r="E356" i="2"/>
  <c r="D356" i="2"/>
  <c r="C356" i="2"/>
  <c r="E355" i="2"/>
  <c r="D355" i="2"/>
  <c r="C355" i="2"/>
  <c r="E354" i="2"/>
  <c r="D354" i="2"/>
  <c r="C354" i="2"/>
  <c r="E353" i="2"/>
  <c r="D353" i="2"/>
  <c r="C353" i="2"/>
  <c r="E352" i="2"/>
  <c r="D352" i="2"/>
  <c r="C352" i="2"/>
  <c r="E351" i="2"/>
  <c r="D351" i="2"/>
  <c r="C351" i="2"/>
  <c r="E350" i="2"/>
  <c r="D350" i="2"/>
  <c r="C350" i="2"/>
  <c r="E349" i="2"/>
  <c r="D349" i="2"/>
  <c r="C349" i="2"/>
  <c r="E348" i="2"/>
  <c r="D348" i="2"/>
  <c r="C348" i="2"/>
  <c r="E347" i="2"/>
  <c r="D347" i="2"/>
  <c r="C347" i="2"/>
  <c r="E346" i="2"/>
  <c r="D346" i="2"/>
  <c r="C346" i="2"/>
  <c r="E345" i="2"/>
  <c r="N345" i="2" s="1"/>
  <c r="D345" i="2"/>
  <c r="C345" i="2"/>
  <c r="E344" i="2"/>
  <c r="D344" i="2"/>
  <c r="C344" i="2"/>
  <c r="E343" i="2"/>
  <c r="D343" i="2"/>
  <c r="C343" i="2"/>
  <c r="E342" i="2"/>
  <c r="D342" i="2"/>
  <c r="C342" i="2"/>
  <c r="E341" i="2"/>
  <c r="D341" i="2"/>
  <c r="C341" i="2"/>
  <c r="E340" i="2"/>
  <c r="D340" i="2"/>
  <c r="C340" i="2"/>
  <c r="E339" i="2"/>
  <c r="D339" i="2"/>
  <c r="C339" i="2"/>
  <c r="E338" i="2"/>
  <c r="D338" i="2"/>
  <c r="C338" i="2"/>
  <c r="E337" i="2"/>
  <c r="D337" i="2"/>
  <c r="C337" i="2"/>
  <c r="E336" i="2"/>
  <c r="D336" i="2"/>
  <c r="C336" i="2"/>
  <c r="E335" i="2"/>
  <c r="D335" i="2"/>
  <c r="C335" i="2"/>
  <c r="E334" i="2"/>
  <c r="D334" i="2"/>
  <c r="C334" i="2"/>
  <c r="E333" i="2"/>
  <c r="D333" i="2"/>
  <c r="C333" i="2"/>
  <c r="L333" i="2" s="1"/>
  <c r="E332" i="2"/>
  <c r="D332" i="2"/>
  <c r="C332" i="2"/>
  <c r="E331" i="2"/>
  <c r="D331" i="2"/>
  <c r="C331" i="2"/>
  <c r="E330" i="2"/>
  <c r="D330" i="2"/>
  <c r="C330" i="2"/>
  <c r="E329" i="2"/>
  <c r="D329" i="2"/>
  <c r="C329" i="2"/>
  <c r="E328" i="2"/>
  <c r="D328" i="2"/>
  <c r="C328" i="2"/>
  <c r="E327" i="2"/>
  <c r="D327" i="2"/>
  <c r="C327" i="2"/>
  <c r="E326" i="2"/>
  <c r="D326" i="2"/>
  <c r="M326" i="2" s="1"/>
  <c r="C326" i="2"/>
  <c r="E325" i="2"/>
  <c r="D325" i="2"/>
  <c r="C325" i="2"/>
  <c r="E324" i="2"/>
  <c r="D324" i="2"/>
  <c r="C324" i="2"/>
  <c r="E323" i="2"/>
  <c r="D323" i="2"/>
  <c r="C323" i="2"/>
  <c r="E322" i="2"/>
  <c r="D322" i="2"/>
  <c r="C322" i="2"/>
  <c r="E321" i="2"/>
  <c r="D321" i="2"/>
  <c r="C321" i="2"/>
  <c r="L321" i="2" s="1"/>
  <c r="E320" i="2"/>
  <c r="D320" i="2"/>
  <c r="C320" i="2"/>
  <c r="E319" i="2"/>
  <c r="D319" i="2"/>
  <c r="C319" i="2"/>
  <c r="E318" i="2"/>
  <c r="D318" i="2"/>
  <c r="C318" i="2"/>
  <c r="E317" i="2"/>
  <c r="D317" i="2"/>
  <c r="C317" i="2"/>
  <c r="E316" i="2"/>
  <c r="D316" i="2"/>
  <c r="C316" i="2"/>
  <c r="E315" i="2"/>
  <c r="N315" i="2" s="1"/>
  <c r="D315" i="2"/>
  <c r="C315" i="2"/>
  <c r="E314" i="2"/>
  <c r="D314" i="2"/>
  <c r="C314" i="2"/>
  <c r="E313" i="2"/>
  <c r="D313" i="2"/>
  <c r="C313" i="2"/>
  <c r="E312" i="2"/>
  <c r="D312" i="2"/>
  <c r="C312" i="2"/>
  <c r="E311" i="2"/>
  <c r="D311" i="2"/>
  <c r="C311" i="2"/>
  <c r="E310" i="2"/>
  <c r="D310" i="2"/>
  <c r="M310" i="2" s="1"/>
  <c r="C310" i="2"/>
  <c r="E309" i="2"/>
  <c r="D309" i="2"/>
  <c r="C309" i="2"/>
  <c r="E308" i="2"/>
  <c r="D308" i="2"/>
  <c r="C308" i="2"/>
  <c r="E307" i="2"/>
  <c r="D307" i="2"/>
  <c r="C307" i="2"/>
  <c r="E306" i="2"/>
  <c r="D306" i="2"/>
  <c r="C306" i="2"/>
  <c r="E305" i="2"/>
  <c r="D305" i="2"/>
  <c r="C305" i="2"/>
  <c r="L305" i="2" s="1"/>
  <c r="E304" i="2"/>
  <c r="D304" i="2"/>
  <c r="C304" i="2"/>
  <c r="E303" i="2"/>
  <c r="D303" i="2"/>
  <c r="C303" i="2"/>
  <c r="E302" i="2"/>
  <c r="D302" i="2"/>
  <c r="C302" i="2"/>
  <c r="E301" i="2"/>
  <c r="D301" i="2"/>
  <c r="C301" i="2"/>
  <c r="E300" i="2"/>
  <c r="D300" i="2"/>
  <c r="C300" i="2"/>
  <c r="E299" i="2"/>
  <c r="N299" i="2" s="1"/>
  <c r="D299" i="2"/>
  <c r="C299" i="2"/>
  <c r="E298" i="2"/>
  <c r="D298" i="2"/>
  <c r="C298" i="2"/>
  <c r="E297" i="2"/>
  <c r="D297" i="2"/>
  <c r="C297" i="2"/>
  <c r="E296" i="2"/>
  <c r="D296" i="2"/>
  <c r="C296" i="2"/>
  <c r="E295" i="2"/>
  <c r="D295" i="2"/>
  <c r="C295" i="2"/>
  <c r="E294" i="2"/>
  <c r="D294" i="2"/>
  <c r="M294" i="2" s="1"/>
  <c r="C294" i="2"/>
  <c r="E293" i="2"/>
  <c r="D293" i="2"/>
  <c r="C293" i="2"/>
  <c r="E292" i="2"/>
  <c r="D292" i="2"/>
  <c r="C292" i="2"/>
  <c r="E291" i="2"/>
  <c r="D291" i="2"/>
  <c r="C291" i="2"/>
  <c r="E290" i="2"/>
  <c r="D290" i="2"/>
  <c r="C290" i="2"/>
  <c r="E289" i="2"/>
  <c r="D289" i="2"/>
  <c r="C289" i="2"/>
  <c r="L289" i="2" s="1"/>
  <c r="E288" i="2"/>
  <c r="D288" i="2"/>
  <c r="C288" i="2"/>
  <c r="E287" i="2"/>
  <c r="D287" i="2"/>
  <c r="C287" i="2"/>
  <c r="E286" i="2"/>
  <c r="D286" i="2"/>
  <c r="C286" i="2"/>
  <c r="E285" i="2"/>
  <c r="D285" i="2"/>
  <c r="C285" i="2"/>
  <c r="E284" i="2"/>
  <c r="D284" i="2"/>
  <c r="C284" i="2"/>
  <c r="E283" i="2"/>
  <c r="N283" i="2" s="1"/>
  <c r="D283" i="2"/>
  <c r="C283" i="2"/>
  <c r="E282" i="2"/>
  <c r="D282" i="2"/>
  <c r="C282" i="2"/>
  <c r="E281" i="2"/>
  <c r="D281" i="2"/>
  <c r="C281" i="2"/>
  <c r="E280" i="2"/>
  <c r="D280" i="2"/>
  <c r="C280" i="2"/>
  <c r="E279" i="2"/>
  <c r="D279" i="2"/>
  <c r="C279" i="2"/>
  <c r="E278" i="2"/>
  <c r="D278" i="2"/>
  <c r="M278" i="2" s="1"/>
  <c r="C278" i="2"/>
  <c r="E277" i="2"/>
  <c r="D277" i="2"/>
  <c r="C277" i="2"/>
  <c r="E276" i="2"/>
  <c r="D276" i="2"/>
  <c r="C276" i="2"/>
  <c r="E275" i="2"/>
  <c r="D275" i="2"/>
  <c r="C275" i="2"/>
  <c r="E274" i="2"/>
  <c r="D274" i="2"/>
  <c r="C274" i="2"/>
  <c r="E273" i="2"/>
  <c r="D273" i="2"/>
  <c r="C273" i="2"/>
  <c r="L273" i="2" s="1"/>
  <c r="E272" i="2"/>
  <c r="D272" i="2"/>
  <c r="C272" i="2"/>
  <c r="E271" i="2"/>
  <c r="D271" i="2"/>
  <c r="C271" i="2"/>
  <c r="E270" i="2"/>
  <c r="D270" i="2"/>
  <c r="C270" i="2"/>
  <c r="E269" i="2"/>
  <c r="D269" i="2"/>
  <c r="C269" i="2"/>
  <c r="E268" i="2"/>
  <c r="D268" i="2"/>
  <c r="C268" i="2"/>
  <c r="E267" i="2"/>
  <c r="N267" i="2" s="1"/>
  <c r="D267" i="2"/>
  <c r="C267" i="2"/>
  <c r="E266" i="2"/>
  <c r="D266" i="2"/>
  <c r="C266" i="2"/>
  <c r="E265" i="2"/>
  <c r="D265" i="2"/>
  <c r="C265" i="2"/>
  <c r="E264" i="2"/>
  <c r="D264" i="2"/>
  <c r="C264" i="2"/>
  <c r="E263" i="2"/>
  <c r="D263" i="2"/>
  <c r="C263" i="2"/>
  <c r="E262" i="2"/>
  <c r="D262" i="2"/>
  <c r="M262" i="2" s="1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L257" i="2" s="1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N251" i="2" s="1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M246" i="2" s="1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L241" i="2" s="1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N235" i="2" s="1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M230" i="2" s="1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L225" i="2" s="1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N219" i="2" s="1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M214" i="2" s="1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L209" i="2" s="1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N203" i="2" s="1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M198" i="2" s="1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L193" i="2" s="1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N187" i="2" s="1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M182" i="2" s="1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L177" i="2" s="1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N171" i="2" s="1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M166" i="2" s="1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L161" i="2" s="1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N155" i="2" s="1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M150" i="2" s="1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L145" i="2" s="1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N139" i="2" s="1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M134" i="2" s="1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L129" i="2" s="1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N123" i="2" s="1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M118" i="2" s="1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L113" i="2" s="1"/>
  <c r="E112" i="2"/>
  <c r="D112" i="2"/>
  <c r="C112" i="2"/>
  <c r="E111" i="2"/>
  <c r="D111" i="2"/>
  <c r="C111" i="2"/>
  <c r="E110" i="2"/>
  <c r="D110" i="2"/>
  <c r="C110" i="2"/>
  <c r="E109" i="2"/>
  <c r="D109" i="2"/>
  <c r="C109" i="2"/>
  <c r="E108" i="2"/>
  <c r="D108" i="2"/>
  <c r="C108" i="2"/>
  <c r="E107" i="2"/>
  <c r="N107" i="2" s="1"/>
  <c r="D107" i="2"/>
  <c r="C107" i="2"/>
  <c r="E106" i="2"/>
  <c r="D106" i="2"/>
  <c r="C106" i="2"/>
  <c r="E105" i="2"/>
  <c r="D105" i="2"/>
  <c r="C105" i="2"/>
  <c r="E104" i="2"/>
  <c r="D104" i="2"/>
  <c r="C104" i="2"/>
  <c r="E103" i="2"/>
  <c r="D103" i="2"/>
  <c r="C103" i="2"/>
  <c r="E102" i="2"/>
  <c r="D102" i="2"/>
  <c r="M102" i="2" s="1"/>
  <c r="C102" i="2"/>
  <c r="E101" i="2"/>
  <c r="D101" i="2"/>
  <c r="C101" i="2"/>
  <c r="E100" i="2"/>
  <c r="D100" i="2"/>
  <c r="C100" i="2"/>
  <c r="E99" i="2"/>
  <c r="D99" i="2"/>
  <c r="C99" i="2"/>
  <c r="E98" i="2"/>
  <c r="D98" i="2"/>
  <c r="C98" i="2"/>
  <c r="E97" i="2"/>
  <c r="D97" i="2"/>
  <c r="C97" i="2"/>
  <c r="L97" i="2" s="1"/>
  <c r="E96" i="2"/>
  <c r="D96" i="2"/>
  <c r="C96" i="2"/>
  <c r="E95" i="2"/>
  <c r="D95" i="2"/>
  <c r="C95" i="2"/>
  <c r="E94" i="2"/>
  <c r="D94" i="2"/>
  <c r="C94" i="2"/>
  <c r="E93" i="2"/>
  <c r="D93" i="2"/>
  <c r="C93" i="2"/>
  <c r="E92" i="2"/>
  <c r="D92" i="2"/>
  <c r="C92" i="2"/>
  <c r="E91" i="2"/>
  <c r="N91" i="2" s="1"/>
  <c r="D91" i="2"/>
  <c r="C91" i="2"/>
  <c r="E90" i="2"/>
  <c r="D90" i="2"/>
  <c r="C90" i="2"/>
  <c r="E89" i="2"/>
  <c r="D89" i="2"/>
  <c r="C89" i="2"/>
  <c r="E88" i="2"/>
  <c r="D88" i="2"/>
  <c r="C88" i="2"/>
  <c r="E87" i="2"/>
  <c r="D87" i="2"/>
  <c r="C87" i="2"/>
  <c r="E86" i="2"/>
  <c r="D86" i="2"/>
  <c r="M86" i="2" s="1"/>
  <c r="C86" i="2"/>
  <c r="E85" i="2"/>
  <c r="D85" i="2"/>
  <c r="C85" i="2"/>
  <c r="E84" i="2"/>
  <c r="D84" i="2"/>
  <c r="C84" i="2"/>
  <c r="E83" i="2"/>
  <c r="D83" i="2"/>
  <c r="C83" i="2"/>
  <c r="E82" i="2"/>
  <c r="D82" i="2"/>
  <c r="C82" i="2"/>
  <c r="E81" i="2"/>
  <c r="D81" i="2"/>
  <c r="C81" i="2"/>
  <c r="L81" i="2" s="1"/>
  <c r="E80" i="2"/>
  <c r="D80" i="2"/>
  <c r="C80" i="2"/>
  <c r="E79" i="2"/>
  <c r="D79" i="2"/>
  <c r="C79" i="2"/>
  <c r="E78" i="2"/>
  <c r="D78" i="2"/>
  <c r="C78" i="2"/>
  <c r="E77" i="2"/>
  <c r="D77" i="2"/>
  <c r="C77" i="2"/>
  <c r="E76" i="2"/>
  <c r="D76" i="2"/>
  <c r="C76" i="2"/>
  <c r="E75" i="2"/>
  <c r="N75" i="2" s="1"/>
  <c r="D75" i="2"/>
  <c r="C75" i="2"/>
  <c r="E74" i="2"/>
  <c r="D74" i="2"/>
  <c r="C74" i="2"/>
  <c r="E73" i="2"/>
  <c r="D73" i="2"/>
  <c r="C73" i="2"/>
  <c r="E72" i="2"/>
  <c r="D72" i="2"/>
  <c r="C72" i="2"/>
  <c r="E71" i="2"/>
  <c r="D71" i="2"/>
  <c r="C71" i="2"/>
  <c r="E70" i="2"/>
  <c r="D70" i="2"/>
  <c r="M70" i="2" s="1"/>
  <c r="C70" i="2"/>
  <c r="E69" i="2"/>
  <c r="D69" i="2"/>
  <c r="C69" i="2"/>
  <c r="E68" i="2"/>
  <c r="D68" i="2"/>
  <c r="C68" i="2"/>
  <c r="E67" i="2"/>
  <c r="D67" i="2"/>
  <c r="C67" i="2"/>
  <c r="E66" i="2"/>
  <c r="D66" i="2"/>
  <c r="C66" i="2"/>
  <c r="E65" i="2"/>
  <c r="D65" i="2"/>
  <c r="C65" i="2"/>
  <c r="L65" i="2" s="1"/>
  <c r="E64" i="2"/>
  <c r="D64" i="2"/>
  <c r="C64" i="2"/>
  <c r="E63" i="2"/>
  <c r="D63" i="2"/>
  <c r="C63" i="2"/>
  <c r="E62" i="2"/>
  <c r="D62" i="2"/>
  <c r="C62" i="2"/>
  <c r="E61" i="2"/>
  <c r="D61" i="2"/>
  <c r="C61" i="2"/>
  <c r="E60" i="2"/>
  <c r="D60" i="2"/>
  <c r="C60" i="2"/>
  <c r="E59" i="2"/>
  <c r="N59" i="2" s="1"/>
  <c r="D59" i="2"/>
  <c r="C59" i="2"/>
  <c r="E58" i="2"/>
  <c r="D58" i="2"/>
  <c r="C58" i="2"/>
  <c r="E57" i="2"/>
  <c r="D57" i="2"/>
  <c r="C57" i="2"/>
  <c r="E56" i="2"/>
  <c r="D56" i="2"/>
  <c r="C56" i="2"/>
  <c r="E55" i="2"/>
  <c r="D55" i="2"/>
  <c r="C55" i="2"/>
  <c r="E54" i="2"/>
  <c r="D54" i="2"/>
  <c r="M54" i="2" s="1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L49" i="2" s="1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N43" i="2" s="1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M38" i="2" s="1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L33" i="2" s="1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N27" i="2" s="1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M22" i="2" s="1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L17" i="2" s="1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N11" i="2" s="1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M6" i="2" s="1"/>
  <c r="C6" i="2"/>
  <c r="E5" i="2"/>
  <c r="D5" i="2"/>
  <c r="C5" i="2"/>
  <c r="E4" i="2"/>
  <c r="D4" i="2"/>
  <c r="C4" i="2"/>
  <c r="E3" i="2"/>
  <c r="D3" i="2"/>
  <c r="C3" i="2"/>
  <c r="L3" i="2" s="1"/>
  <c r="J117" i="1"/>
  <c r="K117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R11" i="2" l="1"/>
  <c r="R27" i="2"/>
  <c r="R59" i="2"/>
  <c r="R75" i="2"/>
  <c r="R91" i="2"/>
  <c r="R107" i="2"/>
  <c r="R123" i="2"/>
  <c r="R139" i="2"/>
  <c r="R155" i="2"/>
  <c r="R171" i="2"/>
  <c r="R187" i="2"/>
  <c r="R203" i="2"/>
  <c r="R219" i="2"/>
  <c r="R235" i="2"/>
  <c r="R251" i="2"/>
  <c r="R267" i="2"/>
  <c r="R283" i="2"/>
  <c r="R299" i="2"/>
  <c r="R29" i="2"/>
  <c r="R315" i="2"/>
  <c r="R331" i="2"/>
  <c r="R347" i="2"/>
  <c r="R363" i="2"/>
  <c r="R379" i="2"/>
  <c r="R395" i="2"/>
  <c r="R411" i="2"/>
  <c r="R427" i="2"/>
  <c r="R443" i="2"/>
  <c r="R459" i="2"/>
  <c r="R475" i="2"/>
  <c r="R491" i="2"/>
  <c r="S79" i="2"/>
  <c r="S111" i="2"/>
  <c r="S127" i="2"/>
  <c r="S143" i="2"/>
  <c r="S159" i="2"/>
  <c r="S175" i="2"/>
  <c r="S191" i="2"/>
  <c r="S207" i="2"/>
  <c r="S223" i="2"/>
  <c r="S239" i="2"/>
  <c r="S255" i="2"/>
  <c r="S271" i="2"/>
  <c r="S287" i="2"/>
  <c r="S303" i="2"/>
  <c r="S319" i="2"/>
  <c r="S335" i="2"/>
  <c r="S351" i="2"/>
  <c r="S367" i="2"/>
  <c r="S383" i="2"/>
  <c r="S399" i="2"/>
  <c r="S415" i="2"/>
  <c r="S431" i="2"/>
  <c r="S447" i="2"/>
  <c r="S463" i="2"/>
  <c r="S479" i="2"/>
  <c r="S495" i="2"/>
  <c r="S511" i="2"/>
  <c r="S527" i="2"/>
  <c r="S543" i="2"/>
  <c r="S559" i="2"/>
  <c r="S575" i="2"/>
  <c r="S591" i="2"/>
  <c r="S607" i="2"/>
  <c r="S623" i="2"/>
  <c r="S639" i="2"/>
  <c r="S655" i="2"/>
  <c r="S671" i="2"/>
  <c r="S687" i="2"/>
  <c r="S703" i="2"/>
  <c r="S719" i="2"/>
  <c r="S735" i="2"/>
  <c r="S751" i="2"/>
  <c r="S767" i="2"/>
  <c r="R45" i="2"/>
  <c r="R61" i="2"/>
  <c r="R93" i="2"/>
  <c r="R109" i="2"/>
  <c r="R125" i="2"/>
  <c r="R141" i="2"/>
  <c r="R157" i="2"/>
  <c r="R173" i="2"/>
  <c r="R189" i="2"/>
  <c r="R205" i="2"/>
  <c r="R221" i="2"/>
  <c r="R237" i="2"/>
  <c r="R253" i="2"/>
  <c r="R269" i="2"/>
  <c r="R285" i="2"/>
  <c r="R301" i="2"/>
  <c r="R317" i="2"/>
  <c r="R333" i="2"/>
  <c r="R349" i="2"/>
  <c r="R365" i="2"/>
  <c r="R381" i="2"/>
  <c r="R397" i="2"/>
  <c r="R413" i="2"/>
  <c r="R429" i="2"/>
  <c r="R445" i="2"/>
  <c r="R461" i="2"/>
  <c r="R477" i="2"/>
  <c r="R493" i="2"/>
  <c r="R509" i="2"/>
  <c r="R525" i="2"/>
  <c r="R541" i="2"/>
  <c r="R557" i="2"/>
  <c r="R573" i="2"/>
  <c r="R589" i="2"/>
  <c r="R605" i="2"/>
  <c r="R621" i="2"/>
  <c r="R637" i="2"/>
  <c r="R653" i="2"/>
  <c r="R669" i="2"/>
  <c r="R685" i="2"/>
  <c r="R701" i="2"/>
  <c r="R717" i="2"/>
  <c r="R733" i="2"/>
  <c r="R749" i="2"/>
  <c r="R765" i="2"/>
  <c r="R781" i="2"/>
  <c r="S129" i="2"/>
  <c r="S145" i="2"/>
  <c r="S161" i="2"/>
  <c r="S177" i="2"/>
  <c r="S193" i="2"/>
  <c r="S209" i="2"/>
  <c r="S225" i="2"/>
  <c r="S241" i="2"/>
  <c r="S257" i="2"/>
  <c r="S273" i="2"/>
  <c r="S289" i="2"/>
  <c r="S305" i="2"/>
  <c r="S321" i="2"/>
  <c r="S337" i="2"/>
  <c r="S353" i="2"/>
  <c r="S369" i="2"/>
  <c r="S385" i="2"/>
  <c r="S401" i="2"/>
  <c r="S417" i="2"/>
  <c r="S433" i="2"/>
  <c r="S449" i="2"/>
  <c r="S465" i="2"/>
  <c r="S481" i="2"/>
  <c r="S497" i="2"/>
  <c r="S513" i="2"/>
  <c r="S529" i="2"/>
  <c r="S545" i="2"/>
  <c r="S561" i="2"/>
  <c r="S577" i="2"/>
  <c r="S593" i="2"/>
  <c r="S609" i="2"/>
  <c r="S625" i="2"/>
  <c r="S641" i="2"/>
  <c r="S657" i="2"/>
  <c r="S673" i="2"/>
  <c r="S689" i="2"/>
  <c r="S705" i="2"/>
  <c r="S753" i="2"/>
  <c r="S769" i="2"/>
  <c r="R736" i="2"/>
  <c r="R752" i="2"/>
  <c r="R768" i="2"/>
  <c r="R755" i="2"/>
  <c r="R771" i="2"/>
  <c r="R60" i="2"/>
  <c r="R76" i="2"/>
  <c r="R92" i="2"/>
  <c r="R108" i="2"/>
  <c r="R124" i="2"/>
  <c r="R140" i="2"/>
  <c r="R156" i="2"/>
  <c r="R172" i="2"/>
  <c r="R188" i="2"/>
  <c r="R204" i="2"/>
  <c r="R220" i="2"/>
  <c r="R236" i="2"/>
  <c r="R252" i="2"/>
  <c r="R268" i="2"/>
  <c r="R284" i="2"/>
  <c r="R300" i="2"/>
  <c r="R316" i="2"/>
  <c r="R332" i="2"/>
  <c r="R348" i="2"/>
  <c r="R364" i="2"/>
  <c r="R380" i="2"/>
  <c r="R396" i="2"/>
  <c r="R412" i="2"/>
  <c r="R428" i="2"/>
  <c r="R444" i="2"/>
  <c r="R460" i="2"/>
  <c r="R476" i="2"/>
  <c r="R492" i="2"/>
  <c r="R508" i="2"/>
  <c r="R524" i="2"/>
  <c r="R540" i="2"/>
  <c r="R556" i="2"/>
  <c r="R572" i="2"/>
  <c r="R588" i="2"/>
  <c r="R604" i="2"/>
  <c r="R620" i="2"/>
  <c r="R636" i="2"/>
  <c r="R652" i="2"/>
  <c r="R668" i="2"/>
  <c r="R684" i="2"/>
  <c r="R700" i="2"/>
  <c r="R716" i="2"/>
  <c r="R732" i="2"/>
  <c r="R748" i="2"/>
  <c r="R764" i="2"/>
  <c r="R780" i="2"/>
  <c r="S48" i="2"/>
  <c r="R14" i="2"/>
  <c r="R46" i="2"/>
  <c r="R62" i="2"/>
  <c r="R78" i="2"/>
  <c r="R94" i="2"/>
  <c r="R110" i="2"/>
  <c r="R126" i="2"/>
  <c r="R142" i="2"/>
  <c r="R158" i="2"/>
  <c r="R174" i="2"/>
  <c r="R190" i="2"/>
  <c r="R206" i="2"/>
  <c r="R222" i="2"/>
  <c r="R238" i="2"/>
  <c r="R254" i="2"/>
  <c r="R270" i="2"/>
  <c r="R286" i="2"/>
  <c r="R302" i="2"/>
  <c r="R318" i="2"/>
  <c r="R334" i="2"/>
  <c r="R350" i="2"/>
  <c r="R366" i="2"/>
  <c r="R382" i="2"/>
  <c r="R398" i="2"/>
  <c r="R414" i="2"/>
  <c r="R430" i="2"/>
  <c r="R446" i="2"/>
  <c r="R462" i="2"/>
  <c r="R478" i="2"/>
  <c r="R494" i="2"/>
  <c r="R510" i="2"/>
  <c r="R526" i="2"/>
  <c r="R15" i="2"/>
  <c r="R31" i="2"/>
  <c r="R63" i="2"/>
  <c r="R79" i="2"/>
  <c r="R95" i="2"/>
  <c r="R111" i="2"/>
  <c r="R127" i="2"/>
  <c r="R143" i="2"/>
  <c r="R159" i="2"/>
  <c r="R175" i="2"/>
  <c r="R191" i="2"/>
  <c r="R207" i="2"/>
  <c r="R223" i="2"/>
  <c r="R239" i="2"/>
  <c r="R255" i="2"/>
  <c r="R271" i="2"/>
  <c r="R287" i="2"/>
  <c r="R303" i="2"/>
  <c r="R319" i="2"/>
  <c r="R335" i="2"/>
  <c r="R367" i="2"/>
  <c r="R383" i="2"/>
  <c r="R399" i="2"/>
  <c r="R415" i="2"/>
  <c r="R431" i="2"/>
  <c r="R447" i="2"/>
  <c r="R463" i="2"/>
  <c r="R479" i="2"/>
  <c r="R495" i="2"/>
  <c r="R511" i="2"/>
  <c r="R527" i="2"/>
  <c r="R543" i="2"/>
  <c r="R559" i="2"/>
  <c r="R575" i="2"/>
  <c r="R591" i="2"/>
  <c r="R607" i="2"/>
  <c r="R623" i="2"/>
  <c r="R639" i="2"/>
  <c r="R655" i="2"/>
  <c r="R671" i="2"/>
  <c r="R687" i="2"/>
  <c r="R703" i="2"/>
  <c r="R719" i="2"/>
  <c r="R735" i="2"/>
  <c r="R751" i="2"/>
  <c r="R767" i="2"/>
  <c r="S83" i="2"/>
  <c r="S115" i="2"/>
  <c r="S131" i="2"/>
  <c r="R16" i="2"/>
  <c r="R32" i="2"/>
  <c r="R64" i="2"/>
  <c r="R80" i="2"/>
  <c r="R96" i="2"/>
  <c r="R112" i="2"/>
  <c r="R128" i="2"/>
  <c r="R144" i="2"/>
  <c r="R160" i="2"/>
  <c r="R176" i="2"/>
  <c r="R192" i="2"/>
  <c r="R208" i="2"/>
  <c r="R224" i="2"/>
  <c r="R240" i="2"/>
  <c r="R256" i="2"/>
  <c r="R272" i="2"/>
  <c r="R288" i="2"/>
  <c r="R304" i="2"/>
  <c r="R320" i="2"/>
  <c r="R336" i="2"/>
  <c r="R352" i="2"/>
  <c r="R368" i="2"/>
  <c r="R384" i="2"/>
  <c r="R400" i="2"/>
  <c r="R416" i="2"/>
  <c r="R432" i="2"/>
  <c r="R448" i="2"/>
  <c r="R464" i="2"/>
  <c r="R480" i="2"/>
  <c r="R496" i="2"/>
  <c r="R512" i="2"/>
  <c r="R544" i="2"/>
  <c r="R560" i="2"/>
  <c r="R576" i="2"/>
  <c r="R592" i="2"/>
  <c r="R608" i="2"/>
  <c r="R624" i="2"/>
  <c r="R640" i="2"/>
  <c r="R656" i="2"/>
  <c r="R672" i="2"/>
  <c r="R688" i="2"/>
  <c r="R704" i="2"/>
  <c r="R720" i="2"/>
  <c r="R18" i="2"/>
  <c r="R34" i="2"/>
  <c r="R50" i="2"/>
  <c r="R66" i="2"/>
  <c r="R82" i="2"/>
  <c r="R98" i="2"/>
  <c r="R114" i="2"/>
  <c r="R130" i="2"/>
  <c r="R162" i="2"/>
  <c r="R178" i="2"/>
  <c r="R194" i="2"/>
  <c r="R210" i="2"/>
  <c r="R226" i="2"/>
  <c r="R242" i="2"/>
  <c r="R258" i="2"/>
  <c r="R274" i="2"/>
  <c r="R290" i="2"/>
  <c r="R306" i="2"/>
  <c r="R322" i="2"/>
  <c r="R338" i="2"/>
  <c r="R354" i="2"/>
  <c r="R370" i="2"/>
  <c r="R386" i="2"/>
  <c r="R402" i="2"/>
  <c r="R418" i="2"/>
  <c r="R450" i="2"/>
  <c r="R466" i="2"/>
  <c r="R482" i="2"/>
  <c r="R498" i="2"/>
  <c r="R514" i="2"/>
  <c r="R530" i="2"/>
  <c r="R546" i="2"/>
  <c r="R562" i="2"/>
  <c r="R578" i="2"/>
  <c r="R594" i="2"/>
  <c r="R610" i="2"/>
  <c r="R626" i="2"/>
  <c r="R642" i="2"/>
  <c r="R658" i="2"/>
  <c r="R674" i="2"/>
  <c r="R690" i="2"/>
  <c r="R706" i="2"/>
  <c r="R722" i="2"/>
  <c r="R738" i="2"/>
  <c r="R754" i="2"/>
  <c r="R770" i="2"/>
  <c r="S6" i="2"/>
  <c r="R67" i="2"/>
  <c r="R83" i="2"/>
  <c r="R99" i="2"/>
  <c r="R115" i="2"/>
  <c r="R131" i="2"/>
  <c r="R147" i="2"/>
  <c r="R163" i="2"/>
  <c r="R179" i="2"/>
  <c r="R195" i="2"/>
  <c r="R211" i="2"/>
  <c r="R227" i="2"/>
  <c r="R243" i="2"/>
  <c r="R259" i="2"/>
  <c r="R275" i="2"/>
  <c r="R291" i="2"/>
  <c r="R307" i="2"/>
  <c r="R323" i="2"/>
  <c r="R339" i="2"/>
  <c r="R355" i="2"/>
  <c r="R371" i="2"/>
  <c r="R387" i="2"/>
  <c r="R403" i="2"/>
  <c r="R419" i="2"/>
  <c r="R435" i="2"/>
  <c r="R451" i="2"/>
  <c r="R467" i="2"/>
  <c r="R483" i="2"/>
  <c r="R499" i="2"/>
  <c r="R515" i="2"/>
  <c r="R531" i="2"/>
  <c r="R547" i="2"/>
  <c r="R563" i="2"/>
  <c r="R579" i="2"/>
  <c r="R595" i="2"/>
  <c r="R611" i="2"/>
  <c r="R627" i="2"/>
  <c r="R643" i="2"/>
  <c r="R659" i="2"/>
  <c r="R675" i="2"/>
  <c r="R691" i="2"/>
  <c r="R707" i="2"/>
  <c r="R723" i="2"/>
  <c r="R739" i="2"/>
  <c r="S7" i="2"/>
  <c r="S55" i="2"/>
  <c r="S71" i="2"/>
  <c r="R37" i="2"/>
  <c r="R53" i="2"/>
  <c r="R69" i="2"/>
  <c r="R85" i="2"/>
  <c r="R101" i="2"/>
  <c r="R117" i="2"/>
  <c r="R133" i="2"/>
  <c r="R149" i="2"/>
  <c r="R165" i="2"/>
  <c r="R181" i="2"/>
  <c r="R197" i="2"/>
  <c r="R213" i="2"/>
  <c r="R229" i="2"/>
  <c r="R245" i="2"/>
  <c r="R261" i="2"/>
  <c r="R277" i="2"/>
  <c r="R293" i="2"/>
  <c r="R309" i="2"/>
  <c r="R325" i="2"/>
  <c r="R341" i="2"/>
  <c r="R357" i="2"/>
  <c r="R373" i="2"/>
  <c r="R389" i="2"/>
  <c r="R405" i="2"/>
  <c r="R421" i="2"/>
  <c r="R437" i="2"/>
  <c r="R453" i="2"/>
  <c r="R469" i="2"/>
  <c r="R485" i="2"/>
  <c r="R501" i="2"/>
  <c r="R517" i="2"/>
  <c r="R533" i="2"/>
  <c r="R549" i="2"/>
  <c r="R565" i="2"/>
  <c r="R581" i="2"/>
  <c r="R597" i="2"/>
  <c r="R613" i="2"/>
  <c r="R629" i="2"/>
  <c r="R645" i="2"/>
  <c r="R661" i="2"/>
  <c r="R677" i="2"/>
  <c r="R693" i="2"/>
  <c r="R709" i="2"/>
  <c r="R725" i="2"/>
  <c r="R741" i="2"/>
  <c r="R757" i="2"/>
  <c r="R773" i="2"/>
  <c r="S25" i="2"/>
  <c r="S73" i="2"/>
  <c r="R6" i="2"/>
  <c r="R22" i="2"/>
  <c r="R54" i="2"/>
  <c r="R9" i="2"/>
  <c r="R25" i="2"/>
  <c r="R41" i="2"/>
  <c r="R57" i="2"/>
  <c r="R73" i="2"/>
  <c r="R89" i="2"/>
  <c r="R105" i="2"/>
  <c r="R121" i="2"/>
  <c r="R153" i="2"/>
  <c r="R169" i="2"/>
  <c r="R185" i="2"/>
  <c r="R201" i="2"/>
  <c r="R217" i="2"/>
  <c r="R249" i="2"/>
  <c r="R265" i="2"/>
  <c r="R281" i="2"/>
  <c r="R297" i="2"/>
  <c r="R313" i="2"/>
  <c r="R329" i="2"/>
  <c r="R345" i="2"/>
  <c r="R361" i="2"/>
  <c r="R377" i="2"/>
  <c r="R393" i="2"/>
  <c r="R409" i="2"/>
  <c r="R425" i="2"/>
  <c r="R441" i="2"/>
  <c r="R457" i="2"/>
  <c r="R473" i="2"/>
  <c r="R489" i="2"/>
  <c r="R505" i="2"/>
  <c r="R521" i="2"/>
  <c r="R537" i="2"/>
  <c r="R553" i="2"/>
  <c r="R569" i="2"/>
  <c r="R585" i="2"/>
  <c r="R601" i="2"/>
  <c r="R617" i="2"/>
  <c r="R633" i="2"/>
  <c r="R649" i="2"/>
  <c r="R665" i="2"/>
  <c r="R681" i="2"/>
  <c r="R697" i="2"/>
  <c r="R713" i="2"/>
  <c r="R26" i="2"/>
  <c r="R58" i="2"/>
  <c r="R74" i="2"/>
  <c r="R90" i="2"/>
  <c r="R106" i="2"/>
  <c r="R122" i="2"/>
  <c r="R138" i="2"/>
  <c r="R154" i="2"/>
  <c r="R170" i="2"/>
  <c r="R186" i="2"/>
  <c r="R202" i="2"/>
  <c r="R218" i="2"/>
  <c r="R234" i="2"/>
  <c r="R250" i="2"/>
  <c r="R266" i="2"/>
  <c r="R282" i="2"/>
  <c r="R298" i="2"/>
  <c r="R314" i="2"/>
  <c r="R330" i="2"/>
  <c r="R346" i="2"/>
  <c r="R362" i="2"/>
  <c r="R378" i="2"/>
  <c r="R394" i="2"/>
  <c r="R410" i="2"/>
  <c r="R426" i="2"/>
  <c r="R442" i="2"/>
  <c r="R458" i="2"/>
  <c r="R474" i="2"/>
  <c r="R490" i="2"/>
  <c r="R506" i="2"/>
  <c r="R522" i="2"/>
  <c r="R538" i="2"/>
  <c r="R554" i="2"/>
  <c r="R570" i="2"/>
  <c r="R586" i="2"/>
  <c r="R602" i="2"/>
  <c r="R618" i="2"/>
  <c r="R634" i="2"/>
  <c r="R650" i="2"/>
  <c r="R666" i="2"/>
  <c r="R682" i="2"/>
  <c r="R698" i="2"/>
  <c r="R714" i="2"/>
  <c r="R730" i="2"/>
  <c r="R746" i="2"/>
  <c r="R762" i="2"/>
  <c r="R778" i="2"/>
  <c r="S94" i="2"/>
  <c r="S110" i="2"/>
  <c r="S96" i="2"/>
  <c r="S112" i="2"/>
  <c r="S128" i="2"/>
  <c r="S144" i="2"/>
  <c r="S160" i="2"/>
  <c r="S176" i="2"/>
  <c r="S192" i="2"/>
  <c r="S208" i="2"/>
  <c r="S224" i="2"/>
  <c r="S240" i="2"/>
  <c r="S256" i="2"/>
  <c r="S272" i="2"/>
  <c r="S288" i="2"/>
  <c r="S304" i="2"/>
  <c r="S320" i="2"/>
  <c r="S336" i="2"/>
  <c r="S352" i="2"/>
  <c r="S368" i="2"/>
  <c r="S384" i="2"/>
  <c r="S400" i="2"/>
  <c r="S416" i="2"/>
  <c r="S432" i="2"/>
  <c r="S448" i="2"/>
  <c r="S464" i="2"/>
  <c r="S480" i="2"/>
  <c r="S496" i="2"/>
  <c r="S512" i="2"/>
  <c r="S544" i="2"/>
  <c r="S560" i="2"/>
  <c r="S576" i="2"/>
  <c r="S592" i="2"/>
  <c r="S608" i="2"/>
  <c r="S624" i="2"/>
  <c r="S640" i="2"/>
  <c r="S656" i="2"/>
  <c r="S672" i="2"/>
  <c r="S688" i="2"/>
  <c r="S704" i="2"/>
  <c r="S720" i="2"/>
  <c r="S736" i="2"/>
  <c r="S752" i="2"/>
  <c r="S768" i="2"/>
  <c r="R542" i="2"/>
  <c r="R558" i="2"/>
  <c r="R574" i="2"/>
  <c r="R590" i="2"/>
  <c r="R606" i="2"/>
  <c r="R622" i="2"/>
  <c r="R638" i="2"/>
  <c r="R654" i="2"/>
  <c r="R670" i="2"/>
  <c r="R686" i="2"/>
  <c r="R702" i="2"/>
  <c r="R718" i="2"/>
  <c r="R734" i="2"/>
  <c r="R750" i="2"/>
  <c r="R766" i="2"/>
  <c r="R782" i="2"/>
  <c r="S34" i="2"/>
  <c r="S50" i="2"/>
  <c r="S82" i="2"/>
  <c r="S98" i="2"/>
  <c r="S114" i="2"/>
  <c r="S130" i="2"/>
  <c r="S146" i="2"/>
  <c r="S162" i="2"/>
  <c r="S178" i="2"/>
  <c r="S194" i="2"/>
  <c r="S210" i="2"/>
  <c r="S226" i="2"/>
  <c r="S242" i="2"/>
  <c r="S258" i="2"/>
  <c r="S274" i="2"/>
  <c r="S290" i="2"/>
  <c r="S306" i="2"/>
  <c r="S322" i="2"/>
  <c r="S338" i="2"/>
  <c r="S354" i="2"/>
  <c r="S370" i="2"/>
  <c r="S386" i="2"/>
  <c r="S402" i="2"/>
  <c r="S418" i="2"/>
  <c r="S434" i="2"/>
  <c r="S450" i="2"/>
  <c r="S466" i="2"/>
  <c r="S482" i="2"/>
  <c r="S498" i="2"/>
  <c r="S514" i="2"/>
  <c r="S530" i="2"/>
  <c r="S546" i="2"/>
  <c r="S562" i="2"/>
  <c r="S594" i="2"/>
  <c r="S610" i="2"/>
  <c r="S626" i="2"/>
  <c r="S642" i="2"/>
  <c r="S658" i="2"/>
  <c r="S674" i="2"/>
  <c r="S690" i="2"/>
  <c r="S706" i="2"/>
  <c r="S722" i="2"/>
  <c r="S754" i="2"/>
  <c r="S770" i="2"/>
  <c r="S147" i="2"/>
  <c r="S163" i="2"/>
  <c r="S179" i="2"/>
  <c r="S195" i="2"/>
  <c r="S211" i="2"/>
  <c r="S227" i="2"/>
  <c r="S243" i="2"/>
  <c r="S259" i="2"/>
  <c r="S275" i="2"/>
  <c r="S291" i="2"/>
  <c r="S307" i="2"/>
  <c r="S323" i="2"/>
  <c r="S339" i="2"/>
  <c r="S355" i="2"/>
  <c r="S371" i="2"/>
  <c r="S387" i="2"/>
  <c r="S403" i="2"/>
  <c r="S419" i="2"/>
  <c r="S435" i="2"/>
  <c r="S451" i="2"/>
  <c r="S467" i="2"/>
  <c r="S483" i="2"/>
  <c r="S499" i="2"/>
  <c r="S515" i="2"/>
  <c r="S531" i="2"/>
  <c r="S547" i="2"/>
  <c r="S563" i="2"/>
  <c r="S595" i="2"/>
  <c r="S611" i="2"/>
  <c r="S627" i="2"/>
  <c r="S643" i="2"/>
  <c r="S675" i="2"/>
  <c r="S691" i="2"/>
  <c r="S707" i="2"/>
  <c r="S723" i="2"/>
  <c r="S739" i="2"/>
  <c r="S755" i="2"/>
  <c r="S771" i="2"/>
  <c r="S36" i="2"/>
  <c r="S84" i="2"/>
  <c r="S100" i="2"/>
  <c r="S116" i="2"/>
  <c r="S148" i="2"/>
  <c r="S164" i="2"/>
  <c r="S180" i="2"/>
  <c r="S196" i="2"/>
  <c r="S212" i="2"/>
  <c r="S228" i="2"/>
  <c r="S244" i="2"/>
  <c r="S260" i="2"/>
  <c r="S276" i="2"/>
  <c r="S292" i="2"/>
  <c r="S308" i="2"/>
  <c r="S324" i="2"/>
  <c r="S340" i="2"/>
  <c r="S356" i="2"/>
  <c r="S372" i="2"/>
  <c r="S388" i="2"/>
  <c r="S404" i="2"/>
  <c r="S420" i="2"/>
  <c r="S436" i="2"/>
  <c r="S452" i="2"/>
  <c r="S468" i="2"/>
  <c r="S484" i="2"/>
  <c r="S500" i="2"/>
  <c r="S516" i="2"/>
  <c r="S532" i="2"/>
  <c r="S548" i="2"/>
  <c r="S564" i="2"/>
  <c r="S596" i="2"/>
  <c r="S612" i="2"/>
  <c r="S628" i="2"/>
  <c r="S644" i="2"/>
  <c r="S660" i="2"/>
  <c r="S676" i="2"/>
  <c r="S692" i="2"/>
  <c r="S708" i="2"/>
  <c r="S724" i="2"/>
  <c r="S740" i="2"/>
  <c r="S756" i="2"/>
  <c r="S772" i="2"/>
  <c r="R17" i="2"/>
  <c r="R33" i="2"/>
  <c r="R65" i="2"/>
  <c r="R81" i="2"/>
  <c r="R97" i="2"/>
  <c r="R113" i="2"/>
  <c r="R129" i="2"/>
  <c r="R145" i="2"/>
  <c r="R161" i="2"/>
  <c r="R177" i="2"/>
  <c r="R193" i="2"/>
  <c r="R209" i="2"/>
  <c r="R225" i="2"/>
  <c r="R241" i="2"/>
  <c r="R257" i="2"/>
  <c r="R273" i="2"/>
  <c r="R289" i="2"/>
  <c r="R305" i="2"/>
  <c r="R321" i="2"/>
  <c r="R337" i="2"/>
  <c r="S5" i="2"/>
  <c r="S21" i="2"/>
  <c r="S69" i="2"/>
  <c r="S85" i="2"/>
  <c r="S101" i="2"/>
  <c r="S117" i="2"/>
  <c r="S133" i="2"/>
  <c r="S149" i="2"/>
  <c r="S165" i="2"/>
  <c r="S181" i="2"/>
  <c r="S197" i="2"/>
  <c r="S213" i="2"/>
  <c r="S229" i="2"/>
  <c r="S245" i="2"/>
  <c r="S261" i="2"/>
  <c r="S277" i="2"/>
  <c r="S293" i="2"/>
  <c r="S309" i="2"/>
  <c r="S325" i="2"/>
  <c r="S341" i="2"/>
  <c r="S357" i="2"/>
  <c r="S373" i="2"/>
  <c r="S389" i="2"/>
  <c r="S405" i="2"/>
  <c r="S421" i="2"/>
  <c r="S437" i="2"/>
  <c r="S453" i="2"/>
  <c r="S469" i="2"/>
  <c r="S485" i="2"/>
  <c r="S501" i="2"/>
  <c r="S517" i="2"/>
  <c r="S533" i="2"/>
  <c r="S549" i="2"/>
  <c r="S565" i="2"/>
  <c r="S581" i="2"/>
  <c r="S597" i="2"/>
  <c r="S613" i="2"/>
  <c r="S629" i="2"/>
  <c r="S645" i="2"/>
  <c r="S661" i="2"/>
  <c r="S677" i="2"/>
  <c r="S693" i="2"/>
  <c r="S709" i="2"/>
  <c r="S725" i="2"/>
  <c r="S741" i="2"/>
  <c r="S757" i="2"/>
  <c r="S773" i="2"/>
  <c r="S54" i="2"/>
  <c r="S102" i="2"/>
  <c r="S118" i="2"/>
  <c r="S134" i="2"/>
  <c r="S150" i="2"/>
  <c r="S166" i="2"/>
  <c r="S182" i="2"/>
  <c r="S198" i="2"/>
  <c r="S214" i="2"/>
  <c r="S230" i="2"/>
  <c r="S246" i="2"/>
  <c r="S262" i="2"/>
  <c r="S278" i="2"/>
  <c r="S294" i="2"/>
  <c r="S310" i="2"/>
  <c r="S326" i="2"/>
  <c r="S342" i="2"/>
  <c r="S358" i="2"/>
  <c r="S374" i="2"/>
  <c r="S390" i="2"/>
  <c r="S406" i="2"/>
  <c r="S422" i="2"/>
  <c r="S438" i="2"/>
  <c r="S454" i="2"/>
  <c r="S470" i="2"/>
  <c r="S486" i="2"/>
  <c r="S502" i="2"/>
  <c r="S518" i="2"/>
  <c r="S534" i="2"/>
  <c r="S550" i="2"/>
  <c r="S566" i="2"/>
  <c r="S582" i="2"/>
  <c r="S598" i="2"/>
  <c r="S614" i="2"/>
  <c r="S646" i="2"/>
  <c r="S662" i="2"/>
  <c r="S678" i="2"/>
  <c r="S694" i="2"/>
  <c r="S710" i="2"/>
  <c r="S726" i="2"/>
  <c r="S742" i="2"/>
  <c r="S758" i="2"/>
  <c r="S103" i="2"/>
  <c r="S119" i="2"/>
  <c r="S135" i="2"/>
  <c r="S151" i="2"/>
  <c r="S167" i="2"/>
  <c r="S183" i="2"/>
  <c r="S199" i="2"/>
  <c r="S215" i="2"/>
  <c r="S231" i="2"/>
  <c r="S247" i="2"/>
  <c r="S263" i="2"/>
  <c r="S279" i="2"/>
  <c r="S295" i="2"/>
  <c r="S311" i="2"/>
  <c r="S327" i="2"/>
  <c r="S343" i="2"/>
  <c r="S359" i="2"/>
  <c r="S375" i="2"/>
  <c r="S391" i="2"/>
  <c r="S407" i="2"/>
  <c r="S423" i="2"/>
  <c r="S439" i="2"/>
  <c r="S455" i="2"/>
  <c r="S471" i="2"/>
  <c r="S487" i="2"/>
  <c r="S503" i="2"/>
  <c r="S519" i="2"/>
  <c r="S535" i="2"/>
  <c r="S551" i="2"/>
  <c r="S567" i="2"/>
  <c r="S583" i="2"/>
  <c r="S599" i="2"/>
  <c r="S615" i="2"/>
  <c r="S631" i="2"/>
  <c r="S647" i="2"/>
  <c r="S663" i="2"/>
  <c r="S679" i="2"/>
  <c r="S695" i="2"/>
  <c r="S711" i="2"/>
  <c r="S727" i="2"/>
  <c r="S743" i="2"/>
  <c r="S759" i="2"/>
  <c r="R36" i="2"/>
  <c r="R52" i="2"/>
  <c r="R68" i="2"/>
  <c r="R84" i="2"/>
  <c r="R100" i="2"/>
  <c r="R116" i="2"/>
  <c r="R132" i="2"/>
  <c r="R148" i="2"/>
  <c r="R164" i="2"/>
  <c r="R180" i="2"/>
  <c r="R196" i="2"/>
  <c r="R212" i="2"/>
  <c r="R228" i="2"/>
  <c r="R244" i="2"/>
  <c r="R260" i="2"/>
  <c r="R276" i="2"/>
  <c r="R292" i="2"/>
  <c r="R308" i="2"/>
  <c r="R340" i="2"/>
  <c r="R356" i="2"/>
  <c r="R372" i="2"/>
  <c r="R388" i="2"/>
  <c r="R404" i="2"/>
  <c r="R420" i="2"/>
  <c r="S56" i="2"/>
  <c r="S72" i="2"/>
  <c r="S88" i="2"/>
  <c r="S104" i="2"/>
  <c r="S136" i="2"/>
  <c r="S152" i="2"/>
  <c r="S168" i="2"/>
  <c r="S184" i="2"/>
  <c r="S200" i="2"/>
  <c r="S216" i="2"/>
  <c r="S232" i="2"/>
  <c r="S248" i="2"/>
  <c r="S264" i="2"/>
  <c r="S280" i="2"/>
  <c r="S296" i="2"/>
  <c r="S312" i="2"/>
  <c r="S328" i="2"/>
  <c r="S344" i="2"/>
  <c r="S360" i="2"/>
  <c r="S376" i="2"/>
  <c r="S392" i="2"/>
  <c r="S408" i="2"/>
  <c r="S424" i="2"/>
  <c r="S440" i="2"/>
  <c r="S456" i="2"/>
  <c r="S472" i="2"/>
  <c r="S488" i="2"/>
  <c r="S504" i="2"/>
  <c r="S520" i="2"/>
  <c r="S536" i="2"/>
  <c r="S568" i="2"/>
  <c r="S584" i="2"/>
  <c r="S600" i="2"/>
  <c r="S616" i="2"/>
  <c r="S632" i="2"/>
  <c r="S648" i="2"/>
  <c r="S664" i="2"/>
  <c r="S680" i="2"/>
  <c r="S696" i="2"/>
  <c r="S712" i="2"/>
  <c r="S728" i="2"/>
  <c r="S744" i="2"/>
  <c r="S760" i="2"/>
  <c r="S776" i="2"/>
  <c r="S89" i="2"/>
  <c r="S105" i="2"/>
  <c r="S137" i="2"/>
  <c r="S153" i="2"/>
  <c r="S169" i="2"/>
  <c r="S185" i="2"/>
  <c r="S201" i="2"/>
  <c r="S217" i="2"/>
  <c r="S233" i="2"/>
  <c r="S249" i="2"/>
  <c r="S265" i="2"/>
  <c r="S281" i="2"/>
  <c r="S297" i="2"/>
  <c r="S313" i="2"/>
  <c r="S329" i="2"/>
  <c r="S345" i="2"/>
  <c r="S361" i="2"/>
  <c r="S377" i="2"/>
  <c r="S393" i="2"/>
  <c r="S409" i="2"/>
  <c r="S425" i="2"/>
  <c r="S441" i="2"/>
  <c r="S457" i="2"/>
  <c r="S473" i="2"/>
  <c r="S489" i="2"/>
  <c r="S505" i="2"/>
  <c r="S521" i="2"/>
  <c r="S537" i="2"/>
  <c r="S553" i="2"/>
  <c r="S569" i="2"/>
  <c r="S585" i="2"/>
  <c r="S601" i="2"/>
  <c r="S617" i="2"/>
  <c r="S633" i="2"/>
  <c r="S649" i="2"/>
  <c r="S665" i="2"/>
  <c r="S681" i="2"/>
  <c r="S697" i="2"/>
  <c r="S713" i="2"/>
  <c r="S729" i="2"/>
  <c r="S745" i="2"/>
  <c r="S761" i="2"/>
  <c r="S777" i="2"/>
  <c r="R70" i="2"/>
  <c r="R86" i="2"/>
  <c r="R102" i="2"/>
  <c r="R118" i="2"/>
  <c r="R134" i="2"/>
  <c r="R150" i="2"/>
  <c r="R166" i="2"/>
  <c r="R182" i="2"/>
  <c r="R198" i="2"/>
  <c r="R214" i="2"/>
  <c r="R230" i="2"/>
  <c r="R246" i="2"/>
  <c r="R262" i="2"/>
  <c r="R278" i="2"/>
  <c r="R294" i="2"/>
  <c r="R310" i="2"/>
  <c r="R326" i="2"/>
  <c r="R342" i="2"/>
  <c r="R358" i="2"/>
  <c r="R374" i="2"/>
  <c r="R390" i="2"/>
  <c r="R406" i="2"/>
  <c r="R422" i="2"/>
  <c r="R438" i="2"/>
  <c r="R454" i="2"/>
  <c r="R470" i="2"/>
  <c r="R486" i="2"/>
  <c r="R502" i="2"/>
  <c r="R518" i="2"/>
  <c r="R534" i="2"/>
  <c r="R550" i="2"/>
  <c r="R566" i="2"/>
  <c r="R582" i="2"/>
  <c r="R598" i="2"/>
  <c r="R614" i="2"/>
  <c r="R630" i="2"/>
  <c r="R646" i="2"/>
  <c r="R662" i="2"/>
  <c r="R678" i="2"/>
  <c r="R694" i="2"/>
  <c r="R710" i="2"/>
  <c r="R726" i="2"/>
  <c r="S42" i="2"/>
  <c r="S74" i="2"/>
  <c r="S122" i="2"/>
  <c r="S138" i="2"/>
  <c r="S154" i="2"/>
  <c r="S170" i="2"/>
  <c r="S186" i="2"/>
  <c r="S202" i="2"/>
  <c r="S218" i="2"/>
  <c r="S234" i="2"/>
  <c r="S250" i="2"/>
  <c r="S266" i="2"/>
  <c r="S282" i="2"/>
  <c r="S298" i="2"/>
  <c r="S314" i="2"/>
  <c r="S330" i="2"/>
  <c r="S346" i="2"/>
  <c r="S362" i="2"/>
  <c r="S378" i="2"/>
  <c r="S394" i="2"/>
  <c r="S410" i="2"/>
  <c r="S426" i="2"/>
  <c r="S442" i="2"/>
  <c r="S458" i="2"/>
  <c r="S474" i="2"/>
  <c r="S490" i="2"/>
  <c r="S506" i="2"/>
  <c r="S522" i="2"/>
  <c r="S538" i="2"/>
  <c r="S554" i="2"/>
  <c r="S570" i="2"/>
  <c r="S586" i="2"/>
  <c r="S618" i="2"/>
  <c r="S634" i="2"/>
  <c r="S650" i="2"/>
  <c r="S666" i="2"/>
  <c r="S682" i="2"/>
  <c r="S698" i="2"/>
  <c r="S714" i="2"/>
  <c r="S730" i="2"/>
  <c r="S746" i="2"/>
  <c r="S762" i="2"/>
  <c r="S778" i="2"/>
  <c r="R7" i="2"/>
  <c r="R39" i="2"/>
  <c r="R55" i="2"/>
  <c r="R71" i="2"/>
  <c r="R87" i="2"/>
  <c r="R103" i="2"/>
  <c r="R119" i="2"/>
  <c r="R135" i="2"/>
  <c r="R151" i="2"/>
  <c r="R167" i="2"/>
  <c r="S107" i="2"/>
  <c r="S123" i="2"/>
  <c r="S139" i="2"/>
  <c r="S155" i="2"/>
  <c r="S171" i="2"/>
  <c r="S187" i="2"/>
  <c r="S203" i="2"/>
  <c r="S219" i="2"/>
  <c r="S235" i="2"/>
  <c r="S251" i="2"/>
  <c r="S267" i="2"/>
  <c r="S283" i="2"/>
  <c r="S299" i="2"/>
  <c r="S315" i="2"/>
  <c r="S331" i="2"/>
  <c r="S347" i="2"/>
  <c r="S363" i="2"/>
  <c r="S379" i="2"/>
  <c r="S395" i="2"/>
  <c r="S411" i="2"/>
  <c r="S427" i="2"/>
  <c r="S443" i="2"/>
  <c r="S459" i="2"/>
  <c r="S475" i="2"/>
  <c r="S491" i="2"/>
  <c r="S507" i="2"/>
  <c r="S523" i="2"/>
  <c r="S539" i="2"/>
  <c r="S555" i="2"/>
  <c r="S571" i="2"/>
  <c r="S587" i="2"/>
  <c r="S603" i="2"/>
  <c r="S619" i="2"/>
  <c r="S635" i="2"/>
  <c r="S651" i="2"/>
  <c r="S667" i="2"/>
  <c r="S683" i="2"/>
  <c r="S699" i="2"/>
  <c r="S715" i="2"/>
  <c r="S731" i="2"/>
  <c r="S747" i="2"/>
  <c r="S763" i="2"/>
  <c r="S779" i="2"/>
  <c r="R24" i="2"/>
  <c r="R56" i="2"/>
  <c r="R72" i="2"/>
  <c r="R88" i="2"/>
  <c r="R104" i="2"/>
  <c r="R120" i="2"/>
  <c r="R136" i="2"/>
  <c r="R152" i="2"/>
  <c r="R168" i="2"/>
  <c r="R184" i="2"/>
  <c r="R200" i="2"/>
  <c r="R216" i="2"/>
  <c r="R232" i="2"/>
  <c r="R248" i="2"/>
  <c r="R264" i="2"/>
  <c r="R280" i="2"/>
  <c r="R296" i="2"/>
  <c r="R312" i="2"/>
  <c r="R328" i="2"/>
  <c r="R344" i="2"/>
  <c r="R360" i="2"/>
  <c r="R376" i="2"/>
  <c r="S44" i="2"/>
  <c r="S76" i="2"/>
  <c r="S92" i="2"/>
  <c r="S124" i="2"/>
  <c r="S140" i="2"/>
  <c r="S156" i="2"/>
  <c r="S172" i="2"/>
  <c r="S188" i="2"/>
  <c r="S204" i="2"/>
  <c r="S220" i="2"/>
  <c r="S236" i="2"/>
  <c r="S252" i="2"/>
  <c r="S268" i="2"/>
  <c r="S284" i="2"/>
  <c r="S300" i="2"/>
  <c r="S316" i="2"/>
  <c r="S332" i="2"/>
  <c r="S348" i="2"/>
  <c r="S364" i="2"/>
  <c r="S380" i="2"/>
  <c r="S396" i="2"/>
  <c r="S412" i="2"/>
  <c r="S428" i="2"/>
  <c r="S444" i="2"/>
  <c r="S460" i="2"/>
  <c r="S476" i="2"/>
  <c r="S492" i="2"/>
  <c r="S508" i="2"/>
  <c r="S524" i="2"/>
  <c r="S540" i="2"/>
  <c r="S556" i="2"/>
  <c r="S572" i="2"/>
  <c r="S588" i="2"/>
  <c r="S604" i="2"/>
  <c r="S620" i="2"/>
  <c r="S636" i="2"/>
  <c r="S652" i="2"/>
  <c r="S668" i="2"/>
  <c r="S684" i="2"/>
  <c r="S700" i="2"/>
  <c r="S716" i="2"/>
  <c r="S732" i="2"/>
  <c r="S748" i="2"/>
  <c r="S764" i="2"/>
  <c r="S780" i="2"/>
  <c r="R729" i="2"/>
  <c r="R745" i="2"/>
  <c r="R761" i="2"/>
  <c r="R777" i="2"/>
  <c r="S45" i="2"/>
  <c r="S77" i="2"/>
  <c r="S93" i="2"/>
  <c r="S109" i="2"/>
  <c r="S125" i="2"/>
  <c r="S141" i="2"/>
  <c r="S157" i="2"/>
  <c r="S173" i="2"/>
  <c r="S189" i="2"/>
  <c r="S205" i="2"/>
  <c r="S221" i="2"/>
  <c r="S237" i="2"/>
  <c r="S253" i="2"/>
  <c r="S269" i="2"/>
  <c r="S285" i="2"/>
  <c r="S301" i="2"/>
  <c r="S317" i="2"/>
  <c r="S333" i="2"/>
  <c r="S349" i="2"/>
  <c r="S365" i="2"/>
  <c r="S381" i="2"/>
  <c r="S397" i="2"/>
  <c r="S413" i="2"/>
  <c r="S429" i="2"/>
  <c r="S445" i="2"/>
  <c r="S461" i="2"/>
  <c r="S477" i="2"/>
  <c r="S493" i="2"/>
  <c r="S509" i="2"/>
  <c r="S525" i="2"/>
  <c r="S541" i="2"/>
  <c r="S557" i="2"/>
  <c r="S573" i="2"/>
  <c r="S589" i="2"/>
  <c r="S605" i="2"/>
  <c r="S621" i="2"/>
  <c r="S637" i="2"/>
  <c r="S653" i="2"/>
  <c r="S669" i="2"/>
  <c r="S685" i="2"/>
  <c r="S701" i="2"/>
  <c r="S717" i="2"/>
  <c r="S733" i="2"/>
  <c r="S749" i="2"/>
  <c r="S765" i="2"/>
  <c r="S781" i="2"/>
  <c r="S126" i="2"/>
  <c r="S142" i="2"/>
  <c r="S158" i="2"/>
  <c r="S174" i="2"/>
  <c r="S190" i="2"/>
  <c r="S206" i="2"/>
  <c r="S222" i="2"/>
  <c r="S238" i="2"/>
  <c r="S254" i="2"/>
  <c r="S270" i="2"/>
  <c r="S286" i="2"/>
  <c r="S302" i="2"/>
  <c r="S318" i="2"/>
  <c r="S334" i="2"/>
  <c r="S350" i="2"/>
  <c r="S366" i="2"/>
  <c r="S382" i="2"/>
  <c r="S398" i="2"/>
  <c r="S414" i="2"/>
  <c r="S430" i="2"/>
  <c r="S446" i="2"/>
  <c r="S462" i="2"/>
  <c r="S478" i="2"/>
  <c r="S494" i="2"/>
  <c r="S510" i="2"/>
  <c r="S526" i="2"/>
  <c r="S542" i="2"/>
  <c r="S558" i="2"/>
  <c r="S574" i="2"/>
  <c r="S590" i="2"/>
  <c r="S606" i="2"/>
  <c r="S622" i="2"/>
  <c r="S638" i="2"/>
  <c r="S654" i="2"/>
  <c r="S670" i="2"/>
  <c r="S686" i="2"/>
  <c r="S702" i="2"/>
  <c r="S718" i="2"/>
  <c r="S734" i="2"/>
  <c r="S750" i="2"/>
  <c r="S766" i="2"/>
  <c r="S782" i="2"/>
  <c r="R183" i="2"/>
  <c r="R199" i="2"/>
  <c r="R215" i="2"/>
  <c r="R231" i="2"/>
  <c r="R247" i="2"/>
  <c r="R263" i="2"/>
  <c r="R279" i="2"/>
  <c r="R295" i="2"/>
  <c r="R311" i="2"/>
  <c r="R327" i="2"/>
  <c r="R343" i="2"/>
  <c r="R375" i="2"/>
  <c r="R391" i="2"/>
  <c r="R407" i="2"/>
  <c r="R423" i="2"/>
  <c r="R439" i="2"/>
  <c r="R455" i="2"/>
  <c r="R471" i="2"/>
  <c r="R487" i="2"/>
  <c r="R503" i="2"/>
  <c r="R519" i="2"/>
  <c r="R535" i="2"/>
  <c r="R551" i="2"/>
  <c r="R567" i="2"/>
  <c r="R583" i="2"/>
  <c r="R599" i="2"/>
  <c r="R615" i="2"/>
  <c r="R631" i="2"/>
  <c r="R647" i="2"/>
  <c r="R663" i="2"/>
  <c r="R679" i="2"/>
  <c r="R695" i="2"/>
  <c r="R711" i="2"/>
  <c r="R727" i="2"/>
  <c r="R743" i="2"/>
  <c r="R759" i="2"/>
  <c r="R775" i="2"/>
  <c r="R392" i="2"/>
  <c r="R408" i="2"/>
  <c r="R440" i="2"/>
  <c r="R456" i="2"/>
  <c r="R472" i="2"/>
  <c r="R488" i="2"/>
  <c r="R504" i="2"/>
  <c r="R520" i="2"/>
  <c r="R536" i="2"/>
  <c r="R552" i="2"/>
  <c r="R568" i="2"/>
  <c r="R584" i="2"/>
  <c r="R600" i="2"/>
  <c r="R616" i="2"/>
  <c r="R632" i="2"/>
  <c r="R648" i="2"/>
  <c r="R664" i="2"/>
  <c r="R680" i="2"/>
  <c r="R696" i="2"/>
  <c r="R712" i="2"/>
  <c r="R728" i="2"/>
  <c r="R744" i="2"/>
  <c r="R760" i="2"/>
  <c r="R776" i="2"/>
  <c r="R507" i="2"/>
  <c r="R523" i="2"/>
  <c r="R539" i="2"/>
  <c r="R555" i="2"/>
  <c r="R571" i="2"/>
  <c r="R587" i="2"/>
  <c r="R603" i="2"/>
  <c r="R619" i="2"/>
  <c r="R635" i="2"/>
  <c r="R651" i="2"/>
  <c r="R667" i="2"/>
  <c r="R683" i="2"/>
  <c r="R699" i="2"/>
  <c r="R715" i="2"/>
  <c r="R731" i="2"/>
  <c r="R747" i="2"/>
  <c r="R763" i="2"/>
  <c r="R779" i="2"/>
  <c r="R353" i="2"/>
  <c r="R369" i="2"/>
  <c r="R385" i="2"/>
  <c r="R401" i="2"/>
  <c r="R417" i="2"/>
  <c r="R433" i="2"/>
  <c r="R449" i="2"/>
  <c r="R465" i="2"/>
  <c r="R481" i="2"/>
  <c r="R497" i="2"/>
  <c r="R513" i="2"/>
  <c r="R529" i="2"/>
  <c r="R545" i="2"/>
  <c r="R561" i="2"/>
  <c r="R577" i="2"/>
  <c r="R593" i="2"/>
  <c r="R609" i="2"/>
  <c r="R625" i="2"/>
  <c r="R641" i="2"/>
  <c r="R657" i="2"/>
  <c r="R673" i="2"/>
  <c r="R689" i="2"/>
  <c r="R705" i="2"/>
  <c r="R721" i="2"/>
  <c r="R737" i="2"/>
  <c r="R753" i="2"/>
  <c r="R769" i="2"/>
  <c r="R436" i="2"/>
  <c r="R452" i="2"/>
  <c r="R468" i="2"/>
  <c r="R484" i="2"/>
  <c r="R500" i="2"/>
  <c r="R516" i="2"/>
  <c r="R532" i="2"/>
  <c r="R548" i="2"/>
  <c r="R564" i="2"/>
  <c r="R580" i="2"/>
  <c r="R596" i="2"/>
  <c r="R612" i="2"/>
  <c r="R628" i="2"/>
  <c r="R644" i="2"/>
  <c r="R660" i="2"/>
  <c r="R676" i="2"/>
  <c r="R692" i="2"/>
  <c r="R708" i="2"/>
  <c r="R724" i="2"/>
  <c r="R740" i="2"/>
  <c r="R756" i="2"/>
  <c r="R772" i="2"/>
  <c r="R742" i="2"/>
  <c r="R758" i="2"/>
  <c r="R774" i="2"/>
  <c r="Q251" i="2"/>
  <c r="Q345" i="2"/>
  <c r="L13" i="2"/>
  <c r="O13" i="2"/>
  <c r="N87" i="2"/>
  <c r="Q87" i="2"/>
  <c r="L141" i="2"/>
  <c r="O141" i="2"/>
  <c r="M210" i="2"/>
  <c r="P210" i="2"/>
  <c r="N311" i="2"/>
  <c r="Q311" i="2"/>
  <c r="M370" i="2"/>
  <c r="P370" i="2"/>
  <c r="L413" i="2"/>
  <c r="O413" i="2"/>
  <c r="L525" i="2"/>
  <c r="O525" i="2"/>
  <c r="L541" i="2"/>
  <c r="O541" i="2"/>
  <c r="M562" i="2"/>
  <c r="P562" i="2"/>
  <c r="M578" i="2"/>
  <c r="P578" i="2"/>
  <c r="M610" i="2"/>
  <c r="P610" i="2"/>
  <c r="L621" i="2"/>
  <c r="O621" i="2"/>
  <c r="L637" i="2"/>
  <c r="O637" i="2"/>
  <c r="M642" i="2"/>
  <c r="P642" i="2"/>
  <c r="N647" i="2"/>
  <c r="Q647" i="2"/>
  <c r="L653" i="2"/>
  <c r="O653" i="2"/>
  <c r="M674" i="2"/>
  <c r="P674" i="2"/>
  <c r="N679" i="2"/>
  <c r="Q679" i="2"/>
  <c r="L685" i="2"/>
  <c r="O685" i="2"/>
  <c r="M690" i="2"/>
  <c r="P690" i="2"/>
  <c r="N695" i="2"/>
  <c r="Q695" i="2"/>
  <c r="L701" i="2"/>
  <c r="O701" i="2"/>
  <c r="O81" i="2"/>
  <c r="P166" i="2"/>
  <c r="L8" i="2"/>
  <c r="O8" i="2"/>
  <c r="M13" i="2"/>
  <c r="P13" i="2"/>
  <c r="N18" i="2"/>
  <c r="Q18" i="2"/>
  <c r="L24" i="2"/>
  <c r="O24" i="2"/>
  <c r="M29" i="2"/>
  <c r="P29" i="2"/>
  <c r="N34" i="2"/>
  <c r="Q34" i="2"/>
  <c r="L40" i="2"/>
  <c r="O40" i="2"/>
  <c r="M45" i="2"/>
  <c r="P45" i="2"/>
  <c r="N50" i="2"/>
  <c r="Q50" i="2"/>
  <c r="L56" i="2"/>
  <c r="O56" i="2"/>
  <c r="M61" i="2"/>
  <c r="P61" i="2"/>
  <c r="N66" i="2"/>
  <c r="Q66" i="2"/>
  <c r="L72" i="2"/>
  <c r="O72" i="2"/>
  <c r="M77" i="2"/>
  <c r="P77" i="2"/>
  <c r="N82" i="2"/>
  <c r="Q82" i="2"/>
  <c r="L88" i="2"/>
  <c r="O88" i="2"/>
  <c r="M93" i="2"/>
  <c r="P93" i="2"/>
  <c r="N98" i="2"/>
  <c r="Q98" i="2"/>
  <c r="L104" i="2"/>
  <c r="O104" i="2"/>
  <c r="M109" i="2"/>
  <c r="P109" i="2"/>
  <c r="N114" i="2"/>
  <c r="Q114" i="2"/>
  <c r="L120" i="2"/>
  <c r="O120" i="2"/>
  <c r="M125" i="2"/>
  <c r="P125" i="2"/>
  <c r="N130" i="2"/>
  <c r="Q130" i="2"/>
  <c r="L136" i="2"/>
  <c r="O136" i="2"/>
  <c r="M141" i="2"/>
  <c r="P141" i="2"/>
  <c r="N146" i="2"/>
  <c r="Q146" i="2"/>
  <c r="L152" i="2"/>
  <c r="O152" i="2"/>
  <c r="M157" i="2"/>
  <c r="P157" i="2"/>
  <c r="N162" i="2"/>
  <c r="Q162" i="2"/>
  <c r="L168" i="2"/>
  <c r="O168" i="2"/>
  <c r="M173" i="2"/>
  <c r="P173" i="2"/>
  <c r="N178" i="2"/>
  <c r="Q178" i="2"/>
  <c r="L184" i="2"/>
  <c r="O184" i="2"/>
  <c r="M189" i="2"/>
  <c r="P189" i="2"/>
  <c r="N194" i="2"/>
  <c r="Q194" i="2"/>
  <c r="L200" i="2"/>
  <c r="O200" i="2"/>
  <c r="M205" i="2"/>
  <c r="P205" i="2"/>
  <c r="N210" i="2"/>
  <c r="Q210" i="2"/>
  <c r="L216" i="2"/>
  <c r="O216" i="2"/>
  <c r="M221" i="2"/>
  <c r="P221" i="2"/>
  <c r="N226" i="2"/>
  <c r="Q226" i="2"/>
  <c r="L232" i="2"/>
  <c r="O232" i="2"/>
  <c r="M237" i="2"/>
  <c r="P237" i="2"/>
  <c r="N242" i="2"/>
  <c r="Q242" i="2"/>
  <c r="L248" i="2"/>
  <c r="O248" i="2"/>
  <c r="M253" i="2"/>
  <c r="P253" i="2"/>
  <c r="N258" i="2"/>
  <c r="Q258" i="2"/>
  <c r="L264" i="2"/>
  <c r="O264" i="2"/>
  <c r="M269" i="2"/>
  <c r="P269" i="2"/>
  <c r="N274" i="2"/>
  <c r="Q274" i="2"/>
  <c r="L280" i="2"/>
  <c r="O280" i="2"/>
  <c r="M285" i="2"/>
  <c r="P285" i="2"/>
  <c r="N290" i="2"/>
  <c r="Q290" i="2"/>
  <c r="L296" i="2"/>
  <c r="O296" i="2"/>
  <c r="M301" i="2"/>
  <c r="P301" i="2"/>
  <c r="N306" i="2"/>
  <c r="Q306" i="2"/>
  <c r="L312" i="2"/>
  <c r="O312" i="2"/>
  <c r="M317" i="2"/>
  <c r="P317" i="2"/>
  <c r="N322" i="2"/>
  <c r="Q322" i="2"/>
  <c r="L328" i="2"/>
  <c r="O328" i="2"/>
  <c r="M333" i="2"/>
  <c r="P333" i="2"/>
  <c r="N338" i="2"/>
  <c r="Q338" i="2"/>
  <c r="L344" i="2"/>
  <c r="O344" i="2"/>
  <c r="M349" i="2"/>
  <c r="P349" i="2"/>
  <c r="N354" i="2"/>
  <c r="Q354" i="2"/>
  <c r="L360" i="2"/>
  <c r="O360" i="2"/>
  <c r="M365" i="2"/>
  <c r="P365" i="2"/>
  <c r="N370" i="2"/>
  <c r="Q370" i="2"/>
  <c r="L376" i="2"/>
  <c r="O376" i="2"/>
  <c r="M381" i="2"/>
  <c r="P381" i="2"/>
  <c r="N386" i="2"/>
  <c r="Q386" i="2"/>
  <c r="L392" i="2"/>
  <c r="O392" i="2"/>
  <c r="M397" i="2"/>
  <c r="P397" i="2"/>
  <c r="N402" i="2"/>
  <c r="Q402" i="2"/>
  <c r="L408" i="2"/>
  <c r="O408" i="2"/>
  <c r="M413" i="2"/>
  <c r="P413" i="2"/>
  <c r="N418" i="2"/>
  <c r="Q418" i="2"/>
  <c r="L424" i="2"/>
  <c r="O424" i="2"/>
  <c r="M429" i="2"/>
  <c r="P429" i="2"/>
  <c r="N434" i="2"/>
  <c r="Q434" i="2"/>
  <c r="L440" i="2"/>
  <c r="O440" i="2"/>
  <c r="M445" i="2"/>
  <c r="P445" i="2"/>
  <c r="N450" i="2"/>
  <c r="Q450" i="2"/>
  <c r="L456" i="2"/>
  <c r="O456" i="2"/>
  <c r="M461" i="2"/>
  <c r="P461" i="2"/>
  <c r="N466" i="2"/>
  <c r="Q466" i="2"/>
  <c r="L472" i="2"/>
  <c r="O472" i="2"/>
  <c r="M477" i="2"/>
  <c r="P477" i="2"/>
  <c r="N482" i="2"/>
  <c r="Q482" i="2"/>
  <c r="L488" i="2"/>
  <c r="O488" i="2"/>
  <c r="M493" i="2"/>
  <c r="P493" i="2"/>
  <c r="N498" i="2"/>
  <c r="Q498" i="2"/>
  <c r="L504" i="2"/>
  <c r="O504" i="2"/>
  <c r="M509" i="2"/>
  <c r="P509" i="2"/>
  <c r="N514" i="2"/>
  <c r="Q514" i="2"/>
  <c r="M525" i="2"/>
  <c r="P525" i="2"/>
  <c r="N530" i="2"/>
  <c r="Q530" i="2"/>
  <c r="L536" i="2"/>
  <c r="O536" i="2"/>
  <c r="M541" i="2"/>
  <c r="P541" i="2"/>
  <c r="N546" i="2"/>
  <c r="Q546" i="2"/>
  <c r="L552" i="2"/>
  <c r="O552" i="2"/>
  <c r="M557" i="2"/>
  <c r="P557" i="2"/>
  <c r="N562" i="2"/>
  <c r="Q562" i="2"/>
  <c r="L568" i="2"/>
  <c r="O568" i="2"/>
  <c r="M573" i="2"/>
  <c r="P573" i="2"/>
  <c r="N578" i="2"/>
  <c r="Q578" i="2"/>
  <c r="L584" i="2"/>
  <c r="O584" i="2"/>
  <c r="M589" i="2"/>
  <c r="P589" i="2"/>
  <c r="N594" i="2"/>
  <c r="Q594" i="2"/>
  <c r="L600" i="2"/>
  <c r="O600" i="2"/>
  <c r="M605" i="2"/>
  <c r="P605" i="2"/>
  <c r="N610" i="2"/>
  <c r="Q610" i="2"/>
  <c r="L616" i="2"/>
  <c r="O616" i="2"/>
  <c r="M621" i="2"/>
  <c r="P621" i="2"/>
  <c r="N626" i="2"/>
  <c r="Q626" i="2"/>
  <c r="L632" i="2"/>
  <c r="O632" i="2"/>
  <c r="M637" i="2"/>
  <c r="P637" i="2"/>
  <c r="N642" i="2"/>
  <c r="Q642" i="2"/>
  <c r="L648" i="2"/>
  <c r="O648" i="2"/>
  <c r="M653" i="2"/>
  <c r="P653" i="2"/>
  <c r="N658" i="2"/>
  <c r="Q658" i="2"/>
  <c r="L664" i="2"/>
  <c r="O664" i="2"/>
  <c r="M669" i="2"/>
  <c r="P669" i="2"/>
  <c r="N674" i="2"/>
  <c r="Q674" i="2"/>
  <c r="L680" i="2"/>
  <c r="O680" i="2"/>
  <c r="M685" i="2"/>
  <c r="P685" i="2"/>
  <c r="N690" i="2"/>
  <c r="Q690" i="2"/>
  <c r="P86" i="2"/>
  <c r="Q171" i="2"/>
  <c r="O257" i="2"/>
  <c r="Q359" i="2"/>
  <c r="M18" i="2"/>
  <c r="P18" i="2"/>
  <c r="M98" i="2"/>
  <c r="P98" i="2"/>
  <c r="N183" i="2"/>
  <c r="Q183" i="2"/>
  <c r="M242" i="2"/>
  <c r="P242" i="2"/>
  <c r="L285" i="2"/>
  <c r="O285" i="2"/>
  <c r="L381" i="2"/>
  <c r="O381" i="2"/>
  <c r="M418" i="2"/>
  <c r="P418" i="2"/>
  <c r="L493" i="2"/>
  <c r="O493" i="2"/>
  <c r="M530" i="2"/>
  <c r="P530" i="2"/>
  <c r="M546" i="2"/>
  <c r="P546" i="2"/>
  <c r="N567" i="2"/>
  <c r="Q567" i="2"/>
  <c r="N599" i="2"/>
  <c r="Q599" i="2"/>
  <c r="M626" i="2"/>
  <c r="P626" i="2"/>
  <c r="N663" i="2"/>
  <c r="Q663" i="2"/>
  <c r="O3" i="2"/>
  <c r="N13" i="2"/>
  <c r="Q13" i="2"/>
  <c r="M24" i="2"/>
  <c r="P24" i="2"/>
  <c r="L35" i="2"/>
  <c r="O35" i="2"/>
  <c r="N45" i="2"/>
  <c r="Q45" i="2"/>
  <c r="L51" i="2"/>
  <c r="O51" i="2"/>
  <c r="M56" i="2"/>
  <c r="P56" i="2"/>
  <c r="N61" i="2"/>
  <c r="Q61" i="2"/>
  <c r="L67" i="2"/>
  <c r="O67" i="2"/>
  <c r="N77" i="2"/>
  <c r="Q77" i="2"/>
  <c r="M88" i="2"/>
  <c r="P88" i="2"/>
  <c r="L99" i="2"/>
  <c r="O99" i="2"/>
  <c r="N109" i="2"/>
  <c r="Q109" i="2"/>
  <c r="M120" i="2"/>
  <c r="P120" i="2"/>
  <c r="N125" i="2"/>
  <c r="Q125" i="2"/>
  <c r="L131" i="2"/>
  <c r="O131" i="2"/>
  <c r="N141" i="2"/>
  <c r="Q141" i="2"/>
  <c r="L147" i="2"/>
  <c r="O147" i="2"/>
  <c r="M152" i="2"/>
  <c r="P152" i="2"/>
  <c r="N157" i="2"/>
  <c r="Q157" i="2"/>
  <c r="L163" i="2"/>
  <c r="O163" i="2"/>
  <c r="M168" i="2"/>
  <c r="P168" i="2"/>
  <c r="N173" i="2"/>
  <c r="Q173" i="2"/>
  <c r="L179" i="2"/>
  <c r="O179" i="2"/>
  <c r="M184" i="2"/>
  <c r="P184" i="2"/>
  <c r="N189" i="2"/>
  <c r="Q189" i="2"/>
  <c r="L195" i="2"/>
  <c r="O195" i="2"/>
  <c r="M200" i="2"/>
  <c r="P200" i="2"/>
  <c r="N205" i="2"/>
  <c r="Q205" i="2"/>
  <c r="L211" i="2"/>
  <c r="O211" i="2"/>
  <c r="M216" i="2"/>
  <c r="P216" i="2"/>
  <c r="N221" i="2"/>
  <c r="Q221" i="2"/>
  <c r="L227" i="2"/>
  <c r="O227" i="2"/>
  <c r="M232" i="2"/>
  <c r="P232" i="2"/>
  <c r="N237" i="2"/>
  <c r="Q237" i="2"/>
  <c r="L243" i="2"/>
  <c r="O243" i="2"/>
  <c r="M248" i="2"/>
  <c r="P248" i="2"/>
  <c r="N253" i="2"/>
  <c r="Q253" i="2"/>
  <c r="L259" i="2"/>
  <c r="O259" i="2"/>
  <c r="M264" i="2"/>
  <c r="P264" i="2"/>
  <c r="N269" i="2"/>
  <c r="Q269" i="2"/>
  <c r="L275" i="2"/>
  <c r="O275" i="2"/>
  <c r="M280" i="2"/>
  <c r="P280" i="2"/>
  <c r="N285" i="2"/>
  <c r="Q285" i="2"/>
  <c r="L291" i="2"/>
  <c r="O291" i="2"/>
  <c r="M296" i="2"/>
  <c r="P296" i="2"/>
  <c r="N301" i="2"/>
  <c r="Q301" i="2"/>
  <c r="L307" i="2"/>
  <c r="O307" i="2"/>
  <c r="M312" i="2"/>
  <c r="P312" i="2"/>
  <c r="N317" i="2"/>
  <c r="Q317" i="2"/>
  <c r="L323" i="2"/>
  <c r="O323" i="2"/>
  <c r="M328" i="2"/>
  <c r="P328" i="2"/>
  <c r="N333" i="2"/>
  <c r="Q333" i="2"/>
  <c r="L339" i="2"/>
  <c r="O339" i="2"/>
  <c r="M344" i="2"/>
  <c r="P344" i="2"/>
  <c r="N349" i="2"/>
  <c r="Q349" i="2"/>
  <c r="L355" i="2"/>
  <c r="O355" i="2"/>
  <c r="M360" i="2"/>
  <c r="P360" i="2"/>
  <c r="N365" i="2"/>
  <c r="Q365" i="2"/>
  <c r="L371" i="2"/>
  <c r="O371" i="2"/>
  <c r="M376" i="2"/>
  <c r="P376" i="2"/>
  <c r="N381" i="2"/>
  <c r="Q381" i="2"/>
  <c r="L387" i="2"/>
  <c r="O387" i="2"/>
  <c r="M392" i="2"/>
  <c r="P392" i="2"/>
  <c r="N397" i="2"/>
  <c r="Q397" i="2"/>
  <c r="L403" i="2"/>
  <c r="O403" i="2"/>
  <c r="M408" i="2"/>
  <c r="P408" i="2"/>
  <c r="N413" i="2"/>
  <c r="Q413" i="2"/>
  <c r="L419" i="2"/>
  <c r="O419" i="2"/>
  <c r="M424" i="2"/>
  <c r="P424" i="2"/>
  <c r="N429" i="2"/>
  <c r="Q429" i="2"/>
  <c r="L435" i="2"/>
  <c r="O435" i="2"/>
  <c r="M440" i="2"/>
  <c r="P440" i="2"/>
  <c r="N445" i="2"/>
  <c r="Q445" i="2"/>
  <c r="L451" i="2"/>
  <c r="O451" i="2"/>
  <c r="M456" i="2"/>
  <c r="P456" i="2"/>
  <c r="N461" i="2"/>
  <c r="Q461" i="2"/>
  <c r="L467" i="2"/>
  <c r="O467" i="2"/>
  <c r="M472" i="2"/>
  <c r="P472" i="2"/>
  <c r="N477" i="2"/>
  <c r="Q477" i="2"/>
  <c r="L483" i="2"/>
  <c r="O483" i="2"/>
  <c r="M488" i="2"/>
  <c r="P488" i="2"/>
  <c r="N493" i="2"/>
  <c r="Q493" i="2"/>
  <c r="L499" i="2"/>
  <c r="O499" i="2"/>
  <c r="M504" i="2"/>
  <c r="P504" i="2"/>
  <c r="N509" i="2"/>
  <c r="Q509" i="2"/>
  <c r="L515" i="2"/>
  <c r="O515" i="2"/>
  <c r="M520" i="2"/>
  <c r="P520" i="2"/>
  <c r="N525" i="2"/>
  <c r="Q525" i="2"/>
  <c r="L531" i="2"/>
  <c r="O531" i="2"/>
  <c r="M536" i="2"/>
  <c r="P536" i="2"/>
  <c r="N541" i="2"/>
  <c r="Q541" i="2"/>
  <c r="L547" i="2"/>
  <c r="O547" i="2"/>
  <c r="M552" i="2"/>
  <c r="P552" i="2"/>
  <c r="N557" i="2"/>
  <c r="Q557" i="2"/>
  <c r="L563" i="2"/>
  <c r="O563" i="2"/>
  <c r="M568" i="2"/>
  <c r="P568" i="2"/>
  <c r="N573" i="2"/>
  <c r="Q573" i="2"/>
  <c r="L579" i="2"/>
  <c r="O579" i="2"/>
  <c r="M584" i="2"/>
  <c r="P584" i="2"/>
  <c r="N589" i="2"/>
  <c r="Q589" i="2"/>
  <c r="L595" i="2"/>
  <c r="O595" i="2"/>
  <c r="M600" i="2"/>
  <c r="P600" i="2"/>
  <c r="N605" i="2"/>
  <c r="Q605" i="2"/>
  <c r="L611" i="2"/>
  <c r="O611" i="2"/>
  <c r="M616" i="2"/>
  <c r="P616" i="2"/>
  <c r="N621" i="2"/>
  <c r="Q621" i="2"/>
  <c r="L627" i="2"/>
  <c r="O627" i="2"/>
  <c r="M632" i="2"/>
  <c r="P632" i="2"/>
  <c r="N637" i="2"/>
  <c r="Q637" i="2"/>
  <c r="L643" i="2"/>
  <c r="O643" i="2"/>
  <c r="M648" i="2"/>
  <c r="P648" i="2"/>
  <c r="N653" i="2"/>
  <c r="Q653" i="2"/>
  <c r="L659" i="2"/>
  <c r="O659" i="2"/>
  <c r="M664" i="2"/>
  <c r="P664" i="2"/>
  <c r="N669" i="2"/>
  <c r="Q669" i="2"/>
  <c r="L675" i="2"/>
  <c r="O675" i="2"/>
  <c r="M680" i="2"/>
  <c r="P680" i="2"/>
  <c r="N685" i="2"/>
  <c r="Q685" i="2"/>
  <c r="L691" i="2"/>
  <c r="O691" i="2"/>
  <c r="M696" i="2"/>
  <c r="P696" i="2"/>
  <c r="N701" i="2"/>
  <c r="Q701" i="2"/>
  <c r="L707" i="2"/>
  <c r="O707" i="2"/>
  <c r="M712" i="2"/>
  <c r="P712" i="2"/>
  <c r="P6" i="2"/>
  <c r="Q91" i="2"/>
  <c r="O177" i="2"/>
  <c r="P262" i="2"/>
  <c r="O373" i="2"/>
  <c r="L61" i="2"/>
  <c r="O61" i="2"/>
  <c r="N135" i="2"/>
  <c r="Q135" i="2"/>
  <c r="N231" i="2"/>
  <c r="Q231" i="2"/>
  <c r="M274" i="2"/>
  <c r="P274" i="2"/>
  <c r="M338" i="2"/>
  <c r="P338" i="2"/>
  <c r="N407" i="2"/>
  <c r="Q407" i="2"/>
  <c r="L429" i="2"/>
  <c r="O429" i="2"/>
  <c r="M450" i="2"/>
  <c r="P450" i="2"/>
  <c r="N535" i="2"/>
  <c r="Q535" i="2"/>
  <c r="L557" i="2"/>
  <c r="O557" i="2"/>
  <c r="L573" i="2"/>
  <c r="O573" i="2"/>
  <c r="N615" i="2"/>
  <c r="Q615" i="2"/>
  <c r="M658" i="2"/>
  <c r="P658" i="2"/>
  <c r="M8" i="2"/>
  <c r="P8" i="2"/>
  <c r="L19" i="2"/>
  <c r="O19" i="2"/>
  <c r="M40" i="2"/>
  <c r="P40" i="2"/>
  <c r="M72" i="2"/>
  <c r="P72" i="2"/>
  <c r="L83" i="2"/>
  <c r="O83" i="2"/>
  <c r="N93" i="2"/>
  <c r="Q93" i="2"/>
  <c r="M104" i="2"/>
  <c r="P104" i="2"/>
  <c r="L115" i="2"/>
  <c r="O115" i="2"/>
  <c r="M136" i="2"/>
  <c r="P136" i="2"/>
  <c r="M3" i="2"/>
  <c r="P3" i="2"/>
  <c r="N8" i="2"/>
  <c r="Q8" i="2"/>
  <c r="L14" i="2"/>
  <c r="O14" i="2"/>
  <c r="M19" i="2"/>
  <c r="P19" i="2"/>
  <c r="N24" i="2"/>
  <c r="Q24" i="2"/>
  <c r="L30" i="2"/>
  <c r="O30" i="2"/>
  <c r="M35" i="2"/>
  <c r="P35" i="2"/>
  <c r="N40" i="2"/>
  <c r="Q40" i="2"/>
  <c r="L46" i="2"/>
  <c r="O46" i="2"/>
  <c r="M51" i="2"/>
  <c r="P51" i="2"/>
  <c r="N56" i="2"/>
  <c r="Q56" i="2"/>
  <c r="L62" i="2"/>
  <c r="O62" i="2"/>
  <c r="M67" i="2"/>
  <c r="P67" i="2"/>
  <c r="N72" i="2"/>
  <c r="Q72" i="2"/>
  <c r="L78" i="2"/>
  <c r="O78" i="2"/>
  <c r="M83" i="2"/>
  <c r="P83" i="2"/>
  <c r="N88" i="2"/>
  <c r="Q88" i="2"/>
  <c r="L94" i="2"/>
  <c r="O94" i="2"/>
  <c r="M99" i="2"/>
  <c r="P99" i="2"/>
  <c r="N104" i="2"/>
  <c r="Q104" i="2"/>
  <c r="L110" i="2"/>
  <c r="O110" i="2"/>
  <c r="M115" i="2"/>
  <c r="P115" i="2"/>
  <c r="N120" i="2"/>
  <c r="Q120" i="2"/>
  <c r="L126" i="2"/>
  <c r="O126" i="2"/>
  <c r="M131" i="2"/>
  <c r="P131" i="2"/>
  <c r="N136" i="2"/>
  <c r="Q136" i="2"/>
  <c r="L142" i="2"/>
  <c r="O142" i="2"/>
  <c r="M147" i="2"/>
  <c r="P147" i="2"/>
  <c r="N152" i="2"/>
  <c r="Q152" i="2"/>
  <c r="L158" i="2"/>
  <c r="O158" i="2"/>
  <c r="M163" i="2"/>
  <c r="P163" i="2"/>
  <c r="N168" i="2"/>
  <c r="Q168" i="2"/>
  <c r="L174" i="2"/>
  <c r="O174" i="2"/>
  <c r="M179" i="2"/>
  <c r="P179" i="2"/>
  <c r="N184" i="2"/>
  <c r="Q184" i="2"/>
  <c r="L190" i="2"/>
  <c r="O190" i="2"/>
  <c r="M195" i="2"/>
  <c r="P195" i="2"/>
  <c r="N200" i="2"/>
  <c r="Q200" i="2"/>
  <c r="L206" i="2"/>
  <c r="O206" i="2"/>
  <c r="M211" i="2"/>
  <c r="P211" i="2"/>
  <c r="N216" i="2"/>
  <c r="Q216" i="2"/>
  <c r="L222" i="2"/>
  <c r="O222" i="2"/>
  <c r="M227" i="2"/>
  <c r="P227" i="2"/>
  <c r="N232" i="2"/>
  <c r="Q232" i="2"/>
  <c r="L238" i="2"/>
  <c r="O238" i="2"/>
  <c r="M243" i="2"/>
  <c r="P243" i="2"/>
  <c r="N248" i="2"/>
  <c r="Q248" i="2"/>
  <c r="L254" i="2"/>
  <c r="O254" i="2"/>
  <c r="M259" i="2"/>
  <c r="P259" i="2"/>
  <c r="N264" i="2"/>
  <c r="Q264" i="2"/>
  <c r="L270" i="2"/>
  <c r="O270" i="2"/>
  <c r="M275" i="2"/>
  <c r="P275" i="2"/>
  <c r="N280" i="2"/>
  <c r="Q280" i="2"/>
  <c r="L286" i="2"/>
  <c r="O286" i="2"/>
  <c r="M291" i="2"/>
  <c r="P291" i="2"/>
  <c r="N296" i="2"/>
  <c r="Q296" i="2"/>
  <c r="L302" i="2"/>
  <c r="O302" i="2"/>
  <c r="M307" i="2"/>
  <c r="P307" i="2"/>
  <c r="N312" i="2"/>
  <c r="Q312" i="2"/>
  <c r="L318" i="2"/>
  <c r="O318" i="2"/>
  <c r="M323" i="2"/>
  <c r="P323" i="2"/>
  <c r="N328" i="2"/>
  <c r="Q328" i="2"/>
  <c r="L334" i="2"/>
  <c r="O334" i="2"/>
  <c r="M339" i="2"/>
  <c r="P339" i="2"/>
  <c r="N344" i="2"/>
  <c r="Q344" i="2"/>
  <c r="L350" i="2"/>
  <c r="O350" i="2"/>
  <c r="M355" i="2"/>
  <c r="P355" i="2"/>
  <c r="N360" i="2"/>
  <c r="Q360" i="2"/>
  <c r="L366" i="2"/>
  <c r="O366" i="2"/>
  <c r="M371" i="2"/>
  <c r="P371" i="2"/>
  <c r="N376" i="2"/>
  <c r="Q376" i="2"/>
  <c r="L382" i="2"/>
  <c r="O382" i="2"/>
  <c r="M387" i="2"/>
  <c r="P387" i="2"/>
  <c r="N392" i="2"/>
  <c r="Q392" i="2"/>
  <c r="L398" i="2"/>
  <c r="O398" i="2"/>
  <c r="M403" i="2"/>
  <c r="P403" i="2"/>
  <c r="N408" i="2"/>
  <c r="Q408" i="2"/>
  <c r="L414" i="2"/>
  <c r="O414" i="2"/>
  <c r="M419" i="2"/>
  <c r="P419" i="2"/>
  <c r="N424" i="2"/>
  <c r="Q424" i="2"/>
  <c r="L430" i="2"/>
  <c r="O430" i="2"/>
  <c r="M435" i="2"/>
  <c r="P435" i="2"/>
  <c r="N440" i="2"/>
  <c r="Q440" i="2"/>
  <c r="L446" i="2"/>
  <c r="O446" i="2"/>
  <c r="M451" i="2"/>
  <c r="P451" i="2"/>
  <c r="N456" i="2"/>
  <c r="Q456" i="2"/>
  <c r="L462" i="2"/>
  <c r="O462" i="2"/>
  <c r="M467" i="2"/>
  <c r="P467" i="2"/>
  <c r="N472" i="2"/>
  <c r="Q472" i="2"/>
  <c r="L478" i="2"/>
  <c r="O478" i="2"/>
  <c r="M483" i="2"/>
  <c r="P483" i="2"/>
  <c r="N488" i="2"/>
  <c r="Q488" i="2"/>
  <c r="L494" i="2"/>
  <c r="O494" i="2"/>
  <c r="M499" i="2"/>
  <c r="P499" i="2"/>
  <c r="N504" i="2"/>
  <c r="Q504" i="2"/>
  <c r="L510" i="2"/>
  <c r="O510" i="2"/>
  <c r="M515" i="2"/>
  <c r="P515" i="2"/>
  <c r="N520" i="2"/>
  <c r="Q520" i="2"/>
  <c r="L526" i="2"/>
  <c r="O526" i="2"/>
  <c r="M531" i="2"/>
  <c r="P531" i="2"/>
  <c r="N536" i="2"/>
  <c r="Q536" i="2"/>
  <c r="L542" i="2"/>
  <c r="O542" i="2"/>
  <c r="M547" i="2"/>
  <c r="P547" i="2"/>
  <c r="N552" i="2"/>
  <c r="Q552" i="2"/>
  <c r="L558" i="2"/>
  <c r="O558" i="2"/>
  <c r="M563" i="2"/>
  <c r="P563" i="2"/>
  <c r="N568" i="2"/>
  <c r="Q568" i="2"/>
  <c r="L574" i="2"/>
  <c r="O574" i="2"/>
  <c r="M579" i="2"/>
  <c r="P579" i="2"/>
  <c r="N584" i="2"/>
  <c r="Q584" i="2"/>
  <c r="L590" i="2"/>
  <c r="O590" i="2"/>
  <c r="M595" i="2"/>
  <c r="P595" i="2"/>
  <c r="N600" i="2"/>
  <c r="Q600" i="2"/>
  <c r="L606" i="2"/>
  <c r="O606" i="2"/>
  <c r="M611" i="2"/>
  <c r="P611" i="2"/>
  <c r="N616" i="2"/>
  <c r="Q616" i="2"/>
  <c r="L622" i="2"/>
  <c r="O622" i="2"/>
  <c r="M627" i="2"/>
  <c r="P627" i="2"/>
  <c r="N632" i="2"/>
  <c r="Q632" i="2"/>
  <c r="L638" i="2"/>
  <c r="O638" i="2"/>
  <c r="M643" i="2"/>
  <c r="P643" i="2"/>
  <c r="N648" i="2"/>
  <c r="Q648" i="2"/>
  <c r="L654" i="2"/>
  <c r="O654" i="2"/>
  <c r="M659" i="2"/>
  <c r="P659" i="2"/>
  <c r="N664" i="2"/>
  <c r="Q664" i="2"/>
  <c r="L670" i="2"/>
  <c r="O670" i="2"/>
  <c r="M675" i="2"/>
  <c r="P675" i="2"/>
  <c r="N680" i="2"/>
  <c r="Q680" i="2"/>
  <c r="L686" i="2"/>
  <c r="O686" i="2"/>
  <c r="M691" i="2"/>
  <c r="P691" i="2"/>
  <c r="N696" i="2"/>
  <c r="Q696" i="2"/>
  <c r="L702" i="2"/>
  <c r="O702" i="2"/>
  <c r="M707" i="2"/>
  <c r="P707" i="2"/>
  <c r="N712" i="2"/>
  <c r="Q712" i="2"/>
  <c r="Q11" i="2"/>
  <c r="O97" i="2"/>
  <c r="P182" i="2"/>
  <c r="Q267" i="2"/>
  <c r="P388" i="2"/>
  <c r="N71" i="2"/>
  <c r="Q71" i="2"/>
  <c r="M146" i="2"/>
  <c r="P146" i="2"/>
  <c r="L205" i="2"/>
  <c r="O205" i="2"/>
  <c r="N295" i="2"/>
  <c r="Q295" i="2"/>
  <c r="M354" i="2"/>
  <c r="P354" i="2"/>
  <c r="L397" i="2"/>
  <c r="O397" i="2"/>
  <c r="N439" i="2"/>
  <c r="Q439" i="2"/>
  <c r="N519" i="2"/>
  <c r="Q519" i="2"/>
  <c r="N551" i="2"/>
  <c r="Q551" i="2"/>
  <c r="N583" i="2"/>
  <c r="Q583" i="2"/>
  <c r="L605" i="2"/>
  <c r="O605" i="2"/>
  <c r="N631" i="2"/>
  <c r="Q631" i="2"/>
  <c r="L669" i="2"/>
  <c r="O669" i="2"/>
  <c r="N29" i="2"/>
  <c r="Q29" i="2"/>
  <c r="N3" i="2"/>
  <c r="Q3" i="2"/>
  <c r="L9" i="2"/>
  <c r="O9" i="2"/>
  <c r="M14" i="2"/>
  <c r="P14" i="2"/>
  <c r="N19" i="2"/>
  <c r="Q19" i="2"/>
  <c r="L25" i="2"/>
  <c r="O25" i="2"/>
  <c r="M30" i="2"/>
  <c r="P30" i="2"/>
  <c r="N35" i="2"/>
  <c r="Q35" i="2"/>
  <c r="L41" i="2"/>
  <c r="O41" i="2"/>
  <c r="M46" i="2"/>
  <c r="P46" i="2"/>
  <c r="N51" i="2"/>
  <c r="Q51" i="2"/>
  <c r="L57" i="2"/>
  <c r="O57" i="2"/>
  <c r="M62" i="2"/>
  <c r="P62" i="2"/>
  <c r="N67" i="2"/>
  <c r="Q67" i="2"/>
  <c r="L73" i="2"/>
  <c r="O73" i="2"/>
  <c r="M78" i="2"/>
  <c r="P78" i="2"/>
  <c r="N83" i="2"/>
  <c r="Q83" i="2"/>
  <c r="L89" i="2"/>
  <c r="O89" i="2"/>
  <c r="M94" i="2"/>
  <c r="P94" i="2"/>
  <c r="N99" i="2"/>
  <c r="Q99" i="2"/>
  <c r="L105" i="2"/>
  <c r="O105" i="2"/>
  <c r="M110" i="2"/>
  <c r="P110" i="2"/>
  <c r="N115" i="2"/>
  <c r="Q115" i="2"/>
  <c r="L121" i="2"/>
  <c r="O121" i="2"/>
  <c r="M126" i="2"/>
  <c r="P126" i="2"/>
  <c r="N131" i="2"/>
  <c r="Q131" i="2"/>
  <c r="L137" i="2"/>
  <c r="O137" i="2"/>
  <c r="M142" i="2"/>
  <c r="P142" i="2"/>
  <c r="N147" i="2"/>
  <c r="Q147" i="2"/>
  <c r="L153" i="2"/>
  <c r="O153" i="2"/>
  <c r="M158" i="2"/>
  <c r="P158" i="2"/>
  <c r="N163" i="2"/>
  <c r="Q163" i="2"/>
  <c r="L169" i="2"/>
  <c r="O169" i="2"/>
  <c r="M174" i="2"/>
  <c r="P174" i="2"/>
  <c r="N179" i="2"/>
  <c r="Q179" i="2"/>
  <c r="L185" i="2"/>
  <c r="O185" i="2"/>
  <c r="M190" i="2"/>
  <c r="P190" i="2"/>
  <c r="N195" i="2"/>
  <c r="Q195" i="2"/>
  <c r="L201" i="2"/>
  <c r="O201" i="2"/>
  <c r="M206" i="2"/>
  <c r="P206" i="2"/>
  <c r="N211" i="2"/>
  <c r="Q211" i="2"/>
  <c r="L217" i="2"/>
  <c r="O217" i="2"/>
  <c r="M222" i="2"/>
  <c r="P222" i="2"/>
  <c r="N227" i="2"/>
  <c r="Q227" i="2"/>
  <c r="L233" i="2"/>
  <c r="O233" i="2"/>
  <c r="M238" i="2"/>
  <c r="P238" i="2"/>
  <c r="N243" i="2"/>
  <c r="Q243" i="2"/>
  <c r="L249" i="2"/>
  <c r="O249" i="2"/>
  <c r="M254" i="2"/>
  <c r="P254" i="2"/>
  <c r="N259" i="2"/>
  <c r="Q259" i="2"/>
  <c r="L265" i="2"/>
  <c r="O265" i="2"/>
  <c r="M270" i="2"/>
  <c r="P270" i="2"/>
  <c r="N275" i="2"/>
  <c r="Q275" i="2"/>
  <c r="L281" i="2"/>
  <c r="O281" i="2"/>
  <c r="M286" i="2"/>
  <c r="P286" i="2"/>
  <c r="N291" i="2"/>
  <c r="Q291" i="2"/>
  <c r="L297" i="2"/>
  <c r="O297" i="2"/>
  <c r="M302" i="2"/>
  <c r="P302" i="2"/>
  <c r="N307" i="2"/>
  <c r="Q307" i="2"/>
  <c r="L313" i="2"/>
  <c r="O313" i="2"/>
  <c r="M318" i="2"/>
  <c r="P318" i="2"/>
  <c r="N323" i="2"/>
  <c r="Q323" i="2"/>
  <c r="L329" i="2"/>
  <c r="O329" i="2"/>
  <c r="M334" i="2"/>
  <c r="P334" i="2"/>
  <c r="N339" i="2"/>
  <c r="Q339" i="2"/>
  <c r="L345" i="2"/>
  <c r="O345" i="2"/>
  <c r="M350" i="2"/>
  <c r="P350" i="2"/>
  <c r="N355" i="2"/>
  <c r="Q355" i="2"/>
  <c r="L361" i="2"/>
  <c r="O361" i="2"/>
  <c r="M366" i="2"/>
  <c r="P366" i="2"/>
  <c r="N371" i="2"/>
  <c r="Q371" i="2"/>
  <c r="L377" i="2"/>
  <c r="O377" i="2"/>
  <c r="M382" i="2"/>
  <c r="P382" i="2"/>
  <c r="N387" i="2"/>
  <c r="Q387" i="2"/>
  <c r="L393" i="2"/>
  <c r="O393" i="2"/>
  <c r="M398" i="2"/>
  <c r="P398" i="2"/>
  <c r="N403" i="2"/>
  <c r="Q403" i="2"/>
  <c r="L409" i="2"/>
  <c r="O409" i="2"/>
  <c r="M414" i="2"/>
  <c r="P414" i="2"/>
  <c r="N419" i="2"/>
  <c r="Q419" i="2"/>
  <c r="L425" i="2"/>
  <c r="O425" i="2"/>
  <c r="M430" i="2"/>
  <c r="P430" i="2"/>
  <c r="N435" i="2"/>
  <c r="Q435" i="2"/>
  <c r="L441" i="2"/>
  <c r="O441" i="2"/>
  <c r="M446" i="2"/>
  <c r="P446" i="2"/>
  <c r="N451" i="2"/>
  <c r="Q451" i="2"/>
  <c r="L457" i="2"/>
  <c r="O457" i="2"/>
  <c r="M462" i="2"/>
  <c r="P462" i="2"/>
  <c r="N467" i="2"/>
  <c r="Q467" i="2"/>
  <c r="L473" i="2"/>
  <c r="O473" i="2"/>
  <c r="M478" i="2"/>
  <c r="P478" i="2"/>
  <c r="N483" i="2"/>
  <c r="Q483" i="2"/>
  <c r="L489" i="2"/>
  <c r="O489" i="2"/>
  <c r="M494" i="2"/>
  <c r="P494" i="2"/>
  <c r="N499" i="2"/>
  <c r="Q499" i="2"/>
  <c r="L505" i="2"/>
  <c r="O505" i="2"/>
  <c r="M510" i="2"/>
  <c r="P510" i="2"/>
  <c r="N515" i="2"/>
  <c r="Q515" i="2"/>
  <c r="L521" i="2"/>
  <c r="O521" i="2"/>
  <c r="M526" i="2"/>
  <c r="P526" i="2"/>
  <c r="N531" i="2"/>
  <c r="Q531" i="2"/>
  <c r="L537" i="2"/>
  <c r="O537" i="2"/>
  <c r="M542" i="2"/>
  <c r="P542" i="2"/>
  <c r="N547" i="2"/>
  <c r="Q547" i="2"/>
  <c r="L553" i="2"/>
  <c r="O553" i="2"/>
  <c r="M558" i="2"/>
  <c r="P558" i="2"/>
  <c r="N563" i="2"/>
  <c r="Q563" i="2"/>
  <c r="L569" i="2"/>
  <c r="O569" i="2"/>
  <c r="M574" i="2"/>
  <c r="P574" i="2"/>
  <c r="N579" i="2"/>
  <c r="Q579" i="2"/>
  <c r="L585" i="2"/>
  <c r="O585" i="2"/>
  <c r="M590" i="2"/>
  <c r="P590" i="2"/>
  <c r="N595" i="2"/>
  <c r="Q595" i="2"/>
  <c r="L601" i="2"/>
  <c r="O601" i="2"/>
  <c r="M606" i="2"/>
  <c r="P606" i="2"/>
  <c r="N611" i="2"/>
  <c r="Q611" i="2"/>
  <c r="L617" i="2"/>
  <c r="O617" i="2"/>
  <c r="M622" i="2"/>
  <c r="P622" i="2"/>
  <c r="N627" i="2"/>
  <c r="Q627" i="2"/>
  <c r="L633" i="2"/>
  <c r="O633" i="2"/>
  <c r="M638" i="2"/>
  <c r="P638" i="2"/>
  <c r="N643" i="2"/>
  <c r="Q643" i="2"/>
  <c r="L649" i="2"/>
  <c r="O649" i="2"/>
  <c r="M654" i="2"/>
  <c r="P654" i="2"/>
  <c r="N659" i="2"/>
  <c r="Q659" i="2"/>
  <c r="L665" i="2"/>
  <c r="O665" i="2"/>
  <c r="M670" i="2"/>
  <c r="P670" i="2"/>
  <c r="N675" i="2"/>
  <c r="Q675" i="2"/>
  <c r="L681" i="2"/>
  <c r="O681" i="2"/>
  <c r="M686" i="2"/>
  <c r="P686" i="2"/>
  <c r="N691" i="2"/>
  <c r="Q691" i="2"/>
  <c r="L697" i="2"/>
  <c r="O697" i="2"/>
  <c r="M702" i="2"/>
  <c r="P702" i="2"/>
  <c r="N707" i="2"/>
  <c r="Q707" i="2"/>
  <c r="L713" i="2"/>
  <c r="O713" i="2"/>
  <c r="M718" i="2"/>
  <c r="P718" i="2"/>
  <c r="N723" i="2"/>
  <c r="Q723" i="2"/>
  <c r="L729" i="2"/>
  <c r="O729" i="2"/>
  <c r="M734" i="2"/>
  <c r="P734" i="2"/>
  <c r="O17" i="2"/>
  <c r="P102" i="2"/>
  <c r="Q187" i="2"/>
  <c r="O273" i="2"/>
  <c r="P402" i="2"/>
  <c r="M82" i="2"/>
  <c r="P82" i="2"/>
  <c r="M162" i="2"/>
  <c r="P162" i="2"/>
  <c r="N263" i="2"/>
  <c r="Q263" i="2"/>
  <c r="L301" i="2"/>
  <c r="O301" i="2"/>
  <c r="L349" i="2"/>
  <c r="O349" i="2"/>
  <c r="M434" i="2"/>
  <c r="P434" i="2"/>
  <c r="L477" i="2"/>
  <c r="O477" i="2"/>
  <c r="L589" i="2"/>
  <c r="O589" i="2"/>
  <c r="L4" i="2"/>
  <c r="O4" i="2"/>
  <c r="N14" i="2"/>
  <c r="Q14" i="2"/>
  <c r="M25" i="2"/>
  <c r="P25" i="2"/>
  <c r="L36" i="2"/>
  <c r="O36" i="2"/>
  <c r="N46" i="2"/>
  <c r="Q46" i="2"/>
  <c r="M57" i="2"/>
  <c r="P57" i="2"/>
  <c r="N62" i="2"/>
  <c r="Q62" i="2"/>
  <c r="L68" i="2"/>
  <c r="O68" i="2"/>
  <c r="N78" i="2"/>
  <c r="Q78" i="2"/>
  <c r="L84" i="2"/>
  <c r="O84" i="2"/>
  <c r="M89" i="2"/>
  <c r="P89" i="2"/>
  <c r="N94" i="2"/>
  <c r="Q94" i="2"/>
  <c r="L100" i="2"/>
  <c r="O100" i="2"/>
  <c r="M105" i="2"/>
  <c r="P105" i="2"/>
  <c r="N110" i="2"/>
  <c r="Q110" i="2"/>
  <c r="L116" i="2"/>
  <c r="O116" i="2"/>
  <c r="M121" i="2"/>
  <c r="P121" i="2"/>
  <c r="N126" i="2"/>
  <c r="Q126" i="2"/>
  <c r="L132" i="2"/>
  <c r="O132" i="2"/>
  <c r="M137" i="2"/>
  <c r="P137" i="2"/>
  <c r="N142" i="2"/>
  <c r="Q142" i="2"/>
  <c r="L148" i="2"/>
  <c r="O148" i="2"/>
  <c r="M153" i="2"/>
  <c r="P153" i="2"/>
  <c r="N158" i="2"/>
  <c r="Q158" i="2"/>
  <c r="L164" i="2"/>
  <c r="O164" i="2"/>
  <c r="M169" i="2"/>
  <c r="P169" i="2"/>
  <c r="N174" i="2"/>
  <c r="Q174" i="2"/>
  <c r="L180" i="2"/>
  <c r="O180" i="2"/>
  <c r="M185" i="2"/>
  <c r="P185" i="2"/>
  <c r="N190" i="2"/>
  <c r="Q190" i="2"/>
  <c r="L196" i="2"/>
  <c r="O196" i="2"/>
  <c r="M201" i="2"/>
  <c r="P201" i="2"/>
  <c r="N206" i="2"/>
  <c r="Q206" i="2"/>
  <c r="L212" i="2"/>
  <c r="O212" i="2"/>
  <c r="M217" i="2"/>
  <c r="P217" i="2"/>
  <c r="N222" i="2"/>
  <c r="Q222" i="2"/>
  <c r="L228" i="2"/>
  <c r="O228" i="2"/>
  <c r="M233" i="2"/>
  <c r="P233" i="2"/>
  <c r="N238" i="2"/>
  <c r="Q238" i="2"/>
  <c r="L244" i="2"/>
  <c r="O244" i="2"/>
  <c r="M249" i="2"/>
  <c r="P249" i="2"/>
  <c r="N254" i="2"/>
  <c r="Q254" i="2"/>
  <c r="L260" i="2"/>
  <c r="O260" i="2"/>
  <c r="M265" i="2"/>
  <c r="P265" i="2"/>
  <c r="N270" i="2"/>
  <c r="Q270" i="2"/>
  <c r="L276" i="2"/>
  <c r="O276" i="2"/>
  <c r="M281" i="2"/>
  <c r="P281" i="2"/>
  <c r="N286" i="2"/>
  <c r="Q286" i="2"/>
  <c r="L292" i="2"/>
  <c r="O292" i="2"/>
  <c r="M297" i="2"/>
  <c r="P297" i="2"/>
  <c r="N302" i="2"/>
  <c r="Q302" i="2"/>
  <c r="L308" i="2"/>
  <c r="O308" i="2"/>
  <c r="M313" i="2"/>
  <c r="P313" i="2"/>
  <c r="N318" i="2"/>
  <c r="Q318" i="2"/>
  <c r="L324" i="2"/>
  <c r="O324" i="2"/>
  <c r="M329" i="2"/>
  <c r="P329" i="2"/>
  <c r="N334" i="2"/>
  <c r="Q334" i="2"/>
  <c r="L340" i="2"/>
  <c r="O340" i="2"/>
  <c r="M345" i="2"/>
  <c r="P345" i="2"/>
  <c r="N350" i="2"/>
  <c r="Q350" i="2"/>
  <c r="L356" i="2"/>
  <c r="O356" i="2"/>
  <c r="M361" i="2"/>
  <c r="P361" i="2"/>
  <c r="N366" i="2"/>
  <c r="Q366" i="2"/>
  <c r="L372" i="2"/>
  <c r="O372" i="2"/>
  <c r="M377" i="2"/>
  <c r="P377" i="2"/>
  <c r="N382" i="2"/>
  <c r="Q382" i="2"/>
  <c r="L388" i="2"/>
  <c r="O388" i="2"/>
  <c r="M393" i="2"/>
  <c r="P393" i="2"/>
  <c r="N398" i="2"/>
  <c r="Q398" i="2"/>
  <c r="L404" i="2"/>
  <c r="O404" i="2"/>
  <c r="M409" i="2"/>
  <c r="P409" i="2"/>
  <c r="N414" i="2"/>
  <c r="Q414" i="2"/>
  <c r="L420" i="2"/>
  <c r="O420" i="2"/>
  <c r="M425" i="2"/>
  <c r="P425" i="2"/>
  <c r="N430" i="2"/>
  <c r="Q430" i="2"/>
  <c r="L436" i="2"/>
  <c r="O436" i="2"/>
  <c r="M441" i="2"/>
  <c r="P441" i="2"/>
  <c r="N446" i="2"/>
  <c r="Q446" i="2"/>
  <c r="L452" i="2"/>
  <c r="O452" i="2"/>
  <c r="M457" i="2"/>
  <c r="P457" i="2"/>
  <c r="N462" i="2"/>
  <c r="Q462" i="2"/>
  <c r="L468" i="2"/>
  <c r="O468" i="2"/>
  <c r="M473" i="2"/>
  <c r="P473" i="2"/>
  <c r="N478" i="2"/>
  <c r="Q478" i="2"/>
  <c r="L484" i="2"/>
  <c r="O484" i="2"/>
  <c r="M489" i="2"/>
  <c r="P489" i="2"/>
  <c r="N494" i="2"/>
  <c r="Q494" i="2"/>
  <c r="L500" i="2"/>
  <c r="O500" i="2"/>
  <c r="M505" i="2"/>
  <c r="P505" i="2"/>
  <c r="N510" i="2"/>
  <c r="Q510" i="2"/>
  <c r="L516" i="2"/>
  <c r="O516" i="2"/>
  <c r="M521" i="2"/>
  <c r="P521" i="2"/>
  <c r="N526" i="2"/>
  <c r="Q526" i="2"/>
  <c r="L532" i="2"/>
  <c r="O532" i="2"/>
  <c r="M537" i="2"/>
  <c r="P537" i="2"/>
  <c r="N542" i="2"/>
  <c r="Q542" i="2"/>
  <c r="L548" i="2"/>
  <c r="O548" i="2"/>
  <c r="M553" i="2"/>
  <c r="P553" i="2"/>
  <c r="N558" i="2"/>
  <c r="Q558" i="2"/>
  <c r="L564" i="2"/>
  <c r="O564" i="2"/>
  <c r="M569" i="2"/>
  <c r="P569" i="2"/>
  <c r="N574" i="2"/>
  <c r="Q574" i="2"/>
  <c r="L580" i="2"/>
  <c r="O580" i="2"/>
  <c r="M585" i="2"/>
  <c r="P585" i="2"/>
  <c r="N590" i="2"/>
  <c r="Q590" i="2"/>
  <c r="L596" i="2"/>
  <c r="O596" i="2"/>
  <c r="M601" i="2"/>
  <c r="P601" i="2"/>
  <c r="N606" i="2"/>
  <c r="Q606" i="2"/>
  <c r="L612" i="2"/>
  <c r="O612" i="2"/>
  <c r="M617" i="2"/>
  <c r="P617" i="2"/>
  <c r="N622" i="2"/>
  <c r="Q622" i="2"/>
  <c r="L628" i="2"/>
  <c r="O628" i="2"/>
  <c r="M633" i="2"/>
  <c r="P633" i="2"/>
  <c r="N638" i="2"/>
  <c r="Q638" i="2"/>
  <c r="L644" i="2"/>
  <c r="O644" i="2"/>
  <c r="M649" i="2"/>
  <c r="P649" i="2"/>
  <c r="N654" i="2"/>
  <c r="Q654" i="2"/>
  <c r="L660" i="2"/>
  <c r="O660" i="2"/>
  <c r="M665" i="2"/>
  <c r="P665" i="2"/>
  <c r="N670" i="2"/>
  <c r="Q670" i="2"/>
  <c r="L676" i="2"/>
  <c r="O676" i="2"/>
  <c r="M681" i="2"/>
  <c r="P681" i="2"/>
  <c r="N686" i="2"/>
  <c r="Q686" i="2"/>
  <c r="L692" i="2"/>
  <c r="O692" i="2"/>
  <c r="M697" i="2"/>
  <c r="P697" i="2"/>
  <c r="N702" i="2"/>
  <c r="Q702" i="2"/>
  <c r="L708" i="2"/>
  <c r="O708" i="2"/>
  <c r="M713" i="2"/>
  <c r="P713" i="2"/>
  <c r="N718" i="2"/>
  <c r="Q718" i="2"/>
  <c r="L724" i="2"/>
  <c r="O724" i="2"/>
  <c r="M729" i="2"/>
  <c r="P729" i="2"/>
  <c r="N734" i="2"/>
  <c r="Q734" i="2"/>
  <c r="L740" i="2"/>
  <c r="O740" i="2"/>
  <c r="M745" i="2"/>
  <c r="P745" i="2"/>
  <c r="N750" i="2"/>
  <c r="Q750" i="2"/>
  <c r="L756" i="2"/>
  <c r="O756" i="2"/>
  <c r="M761" i="2"/>
  <c r="P761" i="2"/>
  <c r="N766" i="2"/>
  <c r="Q766" i="2"/>
  <c r="L772" i="2"/>
  <c r="O772" i="2"/>
  <c r="M777" i="2"/>
  <c r="P777" i="2"/>
  <c r="P22" i="2"/>
  <c r="Q107" i="2"/>
  <c r="O193" i="2"/>
  <c r="P278" i="2"/>
  <c r="Q415" i="2"/>
  <c r="M34" i="2"/>
  <c r="P34" i="2"/>
  <c r="N103" i="2"/>
  <c r="Q103" i="2"/>
  <c r="L157" i="2"/>
  <c r="O157" i="2"/>
  <c r="M226" i="2"/>
  <c r="P226" i="2"/>
  <c r="L269" i="2"/>
  <c r="O269" i="2"/>
  <c r="L317" i="2"/>
  <c r="O317" i="2"/>
  <c r="L365" i="2"/>
  <c r="O365" i="2"/>
  <c r="N423" i="2"/>
  <c r="Q423" i="2"/>
  <c r="L461" i="2"/>
  <c r="O461" i="2"/>
  <c r="M594" i="2"/>
  <c r="P594" i="2"/>
  <c r="M9" i="2"/>
  <c r="P9" i="2"/>
  <c r="L20" i="2"/>
  <c r="O20" i="2"/>
  <c r="N30" i="2"/>
  <c r="Q30" i="2"/>
  <c r="M41" i="2"/>
  <c r="P41" i="2"/>
  <c r="L52" i="2"/>
  <c r="O52" i="2"/>
  <c r="M73" i="2"/>
  <c r="P73" i="2"/>
  <c r="M4" i="2"/>
  <c r="P4" i="2"/>
  <c r="N9" i="2"/>
  <c r="Q9" i="2"/>
  <c r="L15" i="2"/>
  <c r="O15" i="2"/>
  <c r="M20" i="2"/>
  <c r="P20" i="2"/>
  <c r="N25" i="2"/>
  <c r="Q25" i="2"/>
  <c r="L31" i="2"/>
  <c r="O31" i="2"/>
  <c r="M36" i="2"/>
  <c r="P36" i="2"/>
  <c r="N41" i="2"/>
  <c r="Q41" i="2"/>
  <c r="L47" i="2"/>
  <c r="O47" i="2"/>
  <c r="M52" i="2"/>
  <c r="P52" i="2"/>
  <c r="N57" i="2"/>
  <c r="Q57" i="2"/>
  <c r="L63" i="2"/>
  <c r="O63" i="2"/>
  <c r="M68" i="2"/>
  <c r="P68" i="2"/>
  <c r="N73" i="2"/>
  <c r="Q73" i="2"/>
  <c r="L79" i="2"/>
  <c r="O79" i="2"/>
  <c r="M84" i="2"/>
  <c r="P84" i="2"/>
  <c r="N89" i="2"/>
  <c r="Q89" i="2"/>
  <c r="L95" i="2"/>
  <c r="O95" i="2"/>
  <c r="M100" i="2"/>
  <c r="P100" i="2"/>
  <c r="N105" i="2"/>
  <c r="Q105" i="2"/>
  <c r="L111" i="2"/>
  <c r="O111" i="2"/>
  <c r="M116" i="2"/>
  <c r="P116" i="2"/>
  <c r="N121" i="2"/>
  <c r="Q121" i="2"/>
  <c r="L127" i="2"/>
  <c r="O127" i="2"/>
  <c r="M132" i="2"/>
  <c r="P132" i="2"/>
  <c r="N137" i="2"/>
  <c r="Q137" i="2"/>
  <c r="L143" i="2"/>
  <c r="O143" i="2"/>
  <c r="M148" i="2"/>
  <c r="P148" i="2"/>
  <c r="N153" i="2"/>
  <c r="Q153" i="2"/>
  <c r="L159" i="2"/>
  <c r="O159" i="2"/>
  <c r="M164" i="2"/>
  <c r="P164" i="2"/>
  <c r="N169" i="2"/>
  <c r="Q169" i="2"/>
  <c r="L175" i="2"/>
  <c r="O175" i="2"/>
  <c r="M180" i="2"/>
  <c r="P180" i="2"/>
  <c r="N185" i="2"/>
  <c r="Q185" i="2"/>
  <c r="L191" i="2"/>
  <c r="O191" i="2"/>
  <c r="M196" i="2"/>
  <c r="P196" i="2"/>
  <c r="N201" i="2"/>
  <c r="Q201" i="2"/>
  <c r="L207" i="2"/>
  <c r="O207" i="2"/>
  <c r="M212" i="2"/>
  <c r="P212" i="2"/>
  <c r="N217" i="2"/>
  <c r="Q217" i="2"/>
  <c r="L223" i="2"/>
  <c r="O223" i="2"/>
  <c r="M228" i="2"/>
  <c r="P228" i="2"/>
  <c r="N233" i="2"/>
  <c r="Q233" i="2"/>
  <c r="L239" i="2"/>
  <c r="O239" i="2"/>
  <c r="M244" i="2"/>
  <c r="P244" i="2"/>
  <c r="N249" i="2"/>
  <c r="Q249" i="2"/>
  <c r="L255" i="2"/>
  <c r="O255" i="2"/>
  <c r="M260" i="2"/>
  <c r="P260" i="2"/>
  <c r="N265" i="2"/>
  <c r="Q265" i="2"/>
  <c r="L271" i="2"/>
  <c r="O271" i="2"/>
  <c r="M276" i="2"/>
  <c r="P276" i="2"/>
  <c r="N281" i="2"/>
  <c r="Q281" i="2"/>
  <c r="L287" i="2"/>
  <c r="O287" i="2"/>
  <c r="M292" i="2"/>
  <c r="P292" i="2"/>
  <c r="N297" i="2"/>
  <c r="Q297" i="2"/>
  <c r="L303" i="2"/>
  <c r="O303" i="2"/>
  <c r="M308" i="2"/>
  <c r="P308" i="2"/>
  <c r="N313" i="2"/>
  <c r="Q313" i="2"/>
  <c r="L319" i="2"/>
  <c r="O319" i="2"/>
  <c r="M324" i="2"/>
  <c r="P324" i="2"/>
  <c r="N329" i="2"/>
  <c r="Q329" i="2"/>
  <c r="L335" i="2"/>
  <c r="O335" i="2"/>
  <c r="M340" i="2"/>
  <c r="P340" i="2"/>
  <c r="L351" i="2"/>
  <c r="O351" i="2"/>
  <c r="M356" i="2"/>
  <c r="P356" i="2"/>
  <c r="N361" i="2"/>
  <c r="Q361" i="2"/>
  <c r="L367" i="2"/>
  <c r="O367" i="2"/>
  <c r="M372" i="2"/>
  <c r="P372" i="2"/>
  <c r="N377" i="2"/>
  <c r="Q377" i="2"/>
  <c r="L383" i="2"/>
  <c r="O383" i="2"/>
  <c r="N393" i="2"/>
  <c r="Q393" i="2"/>
  <c r="L399" i="2"/>
  <c r="O399" i="2"/>
  <c r="M404" i="2"/>
  <c r="P404" i="2"/>
  <c r="N409" i="2"/>
  <c r="Q409" i="2"/>
  <c r="L415" i="2"/>
  <c r="O415" i="2"/>
  <c r="M420" i="2"/>
  <c r="P420" i="2"/>
  <c r="N425" i="2"/>
  <c r="Q425" i="2"/>
  <c r="M436" i="2"/>
  <c r="P436" i="2"/>
  <c r="N441" i="2"/>
  <c r="Q441" i="2"/>
  <c r="L447" i="2"/>
  <c r="O447" i="2"/>
  <c r="M452" i="2"/>
  <c r="P452" i="2"/>
  <c r="N457" i="2"/>
  <c r="Q457" i="2"/>
  <c r="L463" i="2"/>
  <c r="O463" i="2"/>
  <c r="M468" i="2"/>
  <c r="P468" i="2"/>
  <c r="L479" i="2"/>
  <c r="O479" i="2"/>
  <c r="M484" i="2"/>
  <c r="P484" i="2"/>
  <c r="N489" i="2"/>
  <c r="Q489" i="2"/>
  <c r="L495" i="2"/>
  <c r="O495" i="2"/>
  <c r="M500" i="2"/>
  <c r="P500" i="2"/>
  <c r="N505" i="2"/>
  <c r="Q505" i="2"/>
  <c r="L511" i="2"/>
  <c r="O511" i="2"/>
  <c r="M516" i="2"/>
  <c r="P516" i="2"/>
  <c r="N521" i="2"/>
  <c r="Q521" i="2"/>
  <c r="L527" i="2"/>
  <c r="O527" i="2"/>
  <c r="M532" i="2"/>
  <c r="P532" i="2"/>
  <c r="N537" i="2"/>
  <c r="Q537" i="2"/>
  <c r="L543" i="2"/>
  <c r="O543" i="2"/>
  <c r="M548" i="2"/>
  <c r="P548" i="2"/>
  <c r="N553" i="2"/>
  <c r="Q553" i="2"/>
  <c r="L559" i="2"/>
  <c r="O559" i="2"/>
  <c r="M564" i="2"/>
  <c r="P564" i="2"/>
  <c r="N569" i="2"/>
  <c r="Q569" i="2"/>
  <c r="L575" i="2"/>
  <c r="O575" i="2"/>
  <c r="M580" i="2"/>
  <c r="P580" i="2"/>
  <c r="N585" i="2"/>
  <c r="Q585" i="2"/>
  <c r="L591" i="2"/>
  <c r="O591" i="2"/>
  <c r="M596" i="2"/>
  <c r="P596" i="2"/>
  <c r="N601" i="2"/>
  <c r="Q601" i="2"/>
  <c r="L607" i="2"/>
  <c r="O607" i="2"/>
  <c r="N617" i="2"/>
  <c r="Q617" i="2"/>
  <c r="L623" i="2"/>
  <c r="O623" i="2"/>
  <c r="M628" i="2"/>
  <c r="P628" i="2"/>
  <c r="N633" i="2"/>
  <c r="Q633" i="2"/>
  <c r="L639" i="2"/>
  <c r="O639" i="2"/>
  <c r="M644" i="2"/>
  <c r="P644" i="2"/>
  <c r="N649" i="2"/>
  <c r="Q649" i="2"/>
  <c r="L655" i="2"/>
  <c r="O655" i="2"/>
  <c r="M660" i="2"/>
  <c r="P660" i="2"/>
  <c r="N665" i="2"/>
  <c r="Q665" i="2"/>
  <c r="L671" i="2"/>
  <c r="O671" i="2"/>
  <c r="M676" i="2"/>
  <c r="P676" i="2"/>
  <c r="N681" i="2"/>
  <c r="Q681" i="2"/>
  <c r="L687" i="2"/>
  <c r="O687" i="2"/>
  <c r="M692" i="2"/>
  <c r="P692" i="2"/>
  <c r="L703" i="2"/>
  <c r="O703" i="2"/>
  <c r="M708" i="2"/>
  <c r="P708" i="2"/>
  <c r="N713" i="2"/>
  <c r="Q713" i="2"/>
  <c r="L719" i="2"/>
  <c r="O719" i="2"/>
  <c r="M724" i="2"/>
  <c r="P724" i="2"/>
  <c r="N729" i="2"/>
  <c r="Q729" i="2"/>
  <c r="L735" i="2"/>
  <c r="O735" i="2"/>
  <c r="Q27" i="2"/>
  <c r="O113" i="2"/>
  <c r="P198" i="2"/>
  <c r="Q283" i="2"/>
  <c r="O431" i="2"/>
  <c r="M367" i="2"/>
  <c r="P367" i="2"/>
  <c r="N372" i="2"/>
  <c r="Q372" i="2"/>
  <c r="L378" i="2"/>
  <c r="O378" i="2"/>
  <c r="M383" i="2"/>
  <c r="P383" i="2"/>
  <c r="N388" i="2"/>
  <c r="Q388" i="2"/>
  <c r="L394" i="2"/>
  <c r="O394" i="2"/>
  <c r="M399" i="2"/>
  <c r="P399" i="2"/>
  <c r="N404" i="2"/>
  <c r="Q404" i="2"/>
  <c r="L410" i="2"/>
  <c r="O410" i="2"/>
  <c r="M415" i="2"/>
  <c r="P415" i="2"/>
  <c r="N420" i="2"/>
  <c r="Q420" i="2"/>
  <c r="L426" i="2"/>
  <c r="O426" i="2"/>
  <c r="M431" i="2"/>
  <c r="P431" i="2"/>
  <c r="N436" i="2"/>
  <c r="Q436" i="2"/>
  <c r="L442" i="2"/>
  <c r="O442" i="2"/>
  <c r="M447" i="2"/>
  <c r="P447" i="2"/>
  <c r="N452" i="2"/>
  <c r="Q452" i="2"/>
  <c r="L458" i="2"/>
  <c r="O458" i="2"/>
  <c r="M463" i="2"/>
  <c r="P463" i="2"/>
  <c r="N468" i="2"/>
  <c r="Q468" i="2"/>
  <c r="L474" i="2"/>
  <c r="O474" i="2"/>
  <c r="M479" i="2"/>
  <c r="P479" i="2"/>
  <c r="N484" i="2"/>
  <c r="Q484" i="2"/>
  <c r="L490" i="2"/>
  <c r="O490" i="2"/>
  <c r="M495" i="2"/>
  <c r="P495" i="2"/>
  <c r="N500" i="2"/>
  <c r="Q500" i="2"/>
  <c r="L506" i="2"/>
  <c r="O506" i="2"/>
  <c r="M511" i="2"/>
  <c r="P511" i="2"/>
  <c r="N516" i="2"/>
  <c r="Q516" i="2"/>
  <c r="L522" i="2"/>
  <c r="O522" i="2"/>
  <c r="M527" i="2"/>
  <c r="P527" i="2"/>
  <c r="N532" i="2"/>
  <c r="Q532" i="2"/>
  <c r="L538" i="2"/>
  <c r="O538" i="2"/>
  <c r="M543" i="2"/>
  <c r="P543" i="2"/>
  <c r="N548" i="2"/>
  <c r="Q548" i="2"/>
  <c r="M559" i="2"/>
  <c r="P559" i="2"/>
  <c r="N564" i="2"/>
  <c r="Q564" i="2"/>
  <c r="L570" i="2"/>
  <c r="O570" i="2"/>
  <c r="M575" i="2"/>
  <c r="P575" i="2"/>
  <c r="N580" i="2"/>
  <c r="Q580" i="2"/>
  <c r="L586" i="2"/>
  <c r="O586" i="2"/>
  <c r="M591" i="2"/>
  <c r="P591" i="2"/>
  <c r="N596" i="2"/>
  <c r="Q596" i="2"/>
  <c r="L602" i="2"/>
  <c r="O602" i="2"/>
  <c r="M607" i="2"/>
  <c r="P607" i="2"/>
  <c r="N612" i="2"/>
  <c r="Q612" i="2"/>
  <c r="L618" i="2"/>
  <c r="O618" i="2"/>
  <c r="M623" i="2"/>
  <c r="P623" i="2"/>
  <c r="N628" i="2"/>
  <c r="Q628" i="2"/>
  <c r="L634" i="2"/>
  <c r="O634" i="2"/>
  <c r="M639" i="2"/>
  <c r="P639" i="2"/>
  <c r="N644" i="2"/>
  <c r="Q644" i="2"/>
  <c r="L650" i="2"/>
  <c r="O650" i="2"/>
  <c r="M655" i="2"/>
  <c r="P655" i="2"/>
  <c r="N660" i="2"/>
  <c r="Q660" i="2"/>
  <c r="L666" i="2"/>
  <c r="O666" i="2"/>
  <c r="M671" i="2"/>
  <c r="P671" i="2"/>
  <c r="N676" i="2"/>
  <c r="Q676" i="2"/>
  <c r="L682" i="2"/>
  <c r="O682" i="2"/>
  <c r="M687" i="2"/>
  <c r="P687" i="2"/>
  <c r="N692" i="2"/>
  <c r="Q692" i="2"/>
  <c r="L698" i="2"/>
  <c r="O698" i="2"/>
  <c r="M703" i="2"/>
  <c r="P703" i="2"/>
  <c r="N708" i="2"/>
  <c r="Q708" i="2"/>
  <c r="L714" i="2"/>
  <c r="O714" i="2"/>
  <c r="M719" i="2"/>
  <c r="P719" i="2"/>
  <c r="N724" i="2"/>
  <c r="Q724" i="2"/>
  <c r="L730" i="2"/>
  <c r="O730" i="2"/>
  <c r="M735" i="2"/>
  <c r="P735" i="2"/>
  <c r="N740" i="2"/>
  <c r="Q740" i="2"/>
  <c r="L746" i="2"/>
  <c r="O746" i="2"/>
  <c r="O33" i="2"/>
  <c r="P118" i="2"/>
  <c r="Q203" i="2"/>
  <c r="O289" i="2"/>
  <c r="O445" i="2"/>
  <c r="N39" i="2"/>
  <c r="Q39" i="2"/>
  <c r="N119" i="2"/>
  <c r="Q119" i="2"/>
  <c r="N199" i="2"/>
  <c r="Q199" i="2"/>
  <c r="L253" i="2"/>
  <c r="O253" i="2"/>
  <c r="N343" i="2"/>
  <c r="Q343" i="2"/>
  <c r="N503" i="2"/>
  <c r="Q503" i="2"/>
  <c r="N4" i="2"/>
  <c r="Q4" i="2"/>
  <c r="N36" i="2"/>
  <c r="Q36" i="2"/>
  <c r="N68" i="2"/>
  <c r="Q68" i="2"/>
  <c r="M111" i="2"/>
  <c r="P111" i="2"/>
  <c r="N148" i="2"/>
  <c r="Q148" i="2"/>
  <c r="N196" i="2"/>
  <c r="Q196" i="2"/>
  <c r="N228" i="2"/>
  <c r="Q228" i="2"/>
  <c r="L250" i="2"/>
  <c r="O250" i="2"/>
  <c r="L282" i="2"/>
  <c r="O282" i="2"/>
  <c r="M303" i="2"/>
  <c r="P303" i="2"/>
  <c r="L314" i="2"/>
  <c r="O314" i="2"/>
  <c r="M335" i="2"/>
  <c r="P335" i="2"/>
  <c r="N356" i="2"/>
  <c r="Q356" i="2"/>
  <c r="L5" i="2"/>
  <c r="O5" i="2"/>
  <c r="N15" i="2"/>
  <c r="Q15" i="2"/>
  <c r="M26" i="2"/>
  <c r="P26" i="2"/>
  <c r="L37" i="2"/>
  <c r="O37" i="2"/>
  <c r="N47" i="2"/>
  <c r="Q47" i="2"/>
  <c r="M58" i="2"/>
  <c r="P58" i="2"/>
  <c r="L69" i="2"/>
  <c r="O69" i="2"/>
  <c r="M74" i="2"/>
  <c r="P74" i="2"/>
  <c r="L85" i="2"/>
  <c r="O85" i="2"/>
  <c r="M90" i="2"/>
  <c r="P90" i="2"/>
  <c r="L101" i="2"/>
  <c r="O101" i="2"/>
  <c r="M106" i="2"/>
  <c r="P106" i="2"/>
  <c r="N111" i="2"/>
  <c r="Q111" i="2"/>
  <c r="L117" i="2"/>
  <c r="O117" i="2"/>
  <c r="M122" i="2"/>
  <c r="P122" i="2"/>
  <c r="N127" i="2"/>
  <c r="Q127" i="2"/>
  <c r="L133" i="2"/>
  <c r="O133" i="2"/>
  <c r="M138" i="2"/>
  <c r="P138" i="2"/>
  <c r="N143" i="2"/>
  <c r="Q143" i="2"/>
  <c r="L149" i="2"/>
  <c r="O149" i="2"/>
  <c r="M154" i="2"/>
  <c r="P154" i="2"/>
  <c r="N159" i="2"/>
  <c r="Q159" i="2"/>
  <c r="L165" i="2"/>
  <c r="O165" i="2"/>
  <c r="M170" i="2"/>
  <c r="P170" i="2"/>
  <c r="N175" i="2"/>
  <c r="Q175" i="2"/>
  <c r="L181" i="2"/>
  <c r="O181" i="2"/>
  <c r="M186" i="2"/>
  <c r="P186" i="2"/>
  <c r="N191" i="2"/>
  <c r="Q191" i="2"/>
  <c r="L197" i="2"/>
  <c r="O197" i="2"/>
  <c r="M202" i="2"/>
  <c r="P202" i="2"/>
  <c r="N207" i="2"/>
  <c r="Q207" i="2"/>
  <c r="L213" i="2"/>
  <c r="O213" i="2"/>
  <c r="M218" i="2"/>
  <c r="P218" i="2"/>
  <c r="N223" i="2"/>
  <c r="Q223" i="2"/>
  <c r="L229" i="2"/>
  <c r="O229" i="2"/>
  <c r="M234" i="2"/>
  <c r="P234" i="2"/>
  <c r="N239" i="2"/>
  <c r="Q239" i="2"/>
  <c r="L245" i="2"/>
  <c r="O245" i="2"/>
  <c r="M250" i="2"/>
  <c r="P250" i="2"/>
  <c r="N255" i="2"/>
  <c r="Q255" i="2"/>
  <c r="L261" i="2"/>
  <c r="O261" i="2"/>
  <c r="M266" i="2"/>
  <c r="P266" i="2"/>
  <c r="N271" i="2"/>
  <c r="Q271" i="2"/>
  <c r="L277" i="2"/>
  <c r="O277" i="2"/>
  <c r="M282" i="2"/>
  <c r="P282" i="2"/>
  <c r="N287" i="2"/>
  <c r="Q287" i="2"/>
  <c r="L293" i="2"/>
  <c r="O293" i="2"/>
  <c r="M298" i="2"/>
  <c r="P298" i="2"/>
  <c r="N303" i="2"/>
  <c r="Q303" i="2"/>
  <c r="L309" i="2"/>
  <c r="O309" i="2"/>
  <c r="M314" i="2"/>
  <c r="P314" i="2"/>
  <c r="N319" i="2"/>
  <c r="Q319" i="2"/>
  <c r="L325" i="2"/>
  <c r="O325" i="2"/>
  <c r="M330" i="2"/>
  <c r="P330" i="2"/>
  <c r="N335" i="2"/>
  <c r="Q335" i="2"/>
  <c r="L341" i="2"/>
  <c r="O341" i="2"/>
  <c r="M346" i="2"/>
  <c r="P346" i="2"/>
  <c r="N351" i="2"/>
  <c r="Q351" i="2"/>
  <c r="L357" i="2"/>
  <c r="O357" i="2"/>
  <c r="M362" i="2"/>
  <c r="P362" i="2"/>
  <c r="N367" i="2"/>
  <c r="Q367" i="2"/>
  <c r="M378" i="2"/>
  <c r="P378" i="2"/>
  <c r="N383" i="2"/>
  <c r="Q383" i="2"/>
  <c r="L389" i="2"/>
  <c r="O389" i="2"/>
  <c r="M394" i="2"/>
  <c r="P394" i="2"/>
  <c r="N399" i="2"/>
  <c r="Q399" i="2"/>
  <c r="L405" i="2"/>
  <c r="O405" i="2"/>
  <c r="M410" i="2"/>
  <c r="P410" i="2"/>
  <c r="L421" i="2"/>
  <c r="O421" i="2"/>
  <c r="M426" i="2"/>
  <c r="P426" i="2"/>
  <c r="N431" i="2"/>
  <c r="Q431" i="2"/>
  <c r="L437" i="2"/>
  <c r="O437" i="2"/>
  <c r="M442" i="2"/>
  <c r="P442" i="2"/>
  <c r="N447" i="2"/>
  <c r="Q447" i="2"/>
  <c r="L453" i="2"/>
  <c r="O453" i="2"/>
  <c r="N463" i="2"/>
  <c r="Q463" i="2"/>
  <c r="L469" i="2"/>
  <c r="O469" i="2"/>
  <c r="M474" i="2"/>
  <c r="P474" i="2"/>
  <c r="N479" i="2"/>
  <c r="Q479" i="2"/>
  <c r="L485" i="2"/>
  <c r="O485" i="2"/>
  <c r="M490" i="2"/>
  <c r="P490" i="2"/>
  <c r="N495" i="2"/>
  <c r="Q495" i="2"/>
  <c r="M506" i="2"/>
  <c r="P506" i="2"/>
  <c r="N511" i="2"/>
  <c r="Q511" i="2"/>
  <c r="L517" i="2"/>
  <c r="O517" i="2"/>
  <c r="M522" i="2"/>
  <c r="P522" i="2"/>
  <c r="N527" i="2"/>
  <c r="Q527" i="2"/>
  <c r="L533" i="2"/>
  <c r="O533" i="2"/>
  <c r="M538" i="2"/>
  <c r="P538" i="2"/>
  <c r="N543" i="2"/>
  <c r="Q543" i="2"/>
  <c r="L549" i="2"/>
  <c r="O549" i="2"/>
  <c r="M554" i="2"/>
  <c r="P554" i="2"/>
  <c r="N559" i="2"/>
  <c r="Q559" i="2"/>
  <c r="L565" i="2"/>
  <c r="O565" i="2"/>
  <c r="M570" i="2"/>
  <c r="P570" i="2"/>
  <c r="N575" i="2"/>
  <c r="Q575" i="2"/>
  <c r="L581" i="2"/>
  <c r="O581" i="2"/>
  <c r="M586" i="2"/>
  <c r="P586" i="2"/>
  <c r="N591" i="2"/>
  <c r="Q591" i="2"/>
  <c r="L597" i="2"/>
  <c r="O597" i="2"/>
  <c r="M602" i="2"/>
  <c r="P602" i="2"/>
  <c r="N607" i="2"/>
  <c r="Q607" i="2"/>
  <c r="L613" i="2"/>
  <c r="O613" i="2"/>
  <c r="M618" i="2"/>
  <c r="P618" i="2"/>
  <c r="N623" i="2"/>
  <c r="Q623" i="2"/>
  <c r="L629" i="2"/>
  <c r="O629" i="2"/>
  <c r="M634" i="2"/>
  <c r="P634" i="2"/>
  <c r="N639" i="2"/>
  <c r="Q639" i="2"/>
  <c r="L645" i="2"/>
  <c r="O645" i="2"/>
  <c r="M650" i="2"/>
  <c r="P650" i="2"/>
  <c r="N655" i="2"/>
  <c r="Q655" i="2"/>
  <c r="L661" i="2"/>
  <c r="O661" i="2"/>
  <c r="M666" i="2"/>
  <c r="P666" i="2"/>
  <c r="N671" i="2"/>
  <c r="Q671" i="2"/>
  <c r="L677" i="2"/>
  <c r="O677" i="2"/>
  <c r="M682" i="2"/>
  <c r="P682" i="2"/>
  <c r="N687" i="2"/>
  <c r="Q687" i="2"/>
  <c r="L693" i="2"/>
  <c r="O693" i="2"/>
  <c r="M698" i="2"/>
  <c r="P698" i="2"/>
  <c r="N703" i="2"/>
  <c r="Q703" i="2"/>
  <c r="L709" i="2"/>
  <c r="O709" i="2"/>
  <c r="M714" i="2"/>
  <c r="P714" i="2"/>
  <c r="N719" i="2"/>
  <c r="Q719" i="2"/>
  <c r="L725" i="2"/>
  <c r="O725" i="2"/>
  <c r="M730" i="2"/>
  <c r="P730" i="2"/>
  <c r="N735" i="2"/>
  <c r="Q735" i="2"/>
  <c r="L741" i="2"/>
  <c r="O741" i="2"/>
  <c r="M746" i="2"/>
  <c r="P746" i="2"/>
  <c r="P38" i="2"/>
  <c r="Q123" i="2"/>
  <c r="O209" i="2"/>
  <c r="P294" i="2"/>
  <c r="P458" i="2"/>
  <c r="L29" i="2"/>
  <c r="O29" i="2"/>
  <c r="L109" i="2"/>
  <c r="O109" i="2"/>
  <c r="M178" i="2"/>
  <c r="P178" i="2"/>
  <c r="M258" i="2"/>
  <c r="P258" i="2"/>
  <c r="M482" i="2"/>
  <c r="P482" i="2"/>
  <c r="L42" i="2"/>
  <c r="O42" i="2"/>
  <c r="M79" i="2"/>
  <c r="P79" i="2"/>
  <c r="N116" i="2"/>
  <c r="Q116" i="2"/>
  <c r="N164" i="2"/>
  <c r="Q164" i="2"/>
  <c r="N212" i="2"/>
  <c r="Q212" i="2"/>
  <c r="N244" i="2"/>
  <c r="Q244" i="2"/>
  <c r="N292" i="2"/>
  <c r="Q292" i="2"/>
  <c r="N324" i="2"/>
  <c r="Q324" i="2"/>
  <c r="N340" i="2"/>
  <c r="Q340" i="2"/>
  <c r="L362" i="2"/>
  <c r="O362" i="2"/>
  <c r="M10" i="2"/>
  <c r="P10" i="2"/>
  <c r="L21" i="2"/>
  <c r="O21" i="2"/>
  <c r="N31" i="2"/>
  <c r="Q31" i="2"/>
  <c r="M42" i="2"/>
  <c r="P42" i="2"/>
  <c r="L53" i="2"/>
  <c r="O53" i="2"/>
  <c r="N63" i="2"/>
  <c r="Q63" i="2"/>
  <c r="N79" i="2"/>
  <c r="Q79" i="2"/>
  <c r="N95" i="2"/>
  <c r="Q95" i="2"/>
  <c r="M5" i="2"/>
  <c r="P5" i="2"/>
  <c r="N10" i="2"/>
  <c r="Q10" i="2"/>
  <c r="L16" i="2"/>
  <c r="O16" i="2"/>
  <c r="M21" i="2"/>
  <c r="P21" i="2"/>
  <c r="N26" i="2"/>
  <c r="Q26" i="2"/>
  <c r="L32" i="2"/>
  <c r="O32" i="2"/>
  <c r="M37" i="2"/>
  <c r="P37" i="2"/>
  <c r="N42" i="2"/>
  <c r="Q42" i="2"/>
  <c r="L48" i="2"/>
  <c r="O48" i="2"/>
  <c r="M53" i="2"/>
  <c r="P53" i="2"/>
  <c r="N58" i="2"/>
  <c r="Q58" i="2"/>
  <c r="L64" i="2"/>
  <c r="O64" i="2"/>
  <c r="M69" i="2"/>
  <c r="P69" i="2"/>
  <c r="N74" i="2"/>
  <c r="Q74" i="2"/>
  <c r="L80" i="2"/>
  <c r="O80" i="2"/>
  <c r="M85" i="2"/>
  <c r="P85" i="2"/>
  <c r="N90" i="2"/>
  <c r="Q90" i="2"/>
  <c r="L96" i="2"/>
  <c r="O96" i="2"/>
  <c r="M101" i="2"/>
  <c r="P101" i="2"/>
  <c r="N106" i="2"/>
  <c r="Q106" i="2"/>
  <c r="L112" i="2"/>
  <c r="O112" i="2"/>
  <c r="M117" i="2"/>
  <c r="P117" i="2"/>
  <c r="N122" i="2"/>
  <c r="Q122" i="2"/>
  <c r="L128" i="2"/>
  <c r="O128" i="2"/>
  <c r="M133" i="2"/>
  <c r="P133" i="2"/>
  <c r="N138" i="2"/>
  <c r="Q138" i="2"/>
  <c r="L144" i="2"/>
  <c r="O144" i="2"/>
  <c r="M149" i="2"/>
  <c r="P149" i="2"/>
  <c r="N154" i="2"/>
  <c r="Q154" i="2"/>
  <c r="L160" i="2"/>
  <c r="O160" i="2"/>
  <c r="M165" i="2"/>
  <c r="P165" i="2"/>
  <c r="N170" i="2"/>
  <c r="Q170" i="2"/>
  <c r="L176" i="2"/>
  <c r="O176" i="2"/>
  <c r="M181" i="2"/>
  <c r="P181" i="2"/>
  <c r="N186" i="2"/>
  <c r="Q186" i="2"/>
  <c r="L192" i="2"/>
  <c r="O192" i="2"/>
  <c r="M197" i="2"/>
  <c r="P197" i="2"/>
  <c r="N202" i="2"/>
  <c r="Q202" i="2"/>
  <c r="L208" i="2"/>
  <c r="O208" i="2"/>
  <c r="M213" i="2"/>
  <c r="P213" i="2"/>
  <c r="N218" i="2"/>
  <c r="Q218" i="2"/>
  <c r="L224" i="2"/>
  <c r="O224" i="2"/>
  <c r="M229" i="2"/>
  <c r="P229" i="2"/>
  <c r="N234" i="2"/>
  <c r="Q234" i="2"/>
  <c r="L240" i="2"/>
  <c r="O240" i="2"/>
  <c r="M245" i="2"/>
  <c r="P245" i="2"/>
  <c r="N250" i="2"/>
  <c r="Q250" i="2"/>
  <c r="L256" i="2"/>
  <c r="O256" i="2"/>
  <c r="M261" i="2"/>
  <c r="P261" i="2"/>
  <c r="N266" i="2"/>
  <c r="Q266" i="2"/>
  <c r="L272" i="2"/>
  <c r="O272" i="2"/>
  <c r="M277" i="2"/>
  <c r="P277" i="2"/>
  <c r="N282" i="2"/>
  <c r="Q282" i="2"/>
  <c r="L288" i="2"/>
  <c r="O288" i="2"/>
  <c r="M293" i="2"/>
  <c r="P293" i="2"/>
  <c r="N298" i="2"/>
  <c r="Q298" i="2"/>
  <c r="L304" i="2"/>
  <c r="O304" i="2"/>
  <c r="M309" i="2"/>
  <c r="P309" i="2"/>
  <c r="N314" i="2"/>
  <c r="Q314" i="2"/>
  <c r="L320" i="2"/>
  <c r="O320" i="2"/>
  <c r="M325" i="2"/>
  <c r="P325" i="2"/>
  <c r="N330" i="2"/>
  <c r="Q330" i="2"/>
  <c r="L336" i="2"/>
  <c r="O336" i="2"/>
  <c r="M341" i="2"/>
  <c r="P341" i="2"/>
  <c r="N346" i="2"/>
  <c r="Q346" i="2"/>
  <c r="L352" i="2"/>
  <c r="O352" i="2"/>
  <c r="M357" i="2"/>
  <c r="P357" i="2"/>
  <c r="N362" i="2"/>
  <c r="Q362" i="2"/>
  <c r="L368" i="2"/>
  <c r="O368" i="2"/>
  <c r="M373" i="2"/>
  <c r="P373" i="2"/>
  <c r="N378" i="2"/>
  <c r="Q378" i="2"/>
  <c r="L384" i="2"/>
  <c r="O384" i="2"/>
  <c r="M389" i="2"/>
  <c r="P389" i="2"/>
  <c r="N394" i="2"/>
  <c r="Q394" i="2"/>
  <c r="L400" i="2"/>
  <c r="O400" i="2"/>
  <c r="M405" i="2"/>
  <c r="P405" i="2"/>
  <c r="N410" i="2"/>
  <c r="Q410" i="2"/>
  <c r="L416" i="2"/>
  <c r="O416" i="2"/>
  <c r="M421" i="2"/>
  <c r="P421" i="2"/>
  <c r="N426" i="2"/>
  <c r="Q426" i="2"/>
  <c r="L432" i="2"/>
  <c r="O432" i="2"/>
  <c r="M437" i="2"/>
  <c r="P437" i="2"/>
  <c r="N442" i="2"/>
  <c r="Q442" i="2"/>
  <c r="L448" i="2"/>
  <c r="O448" i="2"/>
  <c r="M453" i="2"/>
  <c r="P453" i="2"/>
  <c r="N458" i="2"/>
  <c r="Q458" i="2"/>
  <c r="L464" i="2"/>
  <c r="O464" i="2"/>
  <c r="M469" i="2"/>
  <c r="P469" i="2"/>
  <c r="N474" i="2"/>
  <c r="Q474" i="2"/>
  <c r="L480" i="2"/>
  <c r="O480" i="2"/>
  <c r="M485" i="2"/>
  <c r="P485" i="2"/>
  <c r="N490" i="2"/>
  <c r="Q490" i="2"/>
  <c r="L496" i="2"/>
  <c r="O496" i="2"/>
  <c r="M501" i="2"/>
  <c r="P501" i="2"/>
  <c r="N506" i="2"/>
  <c r="Q506" i="2"/>
  <c r="L512" i="2"/>
  <c r="O512" i="2"/>
  <c r="M517" i="2"/>
  <c r="P517" i="2"/>
  <c r="N522" i="2"/>
  <c r="Q522" i="2"/>
  <c r="L528" i="2"/>
  <c r="O528" i="2"/>
  <c r="M533" i="2"/>
  <c r="P533" i="2"/>
  <c r="N538" i="2"/>
  <c r="Q538" i="2"/>
  <c r="L544" i="2"/>
  <c r="O544" i="2"/>
  <c r="M549" i="2"/>
  <c r="P549" i="2"/>
  <c r="N554" i="2"/>
  <c r="Q554" i="2"/>
  <c r="L560" i="2"/>
  <c r="O560" i="2"/>
  <c r="M565" i="2"/>
  <c r="P565" i="2"/>
  <c r="N570" i="2"/>
  <c r="Q570" i="2"/>
  <c r="L576" i="2"/>
  <c r="O576" i="2"/>
  <c r="M581" i="2"/>
  <c r="P581" i="2"/>
  <c r="N586" i="2"/>
  <c r="Q586" i="2"/>
  <c r="L592" i="2"/>
  <c r="O592" i="2"/>
  <c r="M597" i="2"/>
  <c r="P597" i="2"/>
  <c r="N602" i="2"/>
  <c r="Q602" i="2"/>
  <c r="L608" i="2"/>
  <c r="O608" i="2"/>
  <c r="M613" i="2"/>
  <c r="P613" i="2"/>
  <c r="N618" i="2"/>
  <c r="Q618" i="2"/>
  <c r="L624" i="2"/>
  <c r="O624" i="2"/>
  <c r="M629" i="2"/>
  <c r="P629" i="2"/>
  <c r="N634" i="2"/>
  <c r="Q634" i="2"/>
  <c r="L640" i="2"/>
  <c r="O640" i="2"/>
  <c r="M645" i="2"/>
  <c r="P645" i="2"/>
  <c r="N650" i="2"/>
  <c r="Q650" i="2"/>
  <c r="L656" i="2"/>
  <c r="O656" i="2"/>
  <c r="M661" i="2"/>
  <c r="P661" i="2"/>
  <c r="N666" i="2"/>
  <c r="Q666" i="2"/>
  <c r="L672" i="2"/>
  <c r="O672" i="2"/>
  <c r="M677" i="2"/>
  <c r="P677" i="2"/>
  <c r="N682" i="2"/>
  <c r="Q682" i="2"/>
  <c r="L688" i="2"/>
  <c r="O688" i="2"/>
  <c r="M693" i="2"/>
  <c r="P693" i="2"/>
  <c r="N698" i="2"/>
  <c r="Q698" i="2"/>
  <c r="L704" i="2"/>
  <c r="O704" i="2"/>
  <c r="M709" i="2"/>
  <c r="P709" i="2"/>
  <c r="N714" i="2"/>
  <c r="Q714" i="2"/>
  <c r="L720" i="2"/>
  <c r="O720" i="2"/>
  <c r="Q43" i="2"/>
  <c r="O129" i="2"/>
  <c r="P214" i="2"/>
  <c r="Q299" i="2"/>
  <c r="Q473" i="2"/>
  <c r="M50" i="2"/>
  <c r="P50" i="2"/>
  <c r="M114" i="2"/>
  <c r="P114" i="2"/>
  <c r="M194" i="2"/>
  <c r="P194" i="2"/>
  <c r="N279" i="2"/>
  <c r="Q279" i="2"/>
  <c r="N375" i="2"/>
  <c r="Q375" i="2"/>
  <c r="M514" i="2"/>
  <c r="P514" i="2"/>
  <c r="N20" i="2"/>
  <c r="Q20" i="2"/>
  <c r="L58" i="2"/>
  <c r="O58" i="2"/>
  <c r="M95" i="2"/>
  <c r="P95" i="2"/>
  <c r="M143" i="2"/>
  <c r="P143" i="2"/>
  <c r="N180" i="2"/>
  <c r="Q180" i="2"/>
  <c r="M223" i="2"/>
  <c r="P223" i="2"/>
  <c r="M239" i="2"/>
  <c r="P239" i="2"/>
  <c r="M287" i="2"/>
  <c r="P287" i="2"/>
  <c r="N308" i="2"/>
  <c r="Q308" i="2"/>
  <c r="L330" i="2"/>
  <c r="O330" i="2"/>
  <c r="M351" i="2"/>
  <c r="P351" i="2"/>
  <c r="L11" i="2"/>
  <c r="O11" i="2"/>
  <c r="M16" i="2"/>
  <c r="P16" i="2"/>
  <c r="N21" i="2"/>
  <c r="Q21" i="2"/>
  <c r="L27" i="2"/>
  <c r="O27" i="2"/>
  <c r="M32" i="2"/>
  <c r="P32" i="2"/>
  <c r="N37" i="2"/>
  <c r="Q37" i="2"/>
  <c r="L43" i="2"/>
  <c r="O43" i="2"/>
  <c r="M48" i="2"/>
  <c r="P48" i="2"/>
  <c r="N53" i="2"/>
  <c r="Q53" i="2"/>
  <c r="L59" i="2"/>
  <c r="O59" i="2"/>
  <c r="M64" i="2"/>
  <c r="P64" i="2"/>
  <c r="N69" i="2"/>
  <c r="Q69" i="2"/>
  <c r="L75" i="2"/>
  <c r="O75" i="2"/>
  <c r="M80" i="2"/>
  <c r="P80" i="2"/>
  <c r="N85" i="2"/>
  <c r="Q85" i="2"/>
  <c r="L91" i="2"/>
  <c r="O91" i="2"/>
  <c r="M96" i="2"/>
  <c r="P96" i="2"/>
  <c r="N101" i="2"/>
  <c r="Q101" i="2"/>
  <c r="L107" i="2"/>
  <c r="O107" i="2"/>
  <c r="M112" i="2"/>
  <c r="P112" i="2"/>
  <c r="N117" i="2"/>
  <c r="Q117" i="2"/>
  <c r="L123" i="2"/>
  <c r="O123" i="2"/>
  <c r="M128" i="2"/>
  <c r="P128" i="2"/>
  <c r="N133" i="2"/>
  <c r="Q133" i="2"/>
  <c r="L139" i="2"/>
  <c r="O139" i="2"/>
  <c r="M144" i="2"/>
  <c r="P144" i="2"/>
  <c r="N149" i="2"/>
  <c r="Q149" i="2"/>
  <c r="L155" i="2"/>
  <c r="O155" i="2"/>
  <c r="M160" i="2"/>
  <c r="P160" i="2"/>
  <c r="N165" i="2"/>
  <c r="Q165" i="2"/>
  <c r="L171" i="2"/>
  <c r="O171" i="2"/>
  <c r="M176" i="2"/>
  <c r="P176" i="2"/>
  <c r="N181" i="2"/>
  <c r="Q181" i="2"/>
  <c r="L187" i="2"/>
  <c r="O187" i="2"/>
  <c r="M192" i="2"/>
  <c r="P192" i="2"/>
  <c r="N197" i="2"/>
  <c r="Q197" i="2"/>
  <c r="L203" i="2"/>
  <c r="O203" i="2"/>
  <c r="M208" i="2"/>
  <c r="P208" i="2"/>
  <c r="N213" i="2"/>
  <c r="Q213" i="2"/>
  <c r="L219" i="2"/>
  <c r="O219" i="2"/>
  <c r="M224" i="2"/>
  <c r="P224" i="2"/>
  <c r="N229" i="2"/>
  <c r="Q229" i="2"/>
  <c r="L235" i="2"/>
  <c r="O235" i="2"/>
  <c r="M240" i="2"/>
  <c r="P240" i="2"/>
  <c r="N245" i="2"/>
  <c r="Q245" i="2"/>
  <c r="L251" i="2"/>
  <c r="O251" i="2"/>
  <c r="M256" i="2"/>
  <c r="P256" i="2"/>
  <c r="N261" i="2"/>
  <c r="Q261" i="2"/>
  <c r="L267" i="2"/>
  <c r="O267" i="2"/>
  <c r="M272" i="2"/>
  <c r="P272" i="2"/>
  <c r="N277" i="2"/>
  <c r="Q277" i="2"/>
  <c r="L283" i="2"/>
  <c r="O283" i="2"/>
  <c r="M288" i="2"/>
  <c r="P288" i="2"/>
  <c r="N293" i="2"/>
  <c r="Q293" i="2"/>
  <c r="L299" i="2"/>
  <c r="O299" i="2"/>
  <c r="M304" i="2"/>
  <c r="P304" i="2"/>
  <c r="N309" i="2"/>
  <c r="Q309" i="2"/>
  <c r="L315" i="2"/>
  <c r="O315" i="2"/>
  <c r="M320" i="2"/>
  <c r="P320" i="2"/>
  <c r="N325" i="2"/>
  <c r="Q325" i="2"/>
  <c r="L331" i="2"/>
  <c r="O331" i="2"/>
  <c r="M336" i="2"/>
  <c r="P336" i="2"/>
  <c r="N341" i="2"/>
  <c r="Q341" i="2"/>
  <c r="L347" i="2"/>
  <c r="O347" i="2"/>
  <c r="M352" i="2"/>
  <c r="P352" i="2"/>
  <c r="N357" i="2"/>
  <c r="Q357" i="2"/>
  <c r="L363" i="2"/>
  <c r="O363" i="2"/>
  <c r="M368" i="2"/>
  <c r="P368" i="2"/>
  <c r="N373" i="2"/>
  <c r="Q373" i="2"/>
  <c r="L379" i="2"/>
  <c r="O379" i="2"/>
  <c r="M384" i="2"/>
  <c r="P384" i="2"/>
  <c r="N389" i="2"/>
  <c r="Q389" i="2"/>
  <c r="L395" i="2"/>
  <c r="O395" i="2"/>
  <c r="M400" i="2"/>
  <c r="P400" i="2"/>
  <c r="N405" i="2"/>
  <c r="Q405" i="2"/>
  <c r="L411" i="2"/>
  <c r="O411" i="2"/>
  <c r="M416" i="2"/>
  <c r="P416" i="2"/>
  <c r="N421" i="2"/>
  <c r="Q421" i="2"/>
  <c r="L427" i="2"/>
  <c r="O427" i="2"/>
  <c r="M432" i="2"/>
  <c r="P432" i="2"/>
  <c r="N437" i="2"/>
  <c r="Q437" i="2"/>
  <c r="L443" i="2"/>
  <c r="O443" i="2"/>
  <c r="M448" i="2"/>
  <c r="P448" i="2"/>
  <c r="N453" i="2"/>
  <c r="Q453" i="2"/>
  <c r="L459" i="2"/>
  <c r="O459" i="2"/>
  <c r="M464" i="2"/>
  <c r="P464" i="2"/>
  <c r="N469" i="2"/>
  <c r="Q469" i="2"/>
  <c r="L475" i="2"/>
  <c r="O475" i="2"/>
  <c r="M480" i="2"/>
  <c r="P480" i="2"/>
  <c r="N485" i="2"/>
  <c r="Q485" i="2"/>
  <c r="L491" i="2"/>
  <c r="O491" i="2"/>
  <c r="M496" i="2"/>
  <c r="P496" i="2"/>
  <c r="N501" i="2"/>
  <c r="Q501" i="2"/>
  <c r="L507" i="2"/>
  <c r="O507" i="2"/>
  <c r="M512" i="2"/>
  <c r="P512" i="2"/>
  <c r="N517" i="2"/>
  <c r="Q517" i="2"/>
  <c r="L523" i="2"/>
  <c r="O523" i="2"/>
  <c r="M528" i="2"/>
  <c r="P528" i="2"/>
  <c r="N533" i="2"/>
  <c r="Q533" i="2"/>
  <c r="L539" i="2"/>
  <c r="O539" i="2"/>
  <c r="M544" i="2"/>
  <c r="P544" i="2"/>
  <c r="N549" i="2"/>
  <c r="Q549" i="2"/>
  <c r="L555" i="2"/>
  <c r="O555" i="2"/>
  <c r="M560" i="2"/>
  <c r="P560" i="2"/>
  <c r="N565" i="2"/>
  <c r="Q565" i="2"/>
  <c r="L571" i="2"/>
  <c r="O571" i="2"/>
  <c r="M576" i="2"/>
  <c r="P576" i="2"/>
  <c r="N581" i="2"/>
  <c r="Q581" i="2"/>
  <c r="L587" i="2"/>
  <c r="O587" i="2"/>
  <c r="M592" i="2"/>
  <c r="P592" i="2"/>
  <c r="N597" i="2"/>
  <c r="Q597" i="2"/>
  <c r="L603" i="2"/>
  <c r="O603" i="2"/>
  <c r="M608" i="2"/>
  <c r="P608" i="2"/>
  <c r="N613" i="2"/>
  <c r="Q613" i="2"/>
  <c r="L619" i="2"/>
  <c r="O619" i="2"/>
  <c r="M624" i="2"/>
  <c r="P624" i="2"/>
  <c r="N629" i="2"/>
  <c r="Q629" i="2"/>
  <c r="L635" i="2"/>
  <c r="O635" i="2"/>
  <c r="M640" i="2"/>
  <c r="P640" i="2"/>
  <c r="N645" i="2"/>
  <c r="Q645" i="2"/>
  <c r="L651" i="2"/>
  <c r="O651" i="2"/>
  <c r="M656" i="2"/>
  <c r="P656" i="2"/>
  <c r="N661" i="2"/>
  <c r="Q661" i="2"/>
  <c r="L667" i="2"/>
  <c r="O667" i="2"/>
  <c r="M672" i="2"/>
  <c r="P672" i="2"/>
  <c r="N677" i="2"/>
  <c r="Q677" i="2"/>
  <c r="L683" i="2"/>
  <c r="O683" i="2"/>
  <c r="M688" i="2"/>
  <c r="P688" i="2"/>
  <c r="N693" i="2"/>
  <c r="Q693" i="2"/>
  <c r="L699" i="2"/>
  <c r="O699" i="2"/>
  <c r="M704" i="2"/>
  <c r="P704" i="2"/>
  <c r="O49" i="2"/>
  <c r="P134" i="2"/>
  <c r="Q219" i="2"/>
  <c r="O305" i="2"/>
  <c r="Q487" i="2"/>
  <c r="L45" i="2"/>
  <c r="O45" i="2"/>
  <c r="L173" i="2"/>
  <c r="O173" i="2"/>
  <c r="M466" i="2"/>
  <c r="P466" i="2"/>
  <c r="M31" i="2"/>
  <c r="P31" i="2"/>
  <c r="L74" i="2"/>
  <c r="O74" i="2"/>
  <c r="M127" i="2"/>
  <c r="P127" i="2"/>
  <c r="L154" i="2"/>
  <c r="O154" i="2"/>
  <c r="M191" i="2"/>
  <c r="P191" i="2"/>
  <c r="L218" i="2"/>
  <c r="O218" i="2"/>
  <c r="L234" i="2"/>
  <c r="O234" i="2"/>
  <c r="N276" i="2"/>
  <c r="Q276" i="2"/>
  <c r="L298" i="2"/>
  <c r="O298" i="2"/>
  <c r="M319" i="2"/>
  <c r="P319" i="2"/>
  <c r="L346" i="2"/>
  <c r="O346" i="2"/>
  <c r="N5" i="2"/>
  <c r="Q5" i="2"/>
  <c r="L6" i="2"/>
  <c r="O6" i="2"/>
  <c r="M11" i="2"/>
  <c r="P11" i="2"/>
  <c r="N16" i="2"/>
  <c r="Q16" i="2"/>
  <c r="L22" i="2"/>
  <c r="O22" i="2"/>
  <c r="M27" i="2"/>
  <c r="P27" i="2"/>
  <c r="N32" i="2"/>
  <c r="Q32" i="2"/>
  <c r="L38" i="2"/>
  <c r="O38" i="2"/>
  <c r="M43" i="2"/>
  <c r="P43" i="2"/>
  <c r="N48" i="2"/>
  <c r="Q48" i="2"/>
  <c r="L54" i="2"/>
  <c r="O54" i="2"/>
  <c r="M59" i="2"/>
  <c r="P59" i="2"/>
  <c r="N64" i="2"/>
  <c r="Q64" i="2"/>
  <c r="L70" i="2"/>
  <c r="O70" i="2"/>
  <c r="M75" i="2"/>
  <c r="P75" i="2"/>
  <c r="N80" i="2"/>
  <c r="Q80" i="2"/>
  <c r="L86" i="2"/>
  <c r="O86" i="2"/>
  <c r="M91" i="2"/>
  <c r="P91" i="2"/>
  <c r="N96" i="2"/>
  <c r="Q96" i="2"/>
  <c r="L102" i="2"/>
  <c r="O102" i="2"/>
  <c r="M107" i="2"/>
  <c r="P107" i="2"/>
  <c r="N112" i="2"/>
  <c r="Q112" i="2"/>
  <c r="L118" i="2"/>
  <c r="O118" i="2"/>
  <c r="M123" i="2"/>
  <c r="P123" i="2"/>
  <c r="N128" i="2"/>
  <c r="Q128" i="2"/>
  <c r="L134" i="2"/>
  <c r="O134" i="2"/>
  <c r="M139" i="2"/>
  <c r="P139" i="2"/>
  <c r="N144" i="2"/>
  <c r="Q144" i="2"/>
  <c r="L150" i="2"/>
  <c r="O150" i="2"/>
  <c r="M155" i="2"/>
  <c r="P155" i="2"/>
  <c r="N160" i="2"/>
  <c r="Q160" i="2"/>
  <c r="L166" i="2"/>
  <c r="O166" i="2"/>
  <c r="M171" i="2"/>
  <c r="P171" i="2"/>
  <c r="N176" i="2"/>
  <c r="Q176" i="2"/>
  <c r="L182" i="2"/>
  <c r="O182" i="2"/>
  <c r="M187" i="2"/>
  <c r="P187" i="2"/>
  <c r="N192" i="2"/>
  <c r="Q192" i="2"/>
  <c r="L198" i="2"/>
  <c r="O198" i="2"/>
  <c r="M203" i="2"/>
  <c r="P203" i="2"/>
  <c r="N208" i="2"/>
  <c r="Q208" i="2"/>
  <c r="L214" i="2"/>
  <c r="O214" i="2"/>
  <c r="M219" i="2"/>
  <c r="P219" i="2"/>
  <c r="N224" i="2"/>
  <c r="Q224" i="2"/>
  <c r="L230" i="2"/>
  <c r="O230" i="2"/>
  <c r="M235" i="2"/>
  <c r="P235" i="2"/>
  <c r="N240" i="2"/>
  <c r="Q240" i="2"/>
  <c r="L246" i="2"/>
  <c r="O246" i="2"/>
  <c r="M251" i="2"/>
  <c r="P251" i="2"/>
  <c r="N256" i="2"/>
  <c r="Q256" i="2"/>
  <c r="L262" i="2"/>
  <c r="O262" i="2"/>
  <c r="M267" i="2"/>
  <c r="P267" i="2"/>
  <c r="N272" i="2"/>
  <c r="Q272" i="2"/>
  <c r="L278" i="2"/>
  <c r="O278" i="2"/>
  <c r="M283" i="2"/>
  <c r="P283" i="2"/>
  <c r="N288" i="2"/>
  <c r="Q288" i="2"/>
  <c r="L294" i="2"/>
  <c r="O294" i="2"/>
  <c r="M299" i="2"/>
  <c r="P299" i="2"/>
  <c r="N304" i="2"/>
  <c r="Q304" i="2"/>
  <c r="L310" i="2"/>
  <c r="O310" i="2"/>
  <c r="M315" i="2"/>
  <c r="P315" i="2"/>
  <c r="N320" i="2"/>
  <c r="Q320" i="2"/>
  <c r="L326" i="2"/>
  <c r="O326" i="2"/>
  <c r="M331" i="2"/>
  <c r="P331" i="2"/>
  <c r="N336" i="2"/>
  <c r="Q336" i="2"/>
  <c r="L342" i="2"/>
  <c r="O342" i="2"/>
  <c r="M347" i="2"/>
  <c r="P347" i="2"/>
  <c r="N352" i="2"/>
  <c r="Q352" i="2"/>
  <c r="L358" i="2"/>
  <c r="O358" i="2"/>
  <c r="M363" i="2"/>
  <c r="P363" i="2"/>
  <c r="N368" i="2"/>
  <c r="Q368" i="2"/>
  <c r="L374" i="2"/>
  <c r="O374" i="2"/>
  <c r="M379" i="2"/>
  <c r="P379" i="2"/>
  <c r="N384" i="2"/>
  <c r="Q384" i="2"/>
  <c r="L390" i="2"/>
  <c r="O390" i="2"/>
  <c r="M395" i="2"/>
  <c r="P395" i="2"/>
  <c r="N400" i="2"/>
  <c r="Q400" i="2"/>
  <c r="L406" i="2"/>
  <c r="O406" i="2"/>
  <c r="M411" i="2"/>
  <c r="P411" i="2"/>
  <c r="N416" i="2"/>
  <c r="Q416" i="2"/>
  <c r="L422" i="2"/>
  <c r="O422" i="2"/>
  <c r="M427" i="2"/>
  <c r="P427" i="2"/>
  <c r="N432" i="2"/>
  <c r="Q432" i="2"/>
  <c r="L438" i="2"/>
  <c r="O438" i="2"/>
  <c r="M443" i="2"/>
  <c r="P443" i="2"/>
  <c r="N448" i="2"/>
  <c r="Q448" i="2"/>
  <c r="L454" i="2"/>
  <c r="O454" i="2"/>
  <c r="M459" i="2"/>
  <c r="P459" i="2"/>
  <c r="N464" i="2"/>
  <c r="Q464" i="2"/>
  <c r="L470" i="2"/>
  <c r="O470" i="2"/>
  <c r="M475" i="2"/>
  <c r="P475" i="2"/>
  <c r="N480" i="2"/>
  <c r="Q480" i="2"/>
  <c r="L486" i="2"/>
  <c r="O486" i="2"/>
  <c r="M491" i="2"/>
  <c r="P491" i="2"/>
  <c r="N496" i="2"/>
  <c r="Q496" i="2"/>
  <c r="L502" i="2"/>
  <c r="O502" i="2"/>
  <c r="M507" i="2"/>
  <c r="P507" i="2"/>
  <c r="N512" i="2"/>
  <c r="Q512" i="2"/>
  <c r="L518" i="2"/>
  <c r="O518" i="2"/>
  <c r="M523" i="2"/>
  <c r="P523" i="2"/>
  <c r="N528" i="2"/>
  <c r="Q528" i="2"/>
  <c r="L534" i="2"/>
  <c r="O534" i="2"/>
  <c r="M539" i="2"/>
  <c r="P539" i="2"/>
  <c r="N544" i="2"/>
  <c r="Q544" i="2"/>
  <c r="L550" i="2"/>
  <c r="O550" i="2"/>
  <c r="M555" i="2"/>
  <c r="P555" i="2"/>
  <c r="N560" i="2"/>
  <c r="Q560" i="2"/>
  <c r="L566" i="2"/>
  <c r="O566" i="2"/>
  <c r="M571" i="2"/>
  <c r="P571" i="2"/>
  <c r="N576" i="2"/>
  <c r="Q576" i="2"/>
  <c r="L582" i="2"/>
  <c r="O582" i="2"/>
  <c r="M587" i="2"/>
  <c r="P587" i="2"/>
  <c r="N592" i="2"/>
  <c r="Q592" i="2"/>
  <c r="L598" i="2"/>
  <c r="O598" i="2"/>
  <c r="M603" i="2"/>
  <c r="P603" i="2"/>
  <c r="N608" i="2"/>
  <c r="Q608" i="2"/>
  <c r="L614" i="2"/>
  <c r="O614" i="2"/>
  <c r="M619" i="2"/>
  <c r="P619" i="2"/>
  <c r="N624" i="2"/>
  <c r="Q624" i="2"/>
  <c r="L630" i="2"/>
  <c r="O630" i="2"/>
  <c r="M635" i="2"/>
  <c r="P635" i="2"/>
  <c r="N640" i="2"/>
  <c r="Q640" i="2"/>
  <c r="L646" i="2"/>
  <c r="O646" i="2"/>
  <c r="M651" i="2"/>
  <c r="P651" i="2"/>
  <c r="N656" i="2"/>
  <c r="Q656" i="2"/>
  <c r="L662" i="2"/>
  <c r="O662" i="2"/>
  <c r="M667" i="2"/>
  <c r="P667" i="2"/>
  <c r="N672" i="2"/>
  <c r="Q672" i="2"/>
  <c r="L678" i="2"/>
  <c r="O678" i="2"/>
  <c r="M683" i="2"/>
  <c r="P683" i="2"/>
  <c r="N688" i="2"/>
  <c r="Q688" i="2"/>
  <c r="L694" i="2"/>
  <c r="O694" i="2"/>
  <c r="M699" i="2"/>
  <c r="P699" i="2"/>
  <c r="N704" i="2"/>
  <c r="Q704" i="2"/>
  <c r="L710" i="2"/>
  <c r="O710" i="2"/>
  <c r="M715" i="2"/>
  <c r="P715" i="2"/>
  <c r="P54" i="2"/>
  <c r="Q139" i="2"/>
  <c r="O225" i="2"/>
  <c r="P310" i="2"/>
  <c r="O501" i="2"/>
  <c r="N23" i="2"/>
  <c r="Q23" i="2"/>
  <c r="L93" i="2"/>
  <c r="O93" i="2"/>
  <c r="N167" i="2"/>
  <c r="Q167" i="2"/>
  <c r="L221" i="2"/>
  <c r="O221" i="2"/>
  <c r="N327" i="2"/>
  <c r="Q327" i="2"/>
  <c r="N455" i="2"/>
  <c r="Q455" i="2"/>
  <c r="M15" i="2"/>
  <c r="P15" i="2"/>
  <c r="N100" i="2"/>
  <c r="Q100" i="2"/>
  <c r="N260" i="2"/>
  <c r="Q260" i="2"/>
  <c r="N331" i="2"/>
  <c r="Q331" i="2"/>
  <c r="L337" i="2"/>
  <c r="O337" i="2"/>
  <c r="M342" i="2"/>
  <c r="P342" i="2"/>
  <c r="N347" i="2"/>
  <c r="Q347" i="2"/>
  <c r="L353" i="2"/>
  <c r="O353" i="2"/>
  <c r="M358" i="2"/>
  <c r="P358" i="2"/>
  <c r="N363" i="2"/>
  <c r="Q363" i="2"/>
  <c r="L369" i="2"/>
  <c r="O369" i="2"/>
  <c r="M374" i="2"/>
  <c r="P374" i="2"/>
  <c r="N379" i="2"/>
  <c r="Q379" i="2"/>
  <c r="L385" i="2"/>
  <c r="O385" i="2"/>
  <c r="M390" i="2"/>
  <c r="P390" i="2"/>
  <c r="N395" i="2"/>
  <c r="Q395" i="2"/>
  <c r="L401" i="2"/>
  <c r="O401" i="2"/>
  <c r="M406" i="2"/>
  <c r="P406" i="2"/>
  <c r="N411" i="2"/>
  <c r="Q411" i="2"/>
  <c r="L417" i="2"/>
  <c r="O417" i="2"/>
  <c r="M422" i="2"/>
  <c r="P422" i="2"/>
  <c r="N427" i="2"/>
  <c r="Q427" i="2"/>
  <c r="L433" i="2"/>
  <c r="O433" i="2"/>
  <c r="M438" i="2"/>
  <c r="P438" i="2"/>
  <c r="N443" i="2"/>
  <c r="Q443" i="2"/>
  <c r="L449" i="2"/>
  <c r="O449" i="2"/>
  <c r="M454" i="2"/>
  <c r="P454" i="2"/>
  <c r="N459" i="2"/>
  <c r="Q459" i="2"/>
  <c r="L465" i="2"/>
  <c r="O465" i="2"/>
  <c r="M470" i="2"/>
  <c r="P470" i="2"/>
  <c r="N475" i="2"/>
  <c r="Q475" i="2"/>
  <c r="L481" i="2"/>
  <c r="O481" i="2"/>
  <c r="M486" i="2"/>
  <c r="P486" i="2"/>
  <c r="N491" i="2"/>
  <c r="Q491" i="2"/>
  <c r="L497" i="2"/>
  <c r="O497" i="2"/>
  <c r="M502" i="2"/>
  <c r="P502" i="2"/>
  <c r="N507" i="2"/>
  <c r="Q507" i="2"/>
  <c r="L513" i="2"/>
  <c r="O513" i="2"/>
  <c r="M518" i="2"/>
  <c r="P518" i="2"/>
  <c r="N523" i="2"/>
  <c r="Q523" i="2"/>
  <c r="L529" i="2"/>
  <c r="O529" i="2"/>
  <c r="M534" i="2"/>
  <c r="P534" i="2"/>
  <c r="N539" i="2"/>
  <c r="Q539" i="2"/>
  <c r="L545" i="2"/>
  <c r="O545" i="2"/>
  <c r="M550" i="2"/>
  <c r="P550" i="2"/>
  <c r="N555" i="2"/>
  <c r="Q555" i="2"/>
  <c r="L561" i="2"/>
  <c r="O561" i="2"/>
  <c r="M566" i="2"/>
  <c r="P566" i="2"/>
  <c r="N571" i="2"/>
  <c r="Q571" i="2"/>
  <c r="L577" i="2"/>
  <c r="O577" i="2"/>
  <c r="M582" i="2"/>
  <c r="P582" i="2"/>
  <c r="N587" i="2"/>
  <c r="Q587" i="2"/>
  <c r="L593" i="2"/>
  <c r="O593" i="2"/>
  <c r="M598" i="2"/>
  <c r="P598" i="2"/>
  <c r="N603" i="2"/>
  <c r="Q603" i="2"/>
  <c r="L609" i="2"/>
  <c r="O609" i="2"/>
  <c r="M614" i="2"/>
  <c r="P614" i="2"/>
  <c r="N619" i="2"/>
  <c r="Q619" i="2"/>
  <c r="L625" i="2"/>
  <c r="O625" i="2"/>
  <c r="M630" i="2"/>
  <c r="P630" i="2"/>
  <c r="N635" i="2"/>
  <c r="Q635" i="2"/>
  <c r="L641" i="2"/>
  <c r="O641" i="2"/>
  <c r="M646" i="2"/>
  <c r="P646" i="2"/>
  <c r="N651" i="2"/>
  <c r="Q651" i="2"/>
  <c r="L657" i="2"/>
  <c r="O657" i="2"/>
  <c r="M662" i="2"/>
  <c r="P662" i="2"/>
  <c r="N667" i="2"/>
  <c r="Q667" i="2"/>
  <c r="L673" i="2"/>
  <c r="O673" i="2"/>
  <c r="M678" i="2"/>
  <c r="P678" i="2"/>
  <c r="N683" i="2"/>
  <c r="Q683" i="2"/>
  <c r="L689" i="2"/>
  <c r="O689" i="2"/>
  <c r="M694" i="2"/>
  <c r="P694" i="2"/>
  <c r="N699" i="2"/>
  <c r="Q699" i="2"/>
  <c r="L705" i="2"/>
  <c r="O705" i="2"/>
  <c r="M710" i="2"/>
  <c r="P710" i="2"/>
  <c r="N715" i="2"/>
  <c r="Q715" i="2"/>
  <c r="L721" i="2"/>
  <c r="O721" i="2"/>
  <c r="M726" i="2"/>
  <c r="P726" i="2"/>
  <c r="N731" i="2"/>
  <c r="Q731" i="2"/>
  <c r="L737" i="2"/>
  <c r="O737" i="2"/>
  <c r="M742" i="2"/>
  <c r="P742" i="2"/>
  <c r="N747" i="2"/>
  <c r="Q747" i="2"/>
  <c r="L753" i="2"/>
  <c r="O753" i="2"/>
  <c r="M758" i="2"/>
  <c r="P758" i="2"/>
  <c r="N763" i="2"/>
  <c r="Q763" i="2"/>
  <c r="L769" i="2"/>
  <c r="O769" i="2"/>
  <c r="M774" i="2"/>
  <c r="P774" i="2"/>
  <c r="N779" i="2"/>
  <c r="Q779" i="2"/>
  <c r="Q59" i="2"/>
  <c r="O145" i="2"/>
  <c r="P230" i="2"/>
  <c r="Q315" i="2"/>
  <c r="O520" i="2"/>
  <c r="N7" i="2"/>
  <c r="Q7" i="2"/>
  <c r="L77" i="2"/>
  <c r="O77" i="2"/>
  <c r="M130" i="2"/>
  <c r="P130" i="2"/>
  <c r="L189" i="2"/>
  <c r="O189" i="2"/>
  <c r="L237" i="2"/>
  <c r="O237" i="2"/>
  <c r="M322" i="2"/>
  <c r="P322" i="2"/>
  <c r="N471" i="2"/>
  <c r="Q471" i="2"/>
  <c r="L10" i="2"/>
  <c r="O10" i="2"/>
  <c r="N52" i="2"/>
  <c r="Q52" i="2"/>
  <c r="N84" i="2"/>
  <c r="Q84" i="2"/>
  <c r="L122" i="2"/>
  <c r="O122" i="2"/>
  <c r="M159" i="2"/>
  <c r="P159" i="2"/>
  <c r="L186" i="2"/>
  <c r="O186" i="2"/>
  <c r="M255" i="2"/>
  <c r="P255" i="2"/>
  <c r="N6" i="2"/>
  <c r="Q6" i="2"/>
  <c r="L12" i="2"/>
  <c r="O12" i="2"/>
  <c r="M17" i="2"/>
  <c r="P17" i="2"/>
  <c r="N22" i="2"/>
  <c r="Q22" i="2"/>
  <c r="L28" i="2"/>
  <c r="O28" i="2"/>
  <c r="M33" i="2"/>
  <c r="P33" i="2"/>
  <c r="N38" i="2"/>
  <c r="Q38" i="2"/>
  <c r="L44" i="2"/>
  <c r="O44" i="2"/>
  <c r="M49" i="2"/>
  <c r="P49" i="2"/>
  <c r="N54" i="2"/>
  <c r="Q54" i="2"/>
  <c r="L60" i="2"/>
  <c r="O60" i="2"/>
  <c r="M65" i="2"/>
  <c r="P65" i="2"/>
  <c r="N70" i="2"/>
  <c r="Q70" i="2"/>
  <c r="L76" i="2"/>
  <c r="O76" i="2"/>
  <c r="M81" i="2"/>
  <c r="P81" i="2"/>
  <c r="N86" i="2"/>
  <c r="Q86" i="2"/>
  <c r="L92" i="2"/>
  <c r="O92" i="2"/>
  <c r="M97" i="2"/>
  <c r="P97" i="2"/>
  <c r="N102" i="2"/>
  <c r="Q102" i="2"/>
  <c r="L108" i="2"/>
  <c r="O108" i="2"/>
  <c r="M113" i="2"/>
  <c r="P113" i="2"/>
  <c r="N118" i="2"/>
  <c r="Q118" i="2"/>
  <c r="L124" i="2"/>
  <c r="O124" i="2"/>
  <c r="M129" i="2"/>
  <c r="P129" i="2"/>
  <c r="N134" i="2"/>
  <c r="Q134" i="2"/>
  <c r="L140" i="2"/>
  <c r="O140" i="2"/>
  <c r="M145" i="2"/>
  <c r="P145" i="2"/>
  <c r="N150" i="2"/>
  <c r="Q150" i="2"/>
  <c r="L156" i="2"/>
  <c r="O156" i="2"/>
  <c r="M161" i="2"/>
  <c r="P161" i="2"/>
  <c r="N166" i="2"/>
  <c r="Q166" i="2"/>
  <c r="L172" i="2"/>
  <c r="O172" i="2"/>
  <c r="M177" i="2"/>
  <c r="P177" i="2"/>
  <c r="N182" i="2"/>
  <c r="Q182" i="2"/>
  <c r="L188" i="2"/>
  <c r="O188" i="2"/>
  <c r="M193" i="2"/>
  <c r="P193" i="2"/>
  <c r="N198" i="2"/>
  <c r="Q198" i="2"/>
  <c r="L204" i="2"/>
  <c r="O204" i="2"/>
  <c r="M209" i="2"/>
  <c r="P209" i="2"/>
  <c r="N214" i="2"/>
  <c r="Q214" i="2"/>
  <c r="L220" i="2"/>
  <c r="O220" i="2"/>
  <c r="M225" i="2"/>
  <c r="P225" i="2"/>
  <c r="N230" i="2"/>
  <c r="Q230" i="2"/>
  <c r="L236" i="2"/>
  <c r="O236" i="2"/>
  <c r="M241" i="2"/>
  <c r="P241" i="2"/>
  <c r="N246" i="2"/>
  <c r="Q246" i="2"/>
  <c r="L252" i="2"/>
  <c r="O252" i="2"/>
  <c r="M257" i="2"/>
  <c r="P257" i="2"/>
  <c r="N262" i="2"/>
  <c r="Q262" i="2"/>
  <c r="L268" i="2"/>
  <c r="O268" i="2"/>
  <c r="M273" i="2"/>
  <c r="P273" i="2"/>
  <c r="N278" i="2"/>
  <c r="Q278" i="2"/>
  <c r="L284" i="2"/>
  <c r="O284" i="2"/>
  <c r="M289" i="2"/>
  <c r="P289" i="2"/>
  <c r="N294" i="2"/>
  <c r="Q294" i="2"/>
  <c r="L300" i="2"/>
  <c r="O300" i="2"/>
  <c r="M305" i="2"/>
  <c r="P305" i="2"/>
  <c r="N310" i="2"/>
  <c r="Q310" i="2"/>
  <c r="L316" i="2"/>
  <c r="O316" i="2"/>
  <c r="M321" i="2"/>
  <c r="P321" i="2"/>
  <c r="N326" i="2"/>
  <c r="Q326" i="2"/>
  <c r="L332" i="2"/>
  <c r="O332" i="2"/>
  <c r="M337" i="2"/>
  <c r="P337" i="2"/>
  <c r="N342" i="2"/>
  <c r="Q342" i="2"/>
  <c r="L348" i="2"/>
  <c r="O348" i="2"/>
  <c r="M353" i="2"/>
  <c r="P353" i="2"/>
  <c r="N358" i="2"/>
  <c r="Q358" i="2"/>
  <c r="L364" i="2"/>
  <c r="O364" i="2"/>
  <c r="M369" i="2"/>
  <c r="P369" i="2"/>
  <c r="N374" i="2"/>
  <c r="Q374" i="2"/>
  <c r="L380" i="2"/>
  <c r="O380" i="2"/>
  <c r="M385" i="2"/>
  <c r="P385" i="2"/>
  <c r="N390" i="2"/>
  <c r="Q390" i="2"/>
  <c r="L396" i="2"/>
  <c r="O396" i="2"/>
  <c r="M401" i="2"/>
  <c r="P401" i="2"/>
  <c r="N406" i="2"/>
  <c r="Q406" i="2"/>
  <c r="L412" i="2"/>
  <c r="O412" i="2"/>
  <c r="M417" i="2"/>
  <c r="P417" i="2"/>
  <c r="N422" i="2"/>
  <c r="Q422" i="2"/>
  <c r="L428" i="2"/>
  <c r="O428" i="2"/>
  <c r="M433" i="2"/>
  <c r="P433" i="2"/>
  <c r="N438" i="2"/>
  <c r="Q438" i="2"/>
  <c r="L444" i="2"/>
  <c r="O444" i="2"/>
  <c r="M449" i="2"/>
  <c r="P449" i="2"/>
  <c r="N454" i="2"/>
  <c r="Q454" i="2"/>
  <c r="L460" i="2"/>
  <c r="O460" i="2"/>
  <c r="M465" i="2"/>
  <c r="P465" i="2"/>
  <c r="N470" i="2"/>
  <c r="Q470" i="2"/>
  <c r="L476" i="2"/>
  <c r="O476" i="2"/>
  <c r="M481" i="2"/>
  <c r="P481" i="2"/>
  <c r="N486" i="2"/>
  <c r="Q486" i="2"/>
  <c r="L492" i="2"/>
  <c r="O492" i="2"/>
  <c r="M497" i="2"/>
  <c r="P497" i="2"/>
  <c r="N502" i="2"/>
  <c r="Q502" i="2"/>
  <c r="L508" i="2"/>
  <c r="O508" i="2"/>
  <c r="M513" i="2"/>
  <c r="P513" i="2"/>
  <c r="N518" i="2"/>
  <c r="Q518" i="2"/>
  <c r="L524" i="2"/>
  <c r="O524" i="2"/>
  <c r="M529" i="2"/>
  <c r="P529" i="2"/>
  <c r="N534" i="2"/>
  <c r="Q534" i="2"/>
  <c r="L540" i="2"/>
  <c r="O540" i="2"/>
  <c r="M545" i="2"/>
  <c r="P545" i="2"/>
  <c r="N550" i="2"/>
  <c r="Q550" i="2"/>
  <c r="L556" i="2"/>
  <c r="O556" i="2"/>
  <c r="M561" i="2"/>
  <c r="P561" i="2"/>
  <c r="N566" i="2"/>
  <c r="Q566" i="2"/>
  <c r="L572" i="2"/>
  <c r="O572" i="2"/>
  <c r="M577" i="2"/>
  <c r="P577" i="2"/>
  <c r="N582" i="2"/>
  <c r="Q582" i="2"/>
  <c r="L588" i="2"/>
  <c r="O588" i="2"/>
  <c r="M593" i="2"/>
  <c r="P593" i="2"/>
  <c r="N598" i="2"/>
  <c r="Q598" i="2"/>
  <c r="L604" i="2"/>
  <c r="O604" i="2"/>
  <c r="M609" i="2"/>
  <c r="P609" i="2"/>
  <c r="N614" i="2"/>
  <c r="Q614" i="2"/>
  <c r="L620" i="2"/>
  <c r="O620" i="2"/>
  <c r="M625" i="2"/>
  <c r="P625" i="2"/>
  <c r="N630" i="2"/>
  <c r="Q630" i="2"/>
  <c r="L636" i="2"/>
  <c r="O636" i="2"/>
  <c r="M641" i="2"/>
  <c r="P641" i="2"/>
  <c r="N646" i="2"/>
  <c r="Q646" i="2"/>
  <c r="L652" i="2"/>
  <c r="O652" i="2"/>
  <c r="M657" i="2"/>
  <c r="P657" i="2"/>
  <c r="N662" i="2"/>
  <c r="Q662" i="2"/>
  <c r="L668" i="2"/>
  <c r="O668" i="2"/>
  <c r="M673" i="2"/>
  <c r="P673" i="2"/>
  <c r="O65" i="2"/>
  <c r="P150" i="2"/>
  <c r="Q235" i="2"/>
  <c r="O321" i="2"/>
  <c r="O554" i="2"/>
  <c r="M66" i="2"/>
  <c r="P66" i="2"/>
  <c r="N151" i="2"/>
  <c r="Q151" i="2"/>
  <c r="N247" i="2"/>
  <c r="Q247" i="2"/>
  <c r="M306" i="2"/>
  <c r="P306" i="2"/>
  <c r="M386" i="2"/>
  <c r="P386" i="2"/>
  <c r="M498" i="2"/>
  <c r="P498" i="2"/>
  <c r="M47" i="2"/>
  <c r="P47" i="2"/>
  <c r="L90" i="2"/>
  <c r="O90" i="2"/>
  <c r="N132" i="2"/>
  <c r="Q132" i="2"/>
  <c r="M175" i="2"/>
  <c r="P175" i="2"/>
  <c r="M207" i="2"/>
  <c r="P207" i="2"/>
  <c r="L266" i="2"/>
  <c r="O266" i="2"/>
  <c r="M12" i="2"/>
  <c r="P12" i="2"/>
  <c r="L23" i="2"/>
  <c r="O23" i="2"/>
  <c r="N33" i="2"/>
  <c r="Q33" i="2"/>
  <c r="L39" i="2"/>
  <c r="O39" i="2"/>
  <c r="N49" i="2"/>
  <c r="Q49" i="2"/>
  <c r="M60" i="2"/>
  <c r="P60" i="2"/>
  <c r="L71" i="2"/>
  <c r="O71" i="2"/>
  <c r="N81" i="2"/>
  <c r="Q81" i="2"/>
  <c r="L87" i="2"/>
  <c r="O87" i="2"/>
  <c r="M92" i="2"/>
  <c r="P92" i="2"/>
  <c r="L103" i="2"/>
  <c r="O103" i="2"/>
  <c r="M108" i="2"/>
  <c r="P108" i="2"/>
  <c r="N113" i="2"/>
  <c r="Q113" i="2"/>
  <c r="L119" i="2"/>
  <c r="O119" i="2"/>
  <c r="M124" i="2"/>
  <c r="P124" i="2"/>
  <c r="N129" i="2"/>
  <c r="Q129" i="2"/>
  <c r="L135" i="2"/>
  <c r="O135" i="2"/>
  <c r="M140" i="2"/>
  <c r="P140" i="2"/>
  <c r="N145" i="2"/>
  <c r="Q145" i="2"/>
  <c r="L151" i="2"/>
  <c r="O151" i="2"/>
  <c r="M156" i="2"/>
  <c r="P156" i="2"/>
  <c r="N161" i="2"/>
  <c r="Q161" i="2"/>
  <c r="L167" i="2"/>
  <c r="O167" i="2"/>
  <c r="M172" i="2"/>
  <c r="P172" i="2"/>
  <c r="N177" i="2"/>
  <c r="Q177" i="2"/>
  <c r="L183" i="2"/>
  <c r="O183" i="2"/>
  <c r="M188" i="2"/>
  <c r="P188" i="2"/>
  <c r="N193" i="2"/>
  <c r="Q193" i="2"/>
  <c r="L199" i="2"/>
  <c r="O199" i="2"/>
  <c r="M204" i="2"/>
  <c r="P204" i="2"/>
  <c r="N209" i="2"/>
  <c r="Q209" i="2"/>
  <c r="L215" i="2"/>
  <c r="O215" i="2"/>
  <c r="M220" i="2"/>
  <c r="P220" i="2"/>
  <c r="N225" i="2"/>
  <c r="Q225" i="2"/>
  <c r="L231" i="2"/>
  <c r="O231" i="2"/>
  <c r="M236" i="2"/>
  <c r="P236" i="2"/>
  <c r="N241" i="2"/>
  <c r="Q241" i="2"/>
  <c r="L247" i="2"/>
  <c r="O247" i="2"/>
  <c r="M252" i="2"/>
  <c r="P252" i="2"/>
  <c r="N257" i="2"/>
  <c r="Q257" i="2"/>
  <c r="L263" i="2"/>
  <c r="O263" i="2"/>
  <c r="M268" i="2"/>
  <c r="P268" i="2"/>
  <c r="N273" i="2"/>
  <c r="Q273" i="2"/>
  <c r="L279" i="2"/>
  <c r="O279" i="2"/>
  <c r="M284" i="2"/>
  <c r="P284" i="2"/>
  <c r="N289" i="2"/>
  <c r="Q289" i="2"/>
  <c r="L295" i="2"/>
  <c r="O295" i="2"/>
  <c r="M300" i="2"/>
  <c r="P300" i="2"/>
  <c r="N305" i="2"/>
  <c r="Q305" i="2"/>
  <c r="L311" i="2"/>
  <c r="O311" i="2"/>
  <c r="M316" i="2"/>
  <c r="P316" i="2"/>
  <c r="N321" i="2"/>
  <c r="Q321" i="2"/>
  <c r="L327" i="2"/>
  <c r="O327" i="2"/>
  <c r="M332" i="2"/>
  <c r="P332" i="2"/>
  <c r="N337" i="2"/>
  <c r="Q337" i="2"/>
  <c r="L343" i="2"/>
  <c r="O343" i="2"/>
  <c r="M348" i="2"/>
  <c r="P348" i="2"/>
  <c r="N353" i="2"/>
  <c r="Q353" i="2"/>
  <c r="L359" i="2"/>
  <c r="O359" i="2"/>
  <c r="M364" i="2"/>
  <c r="P364" i="2"/>
  <c r="N369" i="2"/>
  <c r="Q369" i="2"/>
  <c r="L375" i="2"/>
  <c r="O375" i="2"/>
  <c r="M380" i="2"/>
  <c r="P380" i="2"/>
  <c r="N385" i="2"/>
  <c r="Q385" i="2"/>
  <c r="L391" i="2"/>
  <c r="O391" i="2"/>
  <c r="M396" i="2"/>
  <c r="P396" i="2"/>
  <c r="N401" i="2"/>
  <c r="Q401" i="2"/>
  <c r="L407" i="2"/>
  <c r="O407" i="2"/>
  <c r="M412" i="2"/>
  <c r="P412" i="2"/>
  <c r="N417" i="2"/>
  <c r="Q417" i="2"/>
  <c r="L423" i="2"/>
  <c r="O423" i="2"/>
  <c r="M428" i="2"/>
  <c r="P428" i="2"/>
  <c r="N433" i="2"/>
  <c r="Q433" i="2"/>
  <c r="L439" i="2"/>
  <c r="O439" i="2"/>
  <c r="M444" i="2"/>
  <c r="P444" i="2"/>
  <c r="N449" i="2"/>
  <c r="Q449" i="2"/>
  <c r="L455" i="2"/>
  <c r="O455" i="2"/>
  <c r="M460" i="2"/>
  <c r="P460" i="2"/>
  <c r="N465" i="2"/>
  <c r="Q465" i="2"/>
  <c r="L471" i="2"/>
  <c r="O471" i="2"/>
  <c r="M476" i="2"/>
  <c r="P476" i="2"/>
  <c r="N481" i="2"/>
  <c r="Q481" i="2"/>
  <c r="L487" i="2"/>
  <c r="O487" i="2"/>
  <c r="M492" i="2"/>
  <c r="P492" i="2"/>
  <c r="N497" i="2"/>
  <c r="Q497" i="2"/>
  <c r="L503" i="2"/>
  <c r="O503" i="2"/>
  <c r="M508" i="2"/>
  <c r="P508" i="2"/>
  <c r="N513" i="2"/>
  <c r="Q513" i="2"/>
  <c r="L519" i="2"/>
  <c r="O519" i="2"/>
  <c r="M524" i="2"/>
  <c r="P524" i="2"/>
  <c r="N529" i="2"/>
  <c r="Q529" i="2"/>
  <c r="L535" i="2"/>
  <c r="O535" i="2"/>
  <c r="M540" i="2"/>
  <c r="P540" i="2"/>
  <c r="N545" i="2"/>
  <c r="Q545" i="2"/>
  <c r="L551" i="2"/>
  <c r="O551" i="2"/>
  <c r="M556" i="2"/>
  <c r="P556" i="2"/>
  <c r="N561" i="2"/>
  <c r="Q561" i="2"/>
  <c r="L567" i="2"/>
  <c r="O567" i="2"/>
  <c r="M572" i="2"/>
  <c r="P572" i="2"/>
  <c r="N577" i="2"/>
  <c r="Q577" i="2"/>
  <c r="L583" i="2"/>
  <c r="O583" i="2"/>
  <c r="M588" i="2"/>
  <c r="P588" i="2"/>
  <c r="N593" i="2"/>
  <c r="Q593" i="2"/>
  <c r="L599" i="2"/>
  <c r="O599" i="2"/>
  <c r="M604" i="2"/>
  <c r="P604" i="2"/>
  <c r="N609" i="2"/>
  <c r="Q609" i="2"/>
  <c r="L615" i="2"/>
  <c r="O615" i="2"/>
  <c r="M620" i="2"/>
  <c r="P620" i="2"/>
  <c r="N625" i="2"/>
  <c r="Q625" i="2"/>
  <c r="L631" i="2"/>
  <c r="O631" i="2"/>
  <c r="M636" i="2"/>
  <c r="P636" i="2"/>
  <c r="N641" i="2"/>
  <c r="Q641" i="2"/>
  <c r="L647" i="2"/>
  <c r="O647" i="2"/>
  <c r="M652" i="2"/>
  <c r="P652" i="2"/>
  <c r="N657" i="2"/>
  <c r="Q657" i="2"/>
  <c r="L663" i="2"/>
  <c r="O663" i="2"/>
  <c r="M668" i="2"/>
  <c r="P668" i="2"/>
  <c r="N673" i="2"/>
  <c r="Q673" i="2"/>
  <c r="L679" i="2"/>
  <c r="O679" i="2"/>
  <c r="M684" i="2"/>
  <c r="P684" i="2"/>
  <c r="N689" i="2"/>
  <c r="Q689" i="2"/>
  <c r="L695" i="2"/>
  <c r="O695" i="2"/>
  <c r="M700" i="2"/>
  <c r="P700" i="2"/>
  <c r="N705" i="2"/>
  <c r="Q705" i="2"/>
  <c r="L711" i="2"/>
  <c r="O711" i="2"/>
  <c r="P70" i="2"/>
  <c r="Q155" i="2"/>
  <c r="O241" i="2"/>
  <c r="P326" i="2"/>
  <c r="P612" i="2"/>
  <c r="N55" i="2"/>
  <c r="Q55" i="2"/>
  <c r="L125" i="2"/>
  <c r="O125" i="2"/>
  <c r="N215" i="2"/>
  <c r="Q215" i="2"/>
  <c r="M290" i="2"/>
  <c r="P290" i="2"/>
  <c r="N391" i="2"/>
  <c r="Q391" i="2"/>
  <c r="L509" i="2"/>
  <c r="O509" i="2"/>
  <c r="L26" i="2"/>
  <c r="O26" i="2"/>
  <c r="M63" i="2"/>
  <c r="P63" i="2"/>
  <c r="L106" i="2"/>
  <c r="O106" i="2"/>
  <c r="L138" i="2"/>
  <c r="O138" i="2"/>
  <c r="L170" i="2"/>
  <c r="O170" i="2"/>
  <c r="L202" i="2"/>
  <c r="O202" i="2"/>
  <c r="M271" i="2"/>
  <c r="P271" i="2"/>
  <c r="L7" i="2"/>
  <c r="O7" i="2"/>
  <c r="N17" i="2"/>
  <c r="Q17" i="2"/>
  <c r="M28" i="2"/>
  <c r="P28" i="2"/>
  <c r="M44" i="2"/>
  <c r="P44" i="2"/>
  <c r="L55" i="2"/>
  <c r="O55" i="2"/>
  <c r="N65" i="2"/>
  <c r="Q65" i="2"/>
  <c r="M76" i="2"/>
  <c r="P76" i="2"/>
  <c r="N97" i="2"/>
  <c r="Q97" i="2"/>
  <c r="M7" i="2"/>
  <c r="P7" i="2"/>
  <c r="N12" i="2"/>
  <c r="Q12" i="2"/>
  <c r="L18" i="2"/>
  <c r="O18" i="2"/>
  <c r="M23" i="2"/>
  <c r="P23" i="2"/>
  <c r="N28" i="2"/>
  <c r="Q28" i="2"/>
  <c r="L34" i="2"/>
  <c r="O34" i="2"/>
  <c r="M39" i="2"/>
  <c r="P39" i="2"/>
  <c r="N44" i="2"/>
  <c r="Q44" i="2"/>
  <c r="L50" i="2"/>
  <c r="O50" i="2"/>
  <c r="M55" i="2"/>
  <c r="P55" i="2"/>
  <c r="N60" i="2"/>
  <c r="Q60" i="2"/>
  <c r="L66" i="2"/>
  <c r="O66" i="2"/>
  <c r="M71" i="2"/>
  <c r="P71" i="2"/>
  <c r="N76" i="2"/>
  <c r="Q76" i="2"/>
  <c r="L82" i="2"/>
  <c r="O82" i="2"/>
  <c r="M87" i="2"/>
  <c r="P87" i="2"/>
  <c r="N92" i="2"/>
  <c r="Q92" i="2"/>
  <c r="L98" i="2"/>
  <c r="O98" i="2"/>
  <c r="M103" i="2"/>
  <c r="P103" i="2"/>
  <c r="N108" i="2"/>
  <c r="Q108" i="2"/>
  <c r="L114" i="2"/>
  <c r="O114" i="2"/>
  <c r="M119" i="2"/>
  <c r="P119" i="2"/>
  <c r="N124" i="2"/>
  <c r="Q124" i="2"/>
  <c r="L130" i="2"/>
  <c r="O130" i="2"/>
  <c r="M135" i="2"/>
  <c r="P135" i="2"/>
  <c r="N140" i="2"/>
  <c r="Q140" i="2"/>
  <c r="L146" i="2"/>
  <c r="O146" i="2"/>
  <c r="M151" i="2"/>
  <c r="P151" i="2"/>
  <c r="N156" i="2"/>
  <c r="Q156" i="2"/>
  <c r="L162" i="2"/>
  <c r="O162" i="2"/>
  <c r="M167" i="2"/>
  <c r="P167" i="2"/>
  <c r="N172" i="2"/>
  <c r="Q172" i="2"/>
  <c r="L178" i="2"/>
  <c r="O178" i="2"/>
  <c r="M183" i="2"/>
  <c r="P183" i="2"/>
  <c r="N188" i="2"/>
  <c r="Q188" i="2"/>
  <c r="L194" i="2"/>
  <c r="O194" i="2"/>
  <c r="M199" i="2"/>
  <c r="P199" i="2"/>
  <c r="N204" i="2"/>
  <c r="Q204" i="2"/>
  <c r="L210" i="2"/>
  <c r="O210" i="2"/>
  <c r="M215" i="2"/>
  <c r="P215" i="2"/>
  <c r="N220" i="2"/>
  <c r="Q220" i="2"/>
  <c r="L226" i="2"/>
  <c r="O226" i="2"/>
  <c r="M231" i="2"/>
  <c r="P231" i="2"/>
  <c r="N236" i="2"/>
  <c r="Q236" i="2"/>
  <c r="L242" i="2"/>
  <c r="O242" i="2"/>
  <c r="M247" i="2"/>
  <c r="P247" i="2"/>
  <c r="N252" i="2"/>
  <c r="Q252" i="2"/>
  <c r="L258" i="2"/>
  <c r="O258" i="2"/>
  <c r="M263" i="2"/>
  <c r="P263" i="2"/>
  <c r="N268" i="2"/>
  <c r="Q268" i="2"/>
  <c r="L274" i="2"/>
  <c r="O274" i="2"/>
  <c r="M279" i="2"/>
  <c r="P279" i="2"/>
  <c r="N284" i="2"/>
  <c r="Q284" i="2"/>
  <c r="L290" i="2"/>
  <c r="O290" i="2"/>
  <c r="M295" i="2"/>
  <c r="P295" i="2"/>
  <c r="N300" i="2"/>
  <c r="Q300" i="2"/>
  <c r="L306" i="2"/>
  <c r="O306" i="2"/>
  <c r="M311" i="2"/>
  <c r="P311" i="2"/>
  <c r="N316" i="2"/>
  <c r="Q316" i="2"/>
  <c r="L322" i="2"/>
  <c r="O322" i="2"/>
  <c r="M327" i="2"/>
  <c r="P327" i="2"/>
  <c r="N332" i="2"/>
  <c r="Q332" i="2"/>
  <c r="L338" i="2"/>
  <c r="O338" i="2"/>
  <c r="M343" i="2"/>
  <c r="P343" i="2"/>
  <c r="N348" i="2"/>
  <c r="Q348" i="2"/>
  <c r="L354" i="2"/>
  <c r="O354" i="2"/>
  <c r="M359" i="2"/>
  <c r="P359" i="2"/>
  <c r="N364" i="2"/>
  <c r="Q364" i="2"/>
  <c r="L370" i="2"/>
  <c r="O370" i="2"/>
  <c r="M375" i="2"/>
  <c r="P375" i="2"/>
  <c r="N380" i="2"/>
  <c r="Q380" i="2"/>
  <c r="L386" i="2"/>
  <c r="O386" i="2"/>
  <c r="M391" i="2"/>
  <c r="P391" i="2"/>
  <c r="N396" i="2"/>
  <c r="Q396" i="2"/>
  <c r="L402" i="2"/>
  <c r="O402" i="2"/>
  <c r="M407" i="2"/>
  <c r="P407" i="2"/>
  <c r="N412" i="2"/>
  <c r="Q412" i="2"/>
  <c r="L418" i="2"/>
  <c r="O418" i="2"/>
  <c r="M423" i="2"/>
  <c r="P423" i="2"/>
  <c r="N428" i="2"/>
  <c r="Q428" i="2"/>
  <c r="L434" i="2"/>
  <c r="O434" i="2"/>
  <c r="M439" i="2"/>
  <c r="P439" i="2"/>
  <c r="N444" i="2"/>
  <c r="Q444" i="2"/>
  <c r="L450" i="2"/>
  <c r="O450" i="2"/>
  <c r="M455" i="2"/>
  <c r="P455" i="2"/>
  <c r="N460" i="2"/>
  <c r="Q460" i="2"/>
  <c r="L466" i="2"/>
  <c r="O466" i="2"/>
  <c r="M471" i="2"/>
  <c r="P471" i="2"/>
  <c r="N476" i="2"/>
  <c r="Q476" i="2"/>
  <c r="L482" i="2"/>
  <c r="O482" i="2"/>
  <c r="M487" i="2"/>
  <c r="P487" i="2"/>
  <c r="N492" i="2"/>
  <c r="Q492" i="2"/>
  <c r="L498" i="2"/>
  <c r="O498" i="2"/>
  <c r="M503" i="2"/>
  <c r="P503" i="2"/>
  <c r="N508" i="2"/>
  <c r="Q508" i="2"/>
  <c r="L514" i="2"/>
  <c r="O514" i="2"/>
  <c r="M519" i="2"/>
  <c r="P519" i="2"/>
  <c r="N524" i="2"/>
  <c r="Q524" i="2"/>
  <c r="L530" i="2"/>
  <c r="O530" i="2"/>
  <c r="M535" i="2"/>
  <c r="P535" i="2"/>
  <c r="N540" i="2"/>
  <c r="Q540" i="2"/>
  <c r="L546" i="2"/>
  <c r="O546" i="2"/>
  <c r="M551" i="2"/>
  <c r="P551" i="2"/>
  <c r="N556" i="2"/>
  <c r="Q556" i="2"/>
  <c r="L562" i="2"/>
  <c r="O562" i="2"/>
  <c r="M567" i="2"/>
  <c r="P567" i="2"/>
  <c r="N572" i="2"/>
  <c r="Q572" i="2"/>
  <c r="L578" i="2"/>
  <c r="O578" i="2"/>
  <c r="M583" i="2"/>
  <c r="P583" i="2"/>
  <c r="N588" i="2"/>
  <c r="Q588" i="2"/>
  <c r="L594" i="2"/>
  <c r="O594" i="2"/>
  <c r="M599" i="2"/>
  <c r="P599" i="2"/>
  <c r="N604" i="2"/>
  <c r="Q604" i="2"/>
  <c r="L610" i="2"/>
  <c r="O610" i="2"/>
  <c r="M615" i="2"/>
  <c r="P615" i="2"/>
  <c r="N620" i="2"/>
  <c r="Q620" i="2"/>
  <c r="L626" i="2"/>
  <c r="O626" i="2"/>
  <c r="M631" i="2"/>
  <c r="P631" i="2"/>
  <c r="N636" i="2"/>
  <c r="Q636" i="2"/>
  <c r="L642" i="2"/>
  <c r="O642" i="2"/>
  <c r="M647" i="2"/>
  <c r="P647" i="2"/>
  <c r="N652" i="2"/>
  <c r="Q652" i="2"/>
  <c r="L658" i="2"/>
  <c r="O658" i="2"/>
  <c r="M663" i="2"/>
  <c r="P663" i="2"/>
  <c r="N668" i="2"/>
  <c r="Q668" i="2"/>
  <c r="L674" i="2"/>
  <c r="O674" i="2"/>
  <c r="M679" i="2"/>
  <c r="P679" i="2"/>
  <c r="Q75" i="2"/>
  <c r="O161" i="2"/>
  <c r="P246" i="2"/>
  <c r="O333" i="2"/>
  <c r="Q697" i="2"/>
  <c r="N678" i="2"/>
  <c r="Q678" i="2"/>
  <c r="L684" i="2"/>
  <c r="O684" i="2"/>
  <c r="M689" i="2"/>
  <c r="P689" i="2"/>
  <c r="N694" i="2"/>
  <c r="Q694" i="2"/>
  <c r="L700" i="2"/>
  <c r="O700" i="2"/>
  <c r="M705" i="2"/>
  <c r="P705" i="2"/>
  <c r="N710" i="2"/>
  <c r="Q710" i="2"/>
  <c r="L716" i="2"/>
  <c r="O716" i="2"/>
  <c r="M721" i="2"/>
  <c r="P721" i="2"/>
  <c r="N726" i="2"/>
  <c r="Q726" i="2"/>
  <c r="L732" i="2"/>
  <c r="O732" i="2"/>
  <c r="M737" i="2"/>
  <c r="P737" i="2"/>
  <c r="N742" i="2"/>
  <c r="Q742" i="2"/>
  <c r="L748" i="2"/>
  <c r="O748" i="2"/>
  <c r="M753" i="2"/>
  <c r="P753" i="2"/>
  <c r="N758" i="2"/>
  <c r="Q758" i="2"/>
  <c r="L764" i="2"/>
  <c r="O764" i="2"/>
  <c r="M769" i="2"/>
  <c r="P769" i="2"/>
  <c r="N774" i="2"/>
  <c r="Q774" i="2"/>
  <c r="L780" i="2"/>
  <c r="O780" i="2"/>
  <c r="M716" i="2"/>
  <c r="P716" i="2"/>
  <c r="N721" i="2"/>
  <c r="Q721" i="2"/>
  <c r="L727" i="2"/>
  <c r="O727" i="2"/>
  <c r="M732" i="2"/>
  <c r="P732" i="2"/>
  <c r="N737" i="2"/>
  <c r="Q737" i="2"/>
  <c r="L743" i="2"/>
  <c r="O743" i="2"/>
  <c r="M748" i="2"/>
  <c r="P748" i="2"/>
  <c r="N753" i="2"/>
  <c r="Q753" i="2"/>
  <c r="L759" i="2"/>
  <c r="O759" i="2"/>
  <c r="M764" i="2"/>
  <c r="P764" i="2"/>
  <c r="N769" i="2"/>
  <c r="Q769" i="2"/>
  <c r="L775" i="2"/>
  <c r="O775" i="2"/>
  <c r="M780" i="2"/>
  <c r="P780" i="2"/>
  <c r="N684" i="2"/>
  <c r="Q684" i="2"/>
  <c r="L690" i="2"/>
  <c r="O690" i="2"/>
  <c r="M695" i="2"/>
  <c r="P695" i="2"/>
  <c r="N700" i="2"/>
  <c r="Q700" i="2"/>
  <c r="L706" i="2"/>
  <c r="O706" i="2"/>
  <c r="M711" i="2"/>
  <c r="P711" i="2"/>
  <c r="N716" i="2"/>
  <c r="Q716" i="2"/>
  <c r="L722" i="2"/>
  <c r="O722" i="2"/>
  <c r="M727" i="2"/>
  <c r="P727" i="2"/>
  <c r="N732" i="2"/>
  <c r="Q732" i="2"/>
  <c r="L738" i="2"/>
  <c r="O738" i="2"/>
  <c r="M743" i="2"/>
  <c r="P743" i="2"/>
  <c r="N748" i="2"/>
  <c r="Q748" i="2"/>
  <c r="L754" i="2"/>
  <c r="O754" i="2"/>
  <c r="M759" i="2"/>
  <c r="P759" i="2"/>
  <c r="N764" i="2"/>
  <c r="Q764" i="2"/>
  <c r="L770" i="2"/>
  <c r="O770" i="2"/>
  <c r="M775" i="2"/>
  <c r="P775" i="2"/>
  <c r="N780" i="2"/>
  <c r="Q780" i="2"/>
  <c r="M706" i="2"/>
  <c r="P706" i="2"/>
  <c r="N711" i="2"/>
  <c r="Q711" i="2"/>
  <c r="L717" i="2"/>
  <c r="O717" i="2"/>
  <c r="M722" i="2"/>
  <c r="P722" i="2"/>
  <c r="N727" i="2"/>
  <c r="Q727" i="2"/>
  <c r="L733" i="2"/>
  <c r="O733" i="2"/>
  <c r="M738" i="2"/>
  <c r="P738" i="2"/>
  <c r="N743" i="2"/>
  <c r="Q743" i="2"/>
  <c r="L749" i="2"/>
  <c r="O749" i="2"/>
  <c r="M754" i="2"/>
  <c r="P754" i="2"/>
  <c r="N759" i="2"/>
  <c r="Q759" i="2"/>
  <c r="L765" i="2"/>
  <c r="O765" i="2"/>
  <c r="M770" i="2"/>
  <c r="P770" i="2"/>
  <c r="N775" i="2"/>
  <c r="Q775" i="2"/>
  <c r="L781" i="2"/>
  <c r="O781" i="2"/>
  <c r="L696" i="2"/>
  <c r="O696" i="2"/>
  <c r="M701" i="2"/>
  <c r="P701" i="2"/>
  <c r="N706" i="2"/>
  <c r="Q706" i="2"/>
  <c r="L712" i="2"/>
  <c r="O712" i="2"/>
  <c r="M717" i="2"/>
  <c r="P717" i="2"/>
  <c r="N722" i="2"/>
  <c r="Q722" i="2"/>
  <c r="L728" i="2"/>
  <c r="O728" i="2"/>
  <c r="M733" i="2"/>
  <c r="P733" i="2"/>
  <c r="N738" i="2"/>
  <c r="Q738" i="2"/>
  <c r="L744" i="2"/>
  <c r="O744" i="2"/>
  <c r="M749" i="2"/>
  <c r="P749" i="2"/>
  <c r="N754" i="2"/>
  <c r="Q754" i="2"/>
  <c r="L760" i="2"/>
  <c r="O760" i="2"/>
  <c r="M765" i="2"/>
  <c r="P765" i="2"/>
  <c r="N770" i="2"/>
  <c r="Q770" i="2"/>
  <c r="L776" i="2"/>
  <c r="O776" i="2"/>
  <c r="M781" i="2"/>
  <c r="P781" i="2"/>
  <c r="N717" i="2"/>
  <c r="Q717" i="2"/>
  <c r="L723" i="2"/>
  <c r="O723" i="2"/>
  <c r="M728" i="2"/>
  <c r="P728" i="2"/>
  <c r="N733" i="2"/>
  <c r="Q733" i="2"/>
  <c r="L739" i="2"/>
  <c r="O739" i="2"/>
  <c r="M744" i="2"/>
  <c r="P744" i="2"/>
  <c r="N749" i="2"/>
  <c r="Q749" i="2"/>
  <c r="L755" i="2"/>
  <c r="O755" i="2"/>
  <c r="M760" i="2"/>
  <c r="P760" i="2"/>
  <c r="N765" i="2"/>
  <c r="Q765" i="2"/>
  <c r="L771" i="2"/>
  <c r="O771" i="2"/>
  <c r="M776" i="2"/>
  <c r="P776" i="2"/>
  <c r="N781" i="2"/>
  <c r="Q781" i="2"/>
  <c r="L718" i="2"/>
  <c r="O718" i="2"/>
  <c r="M723" i="2"/>
  <c r="P723" i="2"/>
  <c r="N728" i="2"/>
  <c r="Q728" i="2"/>
  <c r="L734" i="2"/>
  <c r="O734" i="2"/>
  <c r="M739" i="2"/>
  <c r="P739" i="2"/>
  <c r="N744" i="2"/>
  <c r="Q744" i="2"/>
  <c r="L750" i="2"/>
  <c r="O750" i="2"/>
  <c r="M755" i="2"/>
  <c r="P755" i="2"/>
  <c r="N760" i="2"/>
  <c r="Q760" i="2"/>
  <c r="L766" i="2"/>
  <c r="O766" i="2"/>
  <c r="M771" i="2"/>
  <c r="P771" i="2"/>
  <c r="N776" i="2"/>
  <c r="Q776" i="2"/>
  <c r="L782" i="2"/>
  <c r="O782" i="2"/>
  <c r="N739" i="2"/>
  <c r="Q739" i="2"/>
  <c r="L745" i="2"/>
  <c r="O745" i="2"/>
  <c r="M750" i="2"/>
  <c r="P750" i="2"/>
  <c r="N755" i="2"/>
  <c r="Q755" i="2"/>
  <c r="L761" i="2"/>
  <c r="O761" i="2"/>
  <c r="M766" i="2"/>
  <c r="P766" i="2"/>
  <c r="N771" i="2"/>
  <c r="Q771" i="2"/>
  <c r="L777" i="2"/>
  <c r="O777" i="2"/>
  <c r="M782" i="2"/>
  <c r="P782" i="2"/>
  <c r="P740" i="2"/>
  <c r="N782" i="2"/>
  <c r="Q782" i="2"/>
  <c r="Q745" i="2"/>
  <c r="O751" i="2"/>
  <c r="M751" i="2"/>
  <c r="P751" i="2"/>
  <c r="N756" i="2"/>
  <c r="Q756" i="2"/>
  <c r="L762" i="2"/>
  <c r="O762" i="2"/>
  <c r="M767" i="2"/>
  <c r="P767" i="2"/>
  <c r="N772" i="2"/>
  <c r="Q772" i="2"/>
  <c r="L778" i="2"/>
  <c r="O778" i="2"/>
  <c r="P756" i="2"/>
  <c r="N751" i="2"/>
  <c r="Q751" i="2"/>
  <c r="L757" i="2"/>
  <c r="O757" i="2"/>
  <c r="M762" i="2"/>
  <c r="P762" i="2"/>
  <c r="N767" i="2"/>
  <c r="Q767" i="2"/>
  <c r="L773" i="2"/>
  <c r="O773" i="2"/>
  <c r="M778" i="2"/>
  <c r="P778" i="2"/>
  <c r="Q761" i="2"/>
  <c r="M725" i="2"/>
  <c r="P725" i="2"/>
  <c r="N730" i="2"/>
  <c r="Q730" i="2"/>
  <c r="L736" i="2"/>
  <c r="O736" i="2"/>
  <c r="M741" i="2"/>
  <c r="P741" i="2"/>
  <c r="N746" i="2"/>
  <c r="Q746" i="2"/>
  <c r="L752" i="2"/>
  <c r="O752" i="2"/>
  <c r="M757" i="2"/>
  <c r="P757" i="2"/>
  <c r="N762" i="2"/>
  <c r="Q762" i="2"/>
  <c r="L768" i="2"/>
  <c r="O768" i="2"/>
  <c r="M773" i="2"/>
  <c r="P773" i="2"/>
  <c r="N778" i="2"/>
  <c r="Q778" i="2"/>
  <c r="O767" i="2"/>
  <c r="N709" i="2"/>
  <c r="Q709" i="2"/>
  <c r="L715" i="2"/>
  <c r="O715" i="2"/>
  <c r="M720" i="2"/>
  <c r="P720" i="2"/>
  <c r="N725" i="2"/>
  <c r="Q725" i="2"/>
  <c r="L731" i="2"/>
  <c r="O731" i="2"/>
  <c r="M736" i="2"/>
  <c r="P736" i="2"/>
  <c r="N741" i="2"/>
  <c r="Q741" i="2"/>
  <c r="L747" i="2"/>
  <c r="O747" i="2"/>
  <c r="M752" i="2"/>
  <c r="P752" i="2"/>
  <c r="N757" i="2"/>
  <c r="Q757" i="2"/>
  <c r="L763" i="2"/>
  <c r="O763" i="2"/>
  <c r="M768" i="2"/>
  <c r="P768" i="2"/>
  <c r="N773" i="2"/>
  <c r="Q773" i="2"/>
  <c r="L779" i="2"/>
  <c r="O779" i="2"/>
  <c r="P772" i="2"/>
  <c r="N720" i="2"/>
  <c r="Q720" i="2"/>
  <c r="L726" i="2"/>
  <c r="O726" i="2"/>
  <c r="M731" i="2"/>
  <c r="P731" i="2"/>
  <c r="N736" i="2"/>
  <c r="Q736" i="2"/>
  <c r="L742" i="2"/>
  <c r="O742" i="2"/>
  <c r="M747" i="2"/>
  <c r="P747" i="2"/>
  <c r="N752" i="2"/>
  <c r="Q752" i="2"/>
  <c r="L758" i="2"/>
  <c r="O758" i="2"/>
  <c r="M763" i="2"/>
  <c r="P763" i="2"/>
  <c r="N768" i="2"/>
  <c r="Q768" i="2"/>
  <c r="L774" i="2"/>
  <c r="O774" i="2"/>
  <c r="M779" i="2"/>
  <c r="P779" i="2"/>
  <c r="Q777" i="2"/>
</calcChain>
</file>

<file path=xl/sharedStrings.xml><?xml version="1.0" encoding="utf-8"?>
<sst xmlns="http://schemas.openxmlformats.org/spreadsheetml/2006/main" count="59" uniqueCount="30">
  <si>
    <t>product_id</t>
  </si>
  <si>
    <t>tn</t>
  </si>
  <si>
    <t>tn 0.9</t>
  </si>
  <si>
    <t>tn 0.8</t>
  </si>
  <si>
    <t>tn 0.7</t>
  </si>
  <si>
    <t>tn autogluon</t>
  </si>
  <si>
    <t>0.7+Gluon</t>
  </si>
  <si>
    <t>0.8+Gluon</t>
  </si>
  <si>
    <t>0.9+Gluon</t>
  </si>
  <si>
    <t>pred reg lineal</t>
  </si>
  <si>
    <t>pred 0.7</t>
  </si>
  <si>
    <t>pred 0.8</t>
  </si>
  <si>
    <t>pred 0.9</t>
  </si>
  <si>
    <t>pred reg l</t>
  </si>
  <si>
    <t>0.7+RegL</t>
  </si>
  <si>
    <t>0.8+RegL</t>
  </si>
  <si>
    <t>0.9+RegL</t>
  </si>
  <si>
    <t>pred 8</t>
  </si>
  <si>
    <t>Pred 8</t>
  </si>
  <si>
    <t>Pred 8 + RL</t>
  </si>
  <si>
    <t>pred 11</t>
  </si>
  <si>
    <t>Pred11 + RL</t>
  </si>
  <si>
    <t>Pred 11</t>
  </si>
  <si>
    <t>NA</t>
  </si>
  <si>
    <t>Pred 12 + RL</t>
  </si>
  <si>
    <t>pred 12</t>
  </si>
  <si>
    <t>Pred 12</t>
  </si>
  <si>
    <t>pred 13</t>
  </si>
  <si>
    <t>Pred 13</t>
  </si>
  <si>
    <t>Pred 13 + 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</si>
</sst>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43" fontId="0" fillId="0" borderId="0" xfId="1" quotePrefix="1" applyFont="1"/>
    <xf numFmtId="43" fontId="0" fillId="0" borderId="0" xfId="1" applyFont="1"/>
    <xf numFmtId="0" fontId="2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B056E-43DE-4A4C-B533-38423138A0C7}">
  <dimension ref="A1:W782"/>
  <sheetViews>
    <sheetView tabSelected="1" zoomScale="115" zoomScaleNormal="115" workbookViewId="0">
      <selection activeCell="V2" sqref="V2"/>
    </sheetView>
  </sheetViews>
  <sheetFormatPr baseColWidth="10" defaultRowHeight="15" outlineLevelCol="1" x14ac:dyDescent="0.25"/>
  <cols>
    <col min="2" max="2" width="14.42578125" hidden="1" customWidth="1" outlineLevel="1"/>
    <col min="3" max="5" width="12" hidden="1" customWidth="1" outlineLevel="1"/>
    <col min="6" max="6" width="12" customWidth="1" collapsed="1"/>
    <col min="7" max="9" width="12" hidden="1" customWidth="1" outlineLevel="1"/>
    <col min="10" max="10" width="12" customWidth="1" collapsed="1"/>
    <col min="12" max="19" width="11.42578125" customWidth="1" outlineLevel="1"/>
  </cols>
  <sheetData>
    <row r="1" spans="1:23" x14ac:dyDescent="0.25">
      <c r="L1">
        <v>0.39900000000000002</v>
      </c>
      <c r="M1">
        <v>0.32800000000000001</v>
      </c>
      <c r="N1">
        <v>0.49299999999999999</v>
      </c>
      <c r="O1">
        <v>0.39900000000000002</v>
      </c>
      <c r="P1">
        <v>0.33</v>
      </c>
      <c r="Q1" t="s">
        <v>23</v>
      </c>
      <c r="R1">
        <v>0.29499999999999998</v>
      </c>
      <c r="S1">
        <v>0.34799999999999998</v>
      </c>
      <c r="T1">
        <v>0.26900000000000002</v>
      </c>
      <c r="U1">
        <v>0.42899999999999999</v>
      </c>
      <c r="V1">
        <v>0.26300000000000001</v>
      </c>
      <c r="W1">
        <v>0.36099999999999999</v>
      </c>
    </row>
    <row r="2" spans="1:23" x14ac:dyDescent="0.25">
      <c r="A2" t="s">
        <v>0</v>
      </c>
      <c r="B2" t="s">
        <v>5</v>
      </c>
      <c r="C2" t="s">
        <v>10</v>
      </c>
      <c r="D2" t="s">
        <v>11</v>
      </c>
      <c r="E2" t="s">
        <v>12</v>
      </c>
      <c r="F2" t="s">
        <v>13</v>
      </c>
      <c r="G2" t="s">
        <v>18</v>
      </c>
      <c r="H2" t="s">
        <v>22</v>
      </c>
      <c r="I2" t="s">
        <v>26</v>
      </c>
      <c r="J2" t="s">
        <v>28</v>
      </c>
      <c r="L2" t="s">
        <v>6</v>
      </c>
      <c r="M2" t="s">
        <v>7</v>
      </c>
      <c r="N2" t="s">
        <v>8</v>
      </c>
      <c r="O2" t="s">
        <v>14</v>
      </c>
      <c r="P2" t="s">
        <v>15</v>
      </c>
      <c r="Q2" t="s">
        <v>16</v>
      </c>
      <c r="R2" s="4" t="s">
        <v>19</v>
      </c>
      <c r="S2" t="s">
        <v>21</v>
      </c>
      <c r="T2" t="s">
        <v>24</v>
      </c>
      <c r="U2" t="s">
        <v>29</v>
      </c>
    </row>
    <row r="3" spans="1:23" x14ac:dyDescent="0.25">
      <c r="A3">
        <v>20001</v>
      </c>
      <c r="B3" s="2">
        <v>1300.65410931771</v>
      </c>
      <c r="C3" s="3">
        <f>+_xlfn.IFNA(VLOOKUP(A3,Subs!$I$1:$J$116,2,FALSE),"")</f>
        <v>1449.9964649906899</v>
      </c>
      <c r="D3" s="3">
        <f>+_xlfn.IFNA(VLOOKUP(A3,Subs!$E$1:$F$177,2,FALSE),"")</f>
        <v>1406.87048709647</v>
      </c>
      <c r="E3" s="3">
        <f>+_xlfn.IFNA(VLOOKUP(A3,Subs!$A$1:$B$314,2,FALSE),"")</f>
        <v>1553.1186296056701</v>
      </c>
      <c r="F3" s="3">
        <f>+_xlfn.IFNA(VLOOKUP(A3,Subs!$N$1:$O$781,2,),"")</f>
        <v>1162.7075252208399</v>
      </c>
      <c r="G3" s="3">
        <f>+_xlfn.IFNA(VLOOKUP(A3,Subs!$Q$1:$R$34,2,),"")</f>
        <v>1624.4926285685499</v>
      </c>
      <c r="H3" s="3">
        <f>+_xlfn.IFNA(VLOOKUP(A3,Subs!$T$1:$U$97,2,FALSE),"")</f>
        <v>1412.96866069319</v>
      </c>
      <c r="I3" s="3" t="str">
        <f>+_xlfn.IFNA(VLOOKUP(A3,Subs!$W$1:$X$49,2,FALSE),"")</f>
        <v/>
      </c>
      <c r="J3" s="3">
        <f>+_xlfn.IFNA(VLOOKUP(A3,Subs!$Z$1:$AA$153,2,FALSE),"")</f>
        <v>1393.47888527791</v>
      </c>
      <c r="L3">
        <f>+IF(C3="",B3,C3)</f>
        <v>1449.9964649906899</v>
      </c>
      <c r="M3">
        <f>+IF(D3="",B3,D3)</f>
        <v>1406.87048709647</v>
      </c>
      <c r="N3">
        <f>+IF(E3="",B3,E3)</f>
        <v>1553.1186296056701</v>
      </c>
      <c r="O3">
        <f>+IF(C3="",F3,C3)</f>
        <v>1449.9964649906899</v>
      </c>
      <c r="P3">
        <f>+IF(D3="",F3,D3)</f>
        <v>1406.87048709647</v>
      </c>
      <c r="Q3">
        <f>+IF(E3="",F3,E3)</f>
        <v>1553.1186296056701</v>
      </c>
      <c r="R3">
        <f>+IF(G3="",F3,G3)</f>
        <v>1624.4926285685499</v>
      </c>
      <c r="S3">
        <f>+IF(H3="",F3,H3)</f>
        <v>1412.96866069319</v>
      </c>
      <c r="T3">
        <f>+IF(I3="",F3,I3)</f>
        <v>1162.7075252208399</v>
      </c>
      <c r="U3">
        <f>+IF(J3="",$F3,J3)</f>
        <v>1393.47888527791</v>
      </c>
    </row>
    <row r="4" spans="1:23" x14ac:dyDescent="0.25">
      <c r="A4">
        <v>20002</v>
      </c>
      <c r="B4" s="2">
        <v>1052.1860296105699</v>
      </c>
      <c r="C4" s="3">
        <f>+_xlfn.IFNA(VLOOKUP(A4,Subs!$I$1:$J$116,2,FALSE),"")</f>
        <v>1192.9876730216699</v>
      </c>
      <c r="D4" s="3">
        <f>+_xlfn.IFNA(VLOOKUP(A4,Subs!$E$1:$F$177,2,FALSE),"")</f>
        <v>1154.86335360935</v>
      </c>
      <c r="E4" s="3">
        <f>+_xlfn.IFNA(VLOOKUP(A4,Subs!$A$1:$B$314,2,FALSE),"")</f>
        <v>1169.7765096579501</v>
      </c>
      <c r="F4" s="3">
        <f>+_xlfn.IFNA(VLOOKUP(A4,Subs!$N$1:$O$781,2,),"")</f>
        <v>1183.64060419715</v>
      </c>
      <c r="G4" s="3">
        <f>+_xlfn.IFNA(VLOOKUP(A4,Subs!$Q$1:$R$34,2,),"")</f>
        <v>1197.32582380739</v>
      </c>
      <c r="H4" s="3">
        <f>+_xlfn.IFNA(VLOOKUP(A4,Subs!$T$1:$U$97,2,FALSE),"")</f>
        <v>1071.2707085208101</v>
      </c>
      <c r="I4" s="3" t="str">
        <f>+_xlfn.IFNA(VLOOKUP(A4,Subs!$W$1:$X$49,2,FALSE),"")</f>
        <v/>
      </c>
      <c r="J4" s="3">
        <f>+_xlfn.IFNA(VLOOKUP(A4,Subs!$Z$1:$AA$153,2,FALSE),"")</f>
        <v>1154.0291353078301</v>
      </c>
      <c r="L4">
        <f t="shared" ref="L4:L67" si="0">+IF(C4="",B4,C4)</f>
        <v>1192.9876730216699</v>
      </c>
      <c r="M4">
        <f t="shared" ref="M4:M67" si="1">+IF(D4="",B4,D4)</f>
        <v>1154.86335360935</v>
      </c>
      <c r="N4">
        <f t="shared" ref="N4:N67" si="2">+IF(E4="",B4,E4)</f>
        <v>1169.7765096579501</v>
      </c>
      <c r="O4">
        <f t="shared" ref="O4:O67" si="3">+IF(C4="",F4,C4)</f>
        <v>1192.9876730216699</v>
      </c>
      <c r="P4">
        <f t="shared" ref="P4:P67" si="4">+IF(D4="",F4,D4)</f>
        <v>1154.86335360935</v>
      </c>
      <c r="Q4">
        <f t="shared" ref="Q4:Q67" si="5">+IF(E4="",F4,E4)</f>
        <v>1169.7765096579501</v>
      </c>
      <c r="R4">
        <f t="shared" ref="R4:R67" si="6">+IF(G4="",F4,G4)</f>
        <v>1197.32582380739</v>
      </c>
      <c r="S4">
        <f t="shared" ref="S4:S67" si="7">+IF(H4="",F4,H4)</f>
        <v>1071.2707085208101</v>
      </c>
      <c r="T4">
        <f t="shared" ref="T4:T67" si="8">+IF(I4="",F4,I4)</f>
        <v>1183.64060419715</v>
      </c>
      <c r="U4">
        <f t="shared" ref="U4:U67" si="9">+IF(J4="",$F4,J4)</f>
        <v>1154.0291353078301</v>
      </c>
    </row>
    <row r="5" spans="1:23" x14ac:dyDescent="0.25">
      <c r="A5">
        <v>20003</v>
      </c>
      <c r="B5" s="2">
        <v>735.65506583644105</v>
      </c>
      <c r="C5" s="3">
        <f>+_xlfn.IFNA(VLOOKUP(A5,Subs!$I$1:$J$116,2,FALSE),"")</f>
        <v>727.52771287371695</v>
      </c>
      <c r="D5" s="3">
        <f>+_xlfn.IFNA(VLOOKUP(A5,Subs!$E$1:$F$177,2,FALSE),"")</f>
        <v>726.10859483326897</v>
      </c>
      <c r="E5" s="3">
        <f>+_xlfn.IFNA(VLOOKUP(A5,Subs!$A$1:$B$314,2,FALSE),"")</f>
        <v>819.46873481483306</v>
      </c>
      <c r="F5" s="3">
        <f>+_xlfn.IFNA(VLOOKUP(A5,Subs!$N$1:$O$781,2,),"")</f>
        <v>684.76393051383798</v>
      </c>
      <c r="G5" s="3">
        <f>+_xlfn.IFNA(VLOOKUP(A5,Subs!$Q$1:$R$34,2,),"")</f>
        <v>793.68547342030001</v>
      </c>
      <c r="H5" s="3" t="str">
        <f>+_xlfn.IFNA(VLOOKUP(A5,Subs!$T$1:$U$97,2,FALSE),"")</f>
        <v/>
      </c>
      <c r="I5" s="3">
        <f>+_xlfn.IFNA(VLOOKUP(A5,Subs!$W$1:$X$49,2,FALSE),"")</f>
        <v>658.97205187548502</v>
      </c>
      <c r="J5" s="3">
        <f>+_xlfn.IFNA(VLOOKUP(A5,Subs!$Z$1:$AA$153,2,FALSE),"")</f>
        <v>712.86687821832197</v>
      </c>
      <c r="L5">
        <f t="shared" si="0"/>
        <v>727.52771287371695</v>
      </c>
      <c r="M5">
        <f t="shared" si="1"/>
        <v>726.10859483326897</v>
      </c>
      <c r="N5">
        <f t="shared" si="2"/>
        <v>819.46873481483306</v>
      </c>
      <c r="O5">
        <f t="shared" si="3"/>
        <v>727.52771287371695</v>
      </c>
      <c r="P5">
        <f t="shared" si="4"/>
        <v>726.10859483326897</v>
      </c>
      <c r="Q5">
        <f t="shared" si="5"/>
        <v>819.46873481483306</v>
      </c>
      <c r="R5">
        <f t="shared" si="6"/>
        <v>793.68547342030001</v>
      </c>
      <c r="S5">
        <f t="shared" si="7"/>
        <v>684.76393051383798</v>
      </c>
      <c r="T5">
        <f t="shared" si="8"/>
        <v>658.97205187548502</v>
      </c>
      <c r="U5">
        <f t="shared" si="9"/>
        <v>712.86687821832197</v>
      </c>
    </row>
    <row r="6" spans="1:23" x14ac:dyDescent="0.25">
      <c r="A6">
        <v>20004</v>
      </c>
      <c r="B6" s="3">
        <v>559.44410282633703</v>
      </c>
      <c r="C6" s="3">
        <f>+_xlfn.IFNA(VLOOKUP(A6,Subs!$I$1:$J$116,2,FALSE),"")</f>
        <v>407.611224452697</v>
      </c>
      <c r="D6" s="3">
        <f>+_xlfn.IFNA(VLOOKUP(A6,Subs!$E$1:$F$177,2,FALSE),"")</f>
        <v>468.85143667183701</v>
      </c>
      <c r="E6" s="3">
        <f>+_xlfn.IFNA(VLOOKUP(A6,Subs!$A$1:$B$314,2,FALSE),"")</f>
        <v>478.69169065761298</v>
      </c>
      <c r="F6" s="3">
        <f>+_xlfn.IFNA(VLOOKUP(A6,Subs!$N$1:$O$781,2,),"")</f>
        <v>580.48496112890905</v>
      </c>
      <c r="G6" s="3" t="str">
        <f>+_xlfn.IFNA(VLOOKUP(A6,Subs!$Q$1:$R$34,2,),"")</f>
        <v/>
      </c>
      <c r="H6" s="3" t="str">
        <f>+_xlfn.IFNA(VLOOKUP(A6,Subs!$T$1:$U$97,2,FALSE),"")</f>
        <v/>
      </c>
      <c r="I6" s="3">
        <f>+_xlfn.IFNA(VLOOKUP(A6,Subs!$W$1:$X$49,2,FALSE),"")</f>
        <v>475.25589633792401</v>
      </c>
      <c r="J6" s="3">
        <f>+_xlfn.IFNA(VLOOKUP(A6,Subs!$Z$1:$AA$153,2,FALSE),"")</f>
        <v>442.48669975075302</v>
      </c>
      <c r="L6">
        <f t="shared" si="0"/>
        <v>407.611224452697</v>
      </c>
      <c r="M6">
        <f t="shared" si="1"/>
        <v>468.85143667183701</v>
      </c>
      <c r="N6">
        <f t="shared" si="2"/>
        <v>478.69169065761298</v>
      </c>
      <c r="O6">
        <f t="shared" si="3"/>
        <v>407.611224452697</v>
      </c>
      <c r="P6">
        <f t="shared" si="4"/>
        <v>468.85143667183701</v>
      </c>
      <c r="Q6">
        <f t="shared" si="5"/>
        <v>478.69169065761298</v>
      </c>
      <c r="R6">
        <f t="shared" si="6"/>
        <v>580.48496112890905</v>
      </c>
      <c r="S6">
        <f t="shared" si="7"/>
        <v>580.48496112890905</v>
      </c>
      <c r="T6">
        <f t="shared" si="8"/>
        <v>475.25589633792401</v>
      </c>
      <c r="U6">
        <f t="shared" si="9"/>
        <v>442.48669975075302</v>
      </c>
    </row>
    <row r="7" spans="1:23" x14ac:dyDescent="0.25">
      <c r="A7">
        <v>20005</v>
      </c>
      <c r="B7" s="2">
        <v>533.53692427531496</v>
      </c>
      <c r="C7" s="3">
        <f>+_xlfn.IFNA(VLOOKUP(A7,Subs!$I$1:$J$116,2,FALSE),"")</f>
        <v>453.23073609764998</v>
      </c>
      <c r="D7" s="3">
        <f>+_xlfn.IFNA(VLOOKUP(A7,Subs!$E$1:$F$177,2,FALSE),"")</f>
        <v>513.12024541997698</v>
      </c>
      <c r="E7" s="3">
        <f>+_xlfn.IFNA(VLOOKUP(A7,Subs!$A$1:$B$314,2,FALSE),"")</f>
        <v>467.93986026608502</v>
      </c>
      <c r="F7" s="3">
        <f>+_xlfn.IFNA(VLOOKUP(A7,Subs!$N$1:$O$781,2,),"")</f>
        <v>563.56078023049895</v>
      </c>
      <c r="G7" s="3" t="str">
        <f>+_xlfn.IFNA(VLOOKUP(A7,Subs!$Q$1:$R$34,2,),"")</f>
        <v/>
      </c>
      <c r="H7" s="3" t="str">
        <f>+_xlfn.IFNA(VLOOKUP(A7,Subs!$T$1:$U$97,2,FALSE),"")</f>
        <v/>
      </c>
      <c r="I7" s="3">
        <f>+_xlfn.IFNA(VLOOKUP(A7,Subs!$W$1:$X$49,2,FALSE),"")</f>
        <v>428.90626673196499</v>
      </c>
      <c r="J7" s="3">
        <f>+_xlfn.IFNA(VLOOKUP(A7,Subs!$Z$1:$AA$153,2,FALSE),"")</f>
        <v>442.26186550246598</v>
      </c>
      <c r="L7">
        <f t="shared" si="0"/>
        <v>453.23073609764998</v>
      </c>
      <c r="M7">
        <f t="shared" si="1"/>
        <v>513.12024541997698</v>
      </c>
      <c r="N7">
        <f t="shared" si="2"/>
        <v>467.93986026608502</v>
      </c>
      <c r="O7">
        <f t="shared" si="3"/>
        <v>453.23073609764998</v>
      </c>
      <c r="P7">
        <f t="shared" si="4"/>
        <v>513.12024541997698</v>
      </c>
      <c r="Q7">
        <f t="shared" si="5"/>
        <v>467.93986026608502</v>
      </c>
      <c r="R7">
        <f t="shared" si="6"/>
        <v>563.56078023049895</v>
      </c>
      <c r="S7">
        <f t="shared" si="7"/>
        <v>563.56078023049895</v>
      </c>
      <c r="T7">
        <f t="shared" si="8"/>
        <v>428.90626673196499</v>
      </c>
      <c r="U7">
        <f t="shared" si="9"/>
        <v>442.26186550246598</v>
      </c>
    </row>
    <row r="8" spans="1:23" x14ac:dyDescent="0.25">
      <c r="A8">
        <v>20006</v>
      </c>
      <c r="B8" s="2">
        <v>461.95372809439601</v>
      </c>
      <c r="C8" s="3">
        <f>+_xlfn.IFNA(VLOOKUP(A8,Subs!$I$1:$J$116,2,FALSE),"")</f>
        <v>268.85963532891998</v>
      </c>
      <c r="D8" s="3">
        <f>+_xlfn.IFNA(VLOOKUP(A8,Subs!$E$1:$F$177,2,FALSE),"")</f>
        <v>321.07100371078701</v>
      </c>
      <c r="E8" s="3">
        <f>+_xlfn.IFNA(VLOOKUP(A8,Subs!$A$1:$B$314,2,FALSE),"")</f>
        <v>283.3485055333</v>
      </c>
      <c r="F8" s="3">
        <f>+_xlfn.IFNA(VLOOKUP(A8,Subs!$N$1:$O$781,2,),"")</f>
        <v>482.88686657402599</v>
      </c>
      <c r="G8" s="3">
        <f>+_xlfn.IFNA(VLOOKUP(A8,Subs!$Q$1:$R$34,2,),"")</f>
        <v>441.94452122594299</v>
      </c>
      <c r="H8" s="3">
        <f>+_xlfn.IFNA(VLOOKUP(A8,Subs!$T$1:$U$97,2,FALSE),"")</f>
        <v>320.911605284563</v>
      </c>
      <c r="I8" s="3" t="str">
        <f>+_xlfn.IFNA(VLOOKUP(A8,Subs!$W$1:$X$49,2,FALSE),"")</f>
        <v/>
      </c>
      <c r="J8" s="3">
        <f>+_xlfn.IFNA(VLOOKUP(A8,Subs!$Z$1:$AA$153,2,FALSE),"")</f>
        <v>243.463196916134</v>
      </c>
      <c r="L8">
        <f t="shared" si="0"/>
        <v>268.85963532891998</v>
      </c>
      <c r="M8">
        <f t="shared" si="1"/>
        <v>321.07100371078701</v>
      </c>
      <c r="N8">
        <f t="shared" si="2"/>
        <v>283.3485055333</v>
      </c>
      <c r="O8">
        <f t="shared" si="3"/>
        <v>268.85963532891998</v>
      </c>
      <c r="P8">
        <f t="shared" si="4"/>
        <v>321.07100371078701</v>
      </c>
      <c r="Q8">
        <f t="shared" si="5"/>
        <v>283.3485055333</v>
      </c>
      <c r="R8">
        <f t="shared" si="6"/>
        <v>441.94452122594299</v>
      </c>
      <c r="S8">
        <f t="shared" si="7"/>
        <v>320.911605284563</v>
      </c>
      <c r="T8">
        <f t="shared" si="8"/>
        <v>482.88686657402599</v>
      </c>
      <c r="U8">
        <f t="shared" si="9"/>
        <v>243.463196916134</v>
      </c>
    </row>
    <row r="9" spans="1:23" x14ac:dyDescent="0.25">
      <c r="A9">
        <v>20007</v>
      </c>
      <c r="B9" s="2">
        <v>414.33113118254198</v>
      </c>
      <c r="C9" s="3">
        <f>+_xlfn.IFNA(VLOOKUP(A9,Subs!$I$1:$J$116,2,FALSE),"")</f>
        <v>277.28626592962001</v>
      </c>
      <c r="D9" s="3">
        <f>+_xlfn.IFNA(VLOOKUP(A9,Subs!$E$1:$F$177,2,FALSE),"")</f>
        <v>346.43644582759703</v>
      </c>
      <c r="E9" s="3">
        <f>+_xlfn.IFNA(VLOOKUP(A9,Subs!$A$1:$B$314,2,FALSE),"")</f>
        <v>316.89490646524501</v>
      </c>
      <c r="F9" s="3">
        <f>+_xlfn.IFNA(VLOOKUP(A9,Subs!$N$1:$O$781,2,),"")</f>
        <v>390.924420062747</v>
      </c>
      <c r="G9" s="3" t="str">
        <f>+_xlfn.IFNA(VLOOKUP(A9,Subs!$Q$1:$R$34,2,),"")</f>
        <v/>
      </c>
      <c r="H9" s="3">
        <f>+_xlfn.IFNA(VLOOKUP(A9,Subs!$T$1:$U$97,2,FALSE),"")</f>
        <v>293.04008605566997</v>
      </c>
      <c r="I9" s="3" t="str">
        <f>+_xlfn.IFNA(VLOOKUP(A9,Subs!$W$1:$X$49,2,FALSE),"")</f>
        <v/>
      </c>
      <c r="J9" s="3">
        <f>+_xlfn.IFNA(VLOOKUP(A9,Subs!$Z$1:$AA$153,2,FALSE),"")</f>
        <v>301.56041630262001</v>
      </c>
      <c r="L9">
        <f t="shared" si="0"/>
        <v>277.28626592962001</v>
      </c>
      <c r="M9">
        <f t="shared" si="1"/>
        <v>346.43644582759703</v>
      </c>
      <c r="N9">
        <f t="shared" si="2"/>
        <v>316.89490646524501</v>
      </c>
      <c r="O9">
        <f t="shared" si="3"/>
        <v>277.28626592962001</v>
      </c>
      <c r="P9">
        <f t="shared" si="4"/>
        <v>346.43644582759703</v>
      </c>
      <c r="Q9">
        <f t="shared" si="5"/>
        <v>316.89490646524501</v>
      </c>
      <c r="R9">
        <f t="shared" si="6"/>
        <v>390.924420062747</v>
      </c>
      <c r="S9">
        <f t="shared" si="7"/>
        <v>293.04008605566997</v>
      </c>
      <c r="T9">
        <f t="shared" si="8"/>
        <v>390.924420062747</v>
      </c>
      <c r="U9">
        <f t="shared" si="9"/>
        <v>301.56041630262001</v>
      </c>
    </row>
    <row r="10" spans="1:23" x14ac:dyDescent="0.25">
      <c r="A10">
        <v>20008</v>
      </c>
      <c r="B10" s="2">
        <v>401.90298649480502</v>
      </c>
      <c r="C10" s="3">
        <f>+_xlfn.IFNA(VLOOKUP(A10,Subs!$I$1:$J$116,2,FALSE),"")</f>
        <v>207.15919399470701</v>
      </c>
      <c r="D10" s="3">
        <f>+_xlfn.IFNA(VLOOKUP(A10,Subs!$E$1:$F$177,2,FALSE),"")</f>
        <v>239.38462661145999</v>
      </c>
      <c r="E10" s="3">
        <f>+_xlfn.IFNA(VLOOKUP(A10,Subs!$A$1:$B$314,2,FALSE),"")</f>
        <v>204.93859554812801</v>
      </c>
      <c r="F10" s="3">
        <f>+_xlfn.IFNA(VLOOKUP(A10,Subs!$N$1:$O$781,2,),"")</f>
        <v>422.340198725172</v>
      </c>
      <c r="G10" s="3">
        <f>+_xlfn.IFNA(VLOOKUP(A10,Subs!$Q$1:$R$34,2,),"")</f>
        <v>407.65423081816198</v>
      </c>
      <c r="H10" s="3">
        <f>+_xlfn.IFNA(VLOOKUP(A10,Subs!$T$1:$U$97,2,FALSE),"")</f>
        <v>224.51657413367701</v>
      </c>
      <c r="I10" s="3" t="str">
        <f>+_xlfn.IFNA(VLOOKUP(A10,Subs!$W$1:$X$49,2,FALSE),"")</f>
        <v/>
      </c>
      <c r="J10" s="3">
        <f>+_xlfn.IFNA(VLOOKUP(A10,Subs!$Z$1:$AA$153,2,FALSE),"")</f>
        <v>194.72514445063399</v>
      </c>
      <c r="L10">
        <f t="shared" si="0"/>
        <v>207.15919399470701</v>
      </c>
      <c r="M10">
        <f t="shared" si="1"/>
        <v>239.38462661145999</v>
      </c>
      <c r="N10">
        <f t="shared" si="2"/>
        <v>204.93859554812801</v>
      </c>
      <c r="O10">
        <f t="shared" si="3"/>
        <v>207.15919399470701</v>
      </c>
      <c r="P10">
        <f t="shared" si="4"/>
        <v>239.38462661145999</v>
      </c>
      <c r="Q10">
        <f t="shared" si="5"/>
        <v>204.93859554812801</v>
      </c>
      <c r="R10">
        <f t="shared" si="6"/>
        <v>407.65423081816198</v>
      </c>
      <c r="S10">
        <f t="shared" si="7"/>
        <v>224.51657413367701</v>
      </c>
      <c r="T10">
        <f t="shared" si="8"/>
        <v>422.340198725172</v>
      </c>
      <c r="U10">
        <f t="shared" si="9"/>
        <v>194.72514445063399</v>
      </c>
    </row>
    <row r="11" spans="1:23" x14ac:dyDescent="0.25">
      <c r="A11">
        <v>20009</v>
      </c>
      <c r="B11" s="3">
        <v>460.17924547625398</v>
      </c>
      <c r="C11" s="3">
        <f>+_xlfn.IFNA(VLOOKUP(A11,Subs!$I$1:$J$116,2,FALSE),"")</f>
        <v>498.31482268572699</v>
      </c>
      <c r="D11" s="3">
        <f>+_xlfn.IFNA(VLOOKUP(A11,Subs!$E$1:$F$177,2,FALSE),"")</f>
        <v>477.59116760073198</v>
      </c>
      <c r="E11" s="3">
        <f>+_xlfn.IFNA(VLOOKUP(A11,Subs!$A$1:$B$314,2,FALSE),"")</f>
        <v>475.40142708697101</v>
      </c>
      <c r="F11" s="3">
        <f>+_xlfn.IFNA(VLOOKUP(A11,Subs!$N$1:$O$781,2,),"")</f>
        <v>450.56061756997201</v>
      </c>
      <c r="G11" s="3" t="str">
        <f>+_xlfn.IFNA(VLOOKUP(A11,Subs!$Q$1:$R$34,2,),"")</f>
        <v/>
      </c>
      <c r="H11" s="3">
        <f>+_xlfn.IFNA(VLOOKUP(A11,Subs!$T$1:$U$97,2,FALSE),"")</f>
        <v>473.93974415611802</v>
      </c>
      <c r="I11" s="3" t="str">
        <f>+_xlfn.IFNA(VLOOKUP(A11,Subs!$W$1:$X$49,2,FALSE),"")</f>
        <v/>
      </c>
      <c r="J11" s="3">
        <f>+_xlfn.IFNA(VLOOKUP(A11,Subs!$Z$1:$AA$153,2,FALSE),"")</f>
        <v>403.71693466778402</v>
      </c>
      <c r="L11">
        <f t="shared" si="0"/>
        <v>498.31482268572699</v>
      </c>
      <c r="M11">
        <f t="shared" si="1"/>
        <v>477.59116760073198</v>
      </c>
      <c r="N11">
        <f t="shared" si="2"/>
        <v>475.40142708697101</v>
      </c>
      <c r="O11">
        <f t="shared" si="3"/>
        <v>498.31482268572699</v>
      </c>
      <c r="P11">
        <f t="shared" si="4"/>
        <v>477.59116760073198</v>
      </c>
      <c r="Q11">
        <f t="shared" si="5"/>
        <v>475.40142708697101</v>
      </c>
      <c r="R11">
        <f t="shared" si="6"/>
        <v>450.56061756997201</v>
      </c>
      <c r="S11">
        <f t="shared" si="7"/>
        <v>473.93974415611802</v>
      </c>
      <c r="T11">
        <f t="shared" si="8"/>
        <v>450.56061756997201</v>
      </c>
      <c r="U11">
        <f t="shared" si="9"/>
        <v>403.71693466778402</v>
      </c>
    </row>
    <row r="12" spans="1:23" x14ac:dyDescent="0.25">
      <c r="A12">
        <v>20010</v>
      </c>
      <c r="B12" s="2">
        <v>398.16704832748201</v>
      </c>
      <c r="C12" s="3">
        <f>+_xlfn.IFNA(VLOOKUP(A12,Subs!$I$1:$J$116,2,FALSE),"")</f>
        <v>445.42618164301803</v>
      </c>
      <c r="D12" s="3">
        <f>+_xlfn.IFNA(VLOOKUP(A12,Subs!$E$1:$F$177,2,FALSE),"")</f>
        <v>474.908651559563</v>
      </c>
      <c r="E12" s="3">
        <f>+_xlfn.IFNA(VLOOKUP(A12,Subs!$A$1:$B$314,2,FALSE),"")</f>
        <v>516.10896332187599</v>
      </c>
      <c r="F12" s="3">
        <f>+_xlfn.IFNA(VLOOKUP(A12,Subs!$N$1:$O$781,2,),"")</f>
        <v>418.68988843005002</v>
      </c>
      <c r="G12" s="3">
        <f>+_xlfn.IFNA(VLOOKUP(A12,Subs!$Q$1:$R$34,2,),"")</f>
        <v>772.28441563367699</v>
      </c>
      <c r="H12" s="3">
        <f>+_xlfn.IFNA(VLOOKUP(A12,Subs!$T$1:$U$97,2,FALSE),"")</f>
        <v>540.05018996765398</v>
      </c>
      <c r="I12" s="3" t="str">
        <f>+_xlfn.IFNA(VLOOKUP(A12,Subs!$W$1:$X$49,2,FALSE),"")</f>
        <v/>
      </c>
      <c r="J12" s="3">
        <f>+_xlfn.IFNA(VLOOKUP(A12,Subs!$Z$1:$AA$153,2,FALSE),"")</f>
        <v>510.24087516055698</v>
      </c>
      <c r="L12">
        <f t="shared" si="0"/>
        <v>445.42618164301803</v>
      </c>
      <c r="M12">
        <f t="shared" si="1"/>
        <v>474.908651559563</v>
      </c>
      <c r="N12">
        <f t="shared" si="2"/>
        <v>516.10896332187599</v>
      </c>
      <c r="O12">
        <f t="shared" si="3"/>
        <v>445.42618164301803</v>
      </c>
      <c r="P12">
        <f t="shared" si="4"/>
        <v>474.908651559563</v>
      </c>
      <c r="Q12">
        <f t="shared" si="5"/>
        <v>516.10896332187599</v>
      </c>
      <c r="R12">
        <f t="shared" si="6"/>
        <v>772.28441563367699</v>
      </c>
      <c r="S12">
        <f t="shared" si="7"/>
        <v>540.05018996765398</v>
      </c>
      <c r="T12">
        <f t="shared" si="8"/>
        <v>418.68988843005002</v>
      </c>
      <c r="U12">
        <f t="shared" si="9"/>
        <v>510.24087516055698</v>
      </c>
    </row>
    <row r="13" spans="1:23" x14ac:dyDescent="0.25">
      <c r="A13">
        <v>20011</v>
      </c>
      <c r="B13" s="2">
        <v>393.402574721517</v>
      </c>
      <c r="C13" s="3">
        <f>+_xlfn.IFNA(VLOOKUP(A13,Subs!$I$1:$J$116,2,FALSE),"")</f>
        <v>237.11330651196999</v>
      </c>
      <c r="D13" s="3">
        <f>+_xlfn.IFNA(VLOOKUP(A13,Subs!$E$1:$F$177,2,FALSE),"")</f>
        <v>286.29602818799799</v>
      </c>
      <c r="E13" s="3">
        <f>+_xlfn.IFNA(VLOOKUP(A13,Subs!$A$1:$B$314,2,FALSE),"")</f>
        <v>268.76339149985699</v>
      </c>
      <c r="F13" s="3">
        <f>+_xlfn.IFNA(VLOOKUP(A13,Subs!$N$1:$O$781,2,),"")</f>
        <v>327.00128887652397</v>
      </c>
      <c r="G13" s="3">
        <f>+_xlfn.IFNA(VLOOKUP(A13,Subs!$Q$1:$R$34,2,),"")</f>
        <v>346.56256544677001</v>
      </c>
      <c r="H13" s="3">
        <f>+_xlfn.IFNA(VLOOKUP(A13,Subs!$T$1:$U$97,2,FALSE),"")</f>
        <v>241.75902987610399</v>
      </c>
      <c r="I13" s="3" t="str">
        <f>+_xlfn.IFNA(VLOOKUP(A13,Subs!$W$1:$X$49,2,FALSE),"")</f>
        <v/>
      </c>
      <c r="J13" s="3">
        <f>+_xlfn.IFNA(VLOOKUP(A13,Subs!$Z$1:$AA$153,2,FALSE),"")</f>
        <v>276.166398200164</v>
      </c>
      <c r="L13">
        <f t="shared" si="0"/>
        <v>237.11330651196999</v>
      </c>
      <c r="M13">
        <f t="shared" si="1"/>
        <v>286.29602818799799</v>
      </c>
      <c r="N13">
        <f t="shared" si="2"/>
        <v>268.76339149985699</v>
      </c>
      <c r="O13">
        <f t="shared" si="3"/>
        <v>237.11330651196999</v>
      </c>
      <c r="P13">
        <f t="shared" si="4"/>
        <v>286.29602818799799</v>
      </c>
      <c r="Q13">
        <f t="shared" si="5"/>
        <v>268.76339149985699</v>
      </c>
      <c r="R13">
        <f t="shared" si="6"/>
        <v>346.56256544677001</v>
      </c>
      <c r="S13">
        <f t="shared" si="7"/>
        <v>241.75902987610399</v>
      </c>
      <c r="T13">
        <f t="shared" si="8"/>
        <v>327.00128887652397</v>
      </c>
      <c r="U13">
        <f t="shared" si="9"/>
        <v>276.166398200164</v>
      </c>
    </row>
    <row r="14" spans="1:23" x14ac:dyDescent="0.25">
      <c r="A14">
        <v>20012</v>
      </c>
      <c r="B14" s="2">
        <v>323.82228903653203</v>
      </c>
      <c r="C14" s="3">
        <f>+_xlfn.IFNA(VLOOKUP(A14,Subs!$I$1:$J$116,2,FALSE),"")</f>
        <v>198.36937794935201</v>
      </c>
      <c r="D14" s="3">
        <f>+_xlfn.IFNA(VLOOKUP(A14,Subs!$E$1:$F$177,2,FALSE),"")</f>
        <v>207.65735515688101</v>
      </c>
      <c r="E14" s="3">
        <f>+_xlfn.IFNA(VLOOKUP(A14,Subs!$A$1:$B$314,2,FALSE),"")</f>
        <v>163.27438232349701</v>
      </c>
      <c r="F14" s="3">
        <f>+_xlfn.IFNA(VLOOKUP(A14,Subs!$N$1:$O$781,2,),"")</f>
        <v>291.417069742026</v>
      </c>
      <c r="G14" s="3" t="str">
        <f>+_xlfn.IFNA(VLOOKUP(A14,Subs!$Q$1:$R$34,2,),"")</f>
        <v/>
      </c>
      <c r="H14" s="3">
        <f>+_xlfn.IFNA(VLOOKUP(A14,Subs!$T$1:$U$97,2,FALSE),"")</f>
        <v>159.65655876323501</v>
      </c>
      <c r="I14" s="3" t="str">
        <f>+_xlfn.IFNA(VLOOKUP(A14,Subs!$W$1:$X$49,2,FALSE),"")</f>
        <v/>
      </c>
      <c r="J14" s="3">
        <f>+_xlfn.IFNA(VLOOKUP(A14,Subs!$Z$1:$AA$153,2,FALSE),"")</f>
        <v>148.19789426192099</v>
      </c>
      <c r="L14">
        <f t="shared" si="0"/>
        <v>198.36937794935201</v>
      </c>
      <c r="M14">
        <f t="shared" si="1"/>
        <v>207.65735515688101</v>
      </c>
      <c r="N14">
        <f t="shared" si="2"/>
        <v>163.27438232349701</v>
      </c>
      <c r="O14">
        <f t="shared" si="3"/>
        <v>198.36937794935201</v>
      </c>
      <c r="P14">
        <f t="shared" si="4"/>
        <v>207.65735515688101</v>
      </c>
      <c r="Q14">
        <f t="shared" si="5"/>
        <v>163.27438232349701</v>
      </c>
      <c r="R14">
        <f t="shared" si="6"/>
        <v>291.417069742026</v>
      </c>
      <c r="S14">
        <f t="shared" si="7"/>
        <v>159.65655876323501</v>
      </c>
      <c r="T14">
        <f t="shared" si="8"/>
        <v>291.417069742026</v>
      </c>
      <c r="U14">
        <f t="shared" si="9"/>
        <v>148.19789426192099</v>
      </c>
    </row>
    <row r="15" spans="1:23" x14ac:dyDescent="0.25">
      <c r="A15">
        <v>20013</v>
      </c>
      <c r="B15" s="2">
        <v>365.09689961510702</v>
      </c>
      <c r="C15" s="3">
        <f>+_xlfn.IFNA(VLOOKUP(A15,Subs!$I$1:$J$116,2,FALSE),"")</f>
        <v>230.34183554711601</v>
      </c>
      <c r="D15" s="3">
        <f>+_xlfn.IFNA(VLOOKUP(A15,Subs!$E$1:$F$177,2,FALSE),"")</f>
        <v>271.13706512470202</v>
      </c>
      <c r="E15" s="3">
        <f>+_xlfn.IFNA(VLOOKUP(A15,Subs!$A$1:$B$314,2,FALSE),"")</f>
        <v>266.60581089481002</v>
      </c>
      <c r="F15" s="3">
        <f>+_xlfn.IFNA(VLOOKUP(A15,Subs!$N$1:$O$781,2,),"")</f>
        <v>373.28488881719198</v>
      </c>
      <c r="G15" s="3" t="str">
        <f>+_xlfn.IFNA(VLOOKUP(A15,Subs!$Q$1:$R$34,2,),"")</f>
        <v/>
      </c>
      <c r="H15" s="3">
        <f>+_xlfn.IFNA(VLOOKUP(A15,Subs!$T$1:$U$97,2,FALSE),"")</f>
        <v>217.57692217151501</v>
      </c>
      <c r="I15" s="3" t="str">
        <f>+_xlfn.IFNA(VLOOKUP(A15,Subs!$W$1:$X$49,2,FALSE),"")</f>
        <v/>
      </c>
      <c r="J15" s="3">
        <f>+_xlfn.IFNA(VLOOKUP(A15,Subs!$Z$1:$AA$153,2,FALSE),"")</f>
        <v>234.777559259985</v>
      </c>
      <c r="L15">
        <f t="shared" si="0"/>
        <v>230.34183554711601</v>
      </c>
      <c r="M15">
        <f t="shared" si="1"/>
        <v>271.13706512470202</v>
      </c>
      <c r="N15">
        <f t="shared" si="2"/>
        <v>266.60581089481002</v>
      </c>
      <c r="O15">
        <f t="shared" si="3"/>
        <v>230.34183554711601</v>
      </c>
      <c r="P15">
        <f t="shared" si="4"/>
        <v>271.13706512470202</v>
      </c>
      <c r="Q15">
        <f t="shared" si="5"/>
        <v>266.60581089481002</v>
      </c>
      <c r="R15">
        <f t="shared" si="6"/>
        <v>373.28488881719198</v>
      </c>
      <c r="S15">
        <f t="shared" si="7"/>
        <v>217.57692217151501</v>
      </c>
      <c r="T15">
        <f t="shared" si="8"/>
        <v>373.28488881719198</v>
      </c>
      <c r="U15">
        <f t="shared" si="9"/>
        <v>234.777559259985</v>
      </c>
    </row>
    <row r="16" spans="1:23" x14ac:dyDescent="0.25">
      <c r="A16">
        <v>20014</v>
      </c>
      <c r="B16" s="2">
        <v>376.06029669357099</v>
      </c>
      <c r="C16" s="3">
        <f>+_xlfn.IFNA(VLOOKUP(A16,Subs!$I$1:$J$116,2,FALSE),"")</f>
        <v>288.56788948901101</v>
      </c>
      <c r="D16" s="3">
        <f>+_xlfn.IFNA(VLOOKUP(A16,Subs!$E$1:$F$177,2,FALSE),"")</f>
        <v>311.45859252897299</v>
      </c>
      <c r="E16" s="3">
        <f>+_xlfn.IFNA(VLOOKUP(A16,Subs!$A$1:$B$314,2,FALSE),"")</f>
        <v>294.45597684005702</v>
      </c>
      <c r="F16" s="3">
        <f>+_xlfn.IFNA(VLOOKUP(A16,Subs!$N$1:$O$781,2,),"")</f>
        <v>385.325938001618</v>
      </c>
      <c r="G16" s="3" t="str">
        <f>+_xlfn.IFNA(VLOOKUP(A16,Subs!$Q$1:$R$34,2,),"")</f>
        <v/>
      </c>
      <c r="H16" s="3">
        <f>+_xlfn.IFNA(VLOOKUP(A16,Subs!$T$1:$U$97,2,FALSE),"")</f>
        <v>312.57918769277398</v>
      </c>
      <c r="I16" s="3" t="str">
        <f>+_xlfn.IFNA(VLOOKUP(A16,Subs!$W$1:$X$49,2,FALSE),"")</f>
        <v/>
      </c>
      <c r="J16" s="3">
        <f>+_xlfn.IFNA(VLOOKUP(A16,Subs!$Z$1:$AA$153,2,FALSE),"")</f>
        <v>286.97134338203398</v>
      </c>
      <c r="L16">
        <f t="shared" si="0"/>
        <v>288.56788948901101</v>
      </c>
      <c r="M16">
        <f t="shared" si="1"/>
        <v>311.45859252897299</v>
      </c>
      <c r="N16">
        <f t="shared" si="2"/>
        <v>294.45597684005702</v>
      </c>
      <c r="O16">
        <f t="shared" si="3"/>
        <v>288.56788948901101</v>
      </c>
      <c r="P16">
        <f t="shared" si="4"/>
        <v>311.45859252897299</v>
      </c>
      <c r="Q16">
        <f t="shared" si="5"/>
        <v>294.45597684005702</v>
      </c>
      <c r="R16">
        <f t="shared" si="6"/>
        <v>385.325938001618</v>
      </c>
      <c r="S16">
        <f t="shared" si="7"/>
        <v>312.57918769277398</v>
      </c>
      <c r="T16">
        <f t="shared" si="8"/>
        <v>385.325938001618</v>
      </c>
      <c r="U16">
        <f t="shared" si="9"/>
        <v>286.97134338203398</v>
      </c>
    </row>
    <row r="17" spans="1:21" x14ac:dyDescent="0.25">
      <c r="A17">
        <v>20015</v>
      </c>
      <c r="B17" s="2">
        <v>354.264530609791</v>
      </c>
      <c r="C17" s="3">
        <f>+_xlfn.IFNA(VLOOKUP(A17,Subs!$I$1:$J$116,2,FALSE),"")</f>
        <v>223.09398177831201</v>
      </c>
      <c r="D17" s="3">
        <f>+_xlfn.IFNA(VLOOKUP(A17,Subs!$E$1:$F$177,2,FALSE),"")</f>
        <v>258.53057725776398</v>
      </c>
      <c r="E17" s="3">
        <f>+_xlfn.IFNA(VLOOKUP(A17,Subs!$A$1:$B$314,2,FALSE),"")</f>
        <v>253.25506460472701</v>
      </c>
      <c r="F17" s="3">
        <f>+_xlfn.IFNA(VLOOKUP(A17,Subs!$N$1:$O$781,2,),"")</f>
        <v>326.53318238525998</v>
      </c>
      <c r="G17" s="3" t="str">
        <f>+_xlfn.IFNA(VLOOKUP(A17,Subs!$Q$1:$R$34,2,),"")</f>
        <v/>
      </c>
      <c r="H17" s="3">
        <f>+_xlfn.IFNA(VLOOKUP(A17,Subs!$T$1:$U$97,2,FALSE),"")</f>
        <v>203.39362539303099</v>
      </c>
      <c r="I17" s="3" t="str">
        <f>+_xlfn.IFNA(VLOOKUP(A17,Subs!$W$1:$X$49,2,FALSE),"")</f>
        <v/>
      </c>
      <c r="J17" s="3">
        <f>+_xlfn.IFNA(VLOOKUP(A17,Subs!$Z$1:$AA$153,2,FALSE),"")</f>
        <v>213.07724236729999</v>
      </c>
      <c r="L17">
        <f t="shared" si="0"/>
        <v>223.09398177831201</v>
      </c>
      <c r="M17">
        <f t="shared" si="1"/>
        <v>258.53057725776398</v>
      </c>
      <c r="N17">
        <f t="shared" si="2"/>
        <v>253.25506460472701</v>
      </c>
      <c r="O17">
        <f t="shared" si="3"/>
        <v>223.09398177831201</v>
      </c>
      <c r="P17">
        <f t="shared" si="4"/>
        <v>258.53057725776398</v>
      </c>
      <c r="Q17">
        <f t="shared" si="5"/>
        <v>253.25506460472701</v>
      </c>
      <c r="R17">
        <f t="shared" si="6"/>
        <v>326.53318238525998</v>
      </c>
      <c r="S17">
        <f t="shared" si="7"/>
        <v>203.39362539303099</v>
      </c>
      <c r="T17">
        <f t="shared" si="8"/>
        <v>326.53318238525998</v>
      </c>
      <c r="U17">
        <f t="shared" si="9"/>
        <v>213.07724236729999</v>
      </c>
    </row>
    <row r="18" spans="1:21" x14ac:dyDescent="0.25">
      <c r="A18">
        <v>20016</v>
      </c>
      <c r="B18" s="2">
        <v>300.24469373626999</v>
      </c>
      <c r="C18" s="3">
        <f>+_xlfn.IFNA(VLOOKUP(A18,Subs!$I$1:$J$116,2,FALSE),"")</f>
        <v>193.34459310762099</v>
      </c>
      <c r="D18" s="3">
        <f>+_xlfn.IFNA(VLOOKUP(A18,Subs!$E$1:$F$177,2,FALSE),"")</f>
        <v>230.06121608850401</v>
      </c>
      <c r="E18" s="3">
        <f>+_xlfn.IFNA(VLOOKUP(A18,Subs!$A$1:$B$314,2,FALSE),"")</f>
        <v>195.603019982354</v>
      </c>
      <c r="F18" s="3">
        <f>+_xlfn.IFNA(VLOOKUP(A18,Subs!$N$1:$O$781,2,),"")</f>
        <v>254.91556127972501</v>
      </c>
      <c r="G18" s="3" t="str">
        <f>+_xlfn.IFNA(VLOOKUP(A18,Subs!$Q$1:$R$34,2,),"")</f>
        <v/>
      </c>
      <c r="H18" s="3">
        <f>+_xlfn.IFNA(VLOOKUP(A18,Subs!$T$1:$U$97,2,FALSE),"")</f>
        <v>186.24844349446701</v>
      </c>
      <c r="I18" s="3" t="str">
        <f>+_xlfn.IFNA(VLOOKUP(A18,Subs!$W$1:$X$49,2,FALSE),"")</f>
        <v/>
      </c>
      <c r="J18" s="3">
        <f>+_xlfn.IFNA(VLOOKUP(A18,Subs!$Z$1:$AA$153,2,FALSE),"")</f>
        <v>200.482611507602</v>
      </c>
      <c r="L18">
        <f t="shared" si="0"/>
        <v>193.34459310762099</v>
      </c>
      <c r="M18">
        <f t="shared" si="1"/>
        <v>230.06121608850401</v>
      </c>
      <c r="N18">
        <f t="shared" si="2"/>
        <v>195.603019982354</v>
      </c>
      <c r="O18">
        <f t="shared" si="3"/>
        <v>193.34459310762099</v>
      </c>
      <c r="P18">
        <f t="shared" si="4"/>
        <v>230.06121608850401</v>
      </c>
      <c r="Q18">
        <f t="shared" si="5"/>
        <v>195.603019982354</v>
      </c>
      <c r="R18">
        <f t="shared" si="6"/>
        <v>254.91556127972501</v>
      </c>
      <c r="S18">
        <f t="shared" si="7"/>
        <v>186.24844349446701</v>
      </c>
      <c r="T18">
        <f t="shared" si="8"/>
        <v>254.91556127972501</v>
      </c>
      <c r="U18">
        <f t="shared" si="9"/>
        <v>200.482611507602</v>
      </c>
    </row>
    <row r="19" spans="1:21" x14ac:dyDescent="0.25">
      <c r="A19">
        <v>20017</v>
      </c>
      <c r="B19" s="2">
        <v>276.872577827388</v>
      </c>
      <c r="C19" s="3">
        <f>+_xlfn.IFNA(VLOOKUP(A19,Subs!$I$1:$J$116,2,FALSE),"")</f>
        <v>150.17458900609699</v>
      </c>
      <c r="D19" s="3">
        <f>+_xlfn.IFNA(VLOOKUP(A19,Subs!$E$1:$F$177,2,FALSE),"")</f>
        <v>181.83130380217801</v>
      </c>
      <c r="E19" s="3">
        <f>+_xlfn.IFNA(VLOOKUP(A19,Subs!$A$1:$B$314,2,FALSE),"")</f>
        <v>135.78345540168399</v>
      </c>
      <c r="F19" s="3">
        <f>+_xlfn.IFNA(VLOOKUP(A19,Subs!$N$1:$O$781,2,),"")</f>
        <v>270.82722874344103</v>
      </c>
      <c r="G19" s="3">
        <f>+_xlfn.IFNA(VLOOKUP(A19,Subs!$Q$1:$R$34,2,),"")</f>
        <v>274.59546415557702</v>
      </c>
      <c r="H19" s="3">
        <f>+_xlfn.IFNA(VLOOKUP(A19,Subs!$T$1:$U$97,2,FALSE),"")</f>
        <v>153.620400241715</v>
      </c>
      <c r="I19" s="3" t="str">
        <f>+_xlfn.IFNA(VLOOKUP(A19,Subs!$W$1:$X$49,2,FALSE),"")</f>
        <v/>
      </c>
      <c r="J19" s="3">
        <f>+_xlfn.IFNA(VLOOKUP(A19,Subs!$Z$1:$AA$153,2,FALSE),"")</f>
        <v>136.999289708026</v>
      </c>
      <c r="L19">
        <f t="shared" si="0"/>
        <v>150.17458900609699</v>
      </c>
      <c r="M19">
        <f t="shared" si="1"/>
        <v>181.83130380217801</v>
      </c>
      <c r="N19">
        <f t="shared" si="2"/>
        <v>135.78345540168399</v>
      </c>
      <c r="O19">
        <f t="shared" si="3"/>
        <v>150.17458900609699</v>
      </c>
      <c r="P19">
        <f t="shared" si="4"/>
        <v>181.83130380217801</v>
      </c>
      <c r="Q19">
        <f t="shared" si="5"/>
        <v>135.78345540168399</v>
      </c>
      <c r="R19">
        <f t="shared" si="6"/>
        <v>274.59546415557702</v>
      </c>
      <c r="S19">
        <f t="shared" si="7"/>
        <v>153.620400241715</v>
      </c>
      <c r="T19">
        <f t="shared" si="8"/>
        <v>270.82722874344103</v>
      </c>
      <c r="U19">
        <f t="shared" si="9"/>
        <v>136.999289708026</v>
      </c>
    </row>
    <row r="20" spans="1:21" x14ac:dyDescent="0.25">
      <c r="A20">
        <v>20018</v>
      </c>
      <c r="B20" s="2">
        <v>261.33679197223398</v>
      </c>
      <c r="C20" s="3">
        <f>+_xlfn.IFNA(VLOOKUP(A20,Subs!$I$1:$J$116,2,FALSE),"")</f>
        <v>123.112687839028</v>
      </c>
      <c r="D20" s="3">
        <f>+_xlfn.IFNA(VLOOKUP(A20,Subs!$E$1:$F$177,2,FALSE),"")</f>
        <v>165.63480094831601</v>
      </c>
      <c r="E20" s="3">
        <f>+_xlfn.IFNA(VLOOKUP(A20,Subs!$A$1:$B$314,2,FALSE),"")</f>
        <v>107.905800562434</v>
      </c>
      <c r="F20" s="3">
        <f>+_xlfn.IFNA(VLOOKUP(A20,Subs!$N$1:$O$781,2,),"")</f>
        <v>290.81790007998501</v>
      </c>
      <c r="G20" s="3">
        <f>+_xlfn.IFNA(VLOOKUP(A20,Subs!$Q$1:$R$34,2,),"")</f>
        <v>281.35770687568203</v>
      </c>
      <c r="H20" s="3">
        <f>+_xlfn.IFNA(VLOOKUP(A20,Subs!$T$1:$U$97,2,FALSE),"")</f>
        <v>126.631513091033</v>
      </c>
      <c r="I20" s="3" t="str">
        <f>+_xlfn.IFNA(VLOOKUP(A20,Subs!$W$1:$X$49,2,FALSE),"")</f>
        <v/>
      </c>
      <c r="J20" s="3">
        <f>+_xlfn.IFNA(VLOOKUP(A20,Subs!$Z$1:$AA$153,2,FALSE),"")</f>
        <v>100.194518104878</v>
      </c>
      <c r="L20">
        <f t="shared" si="0"/>
        <v>123.112687839028</v>
      </c>
      <c r="M20">
        <f t="shared" si="1"/>
        <v>165.63480094831601</v>
      </c>
      <c r="N20">
        <f t="shared" si="2"/>
        <v>107.905800562434</v>
      </c>
      <c r="O20">
        <f t="shared" si="3"/>
        <v>123.112687839028</v>
      </c>
      <c r="P20">
        <f t="shared" si="4"/>
        <v>165.63480094831601</v>
      </c>
      <c r="Q20">
        <f t="shared" si="5"/>
        <v>107.905800562434</v>
      </c>
      <c r="R20">
        <f t="shared" si="6"/>
        <v>281.35770687568203</v>
      </c>
      <c r="S20">
        <f t="shared" si="7"/>
        <v>126.631513091033</v>
      </c>
      <c r="T20">
        <f t="shared" si="8"/>
        <v>290.81790007998501</v>
      </c>
      <c r="U20">
        <f t="shared" si="9"/>
        <v>100.194518104878</v>
      </c>
    </row>
    <row r="21" spans="1:21" x14ac:dyDescent="0.25">
      <c r="A21">
        <v>20019</v>
      </c>
      <c r="B21" s="2">
        <v>329.92697174833103</v>
      </c>
      <c r="C21" s="3">
        <f>+_xlfn.IFNA(VLOOKUP(A21,Subs!$I$1:$J$116,2,FALSE),"")</f>
        <v>258.08093564889799</v>
      </c>
      <c r="D21" s="3">
        <f>+_xlfn.IFNA(VLOOKUP(A21,Subs!$E$1:$F$177,2,FALSE),"")</f>
        <v>265.51582421176403</v>
      </c>
      <c r="E21" s="3">
        <f>+_xlfn.IFNA(VLOOKUP(A21,Subs!$A$1:$B$314,2,FALSE),"")</f>
        <v>262.680053803362</v>
      </c>
      <c r="F21" s="3">
        <f>+_xlfn.IFNA(VLOOKUP(A21,Subs!$N$1:$O$781,2,),"")</f>
        <v>288.52170579330101</v>
      </c>
      <c r="G21" s="3">
        <f>+_xlfn.IFNA(VLOOKUP(A21,Subs!$Q$1:$R$34,2,),"")</f>
        <v>302.32918313226497</v>
      </c>
      <c r="H21" s="3" t="str">
        <f>+_xlfn.IFNA(VLOOKUP(A21,Subs!$T$1:$U$97,2,FALSE),"")</f>
        <v/>
      </c>
      <c r="I21" s="3">
        <f>+_xlfn.IFNA(VLOOKUP(A21,Subs!$W$1:$X$49,2,FALSE),"")</f>
        <v>307.875818376994</v>
      </c>
      <c r="J21" s="3">
        <f>+_xlfn.IFNA(VLOOKUP(A21,Subs!$Z$1:$AA$153,2,FALSE),"")</f>
        <v>250.53333175871799</v>
      </c>
      <c r="L21">
        <f t="shared" si="0"/>
        <v>258.08093564889799</v>
      </c>
      <c r="M21">
        <f t="shared" si="1"/>
        <v>265.51582421176403</v>
      </c>
      <c r="N21">
        <f t="shared" si="2"/>
        <v>262.680053803362</v>
      </c>
      <c r="O21">
        <f t="shared" si="3"/>
        <v>258.08093564889799</v>
      </c>
      <c r="P21">
        <f t="shared" si="4"/>
        <v>265.51582421176403</v>
      </c>
      <c r="Q21">
        <f t="shared" si="5"/>
        <v>262.680053803362</v>
      </c>
      <c r="R21">
        <f t="shared" si="6"/>
        <v>302.32918313226497</v>
      </c>
      <c r="S21">
        <f t="shared" si="7"/>
        <v>288.52170579330101</v>
      </c>
      <c r="T21">
        <f t="shared" si="8"/>
        <v>307.875818376994</v>
      </c>
      <c r="U21">
        <f t="shared" si="9"/>
        <v>250.53333175871799</v>
      </c>
    </row>
    <row r="22" spans="1:21" x14ac:dyDescent="0.25">
      <c r="A22">
        <v>20020</v>
      </c>
      <c r="B22" s="3">
        <v>281.84351803634797</v>
      </c>
      <c r="C22" s="3">
        <f>+_xlfn.IFNA(VLOOKUP(A22,Subs!$I$1:$J$116,2,FALSE),"")</f>
        <v>328.49520459883598</v>
      </c>
      <c r="D22" s="3">
        <f>+_xlfn.IFNA(VLOOKUP(A22,Subs!$E$1:$F$177,2,FALSE),"")</f>
        <v>368.72757134616597</v>
      </c>
      <c r="E22" s="3">
        <f>+_xlfn.IFNA(VLOOKUP(A22,Subs!$A$1:$B$314,2,FALSE),"")</f>
        <v>387.87972861335402</v>
      </c>
      <c r="F22" s="3">
        <f>+_xlfn.IFNA(VLOOKUP(A22,Subs!$N$1:$O$781,2,),"")</f>
        <v>237.396265625675</v>
      </c>
      <c r="G22" s="3" t="str">
        <f>+_xlfn.IFNA(VLOOKUP(A22,Subs!$Q$1:$R$34,2,),"")</f>
        <v/>
      </c>
      <c r="H22" s="3">
        <f>+_xlfn.IFNA(VLOOKUP(A22,Subs!$T$1:$U$97,2,FALSE),"")</f>
        <v>335.57653986342802</v>
      </c>
      <c r="I22" s="3" t="str">
        <f>+_xlfn.IFNA(VLOOKUP(A22,Subs!$W$1:$X$49,2,FALSE),"")</f>
        <v/>
      </c>
      <c r="J22" s="3">
        <f>+_xlfn.IFNA(VLOOKUP(A22,Subs!$Z$1:$AA$153,2,FALSE),"")</f>
        <v>407.01216517425797</v>
      </c>
      <c r="L22">
        <f t="shared" si="0"/>
        <v>328.49520459883598</v>
      </c>
      <c r="M22">
        <f t="shared" si="1"/>
        <v>368.72757134616597</v>
      </c>
      <c r="N22">
        <f t="shared" si="2"/>
        <v>387.87972861335402</v>
      </c>
      <c r="O22">
        <f t="shared" si="3"/>
        <v>328.49520459883598</v>
      </c>
      <c r="P22">
        <f t="shared" si="4"/>
        <v>368.72757134616597</v>
      </c>
      <c r="Q22">
        <f t="shared" si="5"/>
        <v>387.87972861335402</v>
      </c>
      <c r="R22">
        <f t="shared" si="6"/>
        <v>237.396265625675</v>
      </c>
      <c r="S22">
        <f t="shared" si="7"/>
        <v>335.57653986342802</v>
      </c>
      <c r="T22">
        <f t="shared" si="8"/>
        <v>237.396265625675</v>
      </c>
      <c r="U22">
        <f t="shared" si="9"/>
        <v>407.01216517425797</v>
      </c>
    </row>
    <row r="23" spans="1:21" x14ac:dyDescent="0.25">
      <c r="A23">
        <v>20021</v>
      </c>
      <c r="B23" s="2">
        <v>245.294881831807</v>
      </c>
      <c r="C23" s="3">
        <f>+_xlfn.IFNA(VLOOKUP(A23,Subs!$I$1:$J$116,2,FALSE),"")</f>
        <v>273.86614503963801</v>
      </c>
      <c r="D23" s="3">
        <f>+_xlfn.IFNA(VLOOKUP(A23,Subs!$E$1:$F$177,2,FALSE),"")</f>
        <v>345.78282775686802</v>
      </c>
      <c r="E23" s="3">
        <f>+_xlfn.IFNA(VLOOKUP(A23,Subs!$A$1:$B$314,2,FALSE),"")</f>
        <v>322.57451584060902</v>
      </c>
      <c r="F23" s="3">
        <f>+_xlfn.IFNA(VLOOKUP(A23,Subs!$N$1:$O$781,2,),"")</f>
        <v>238.87717117525301</v>
      </c>
      <c r="G23" s="3">
        <f>+_xlfn.IFNA(VLOOKUP(A23,Subs!$Q$1:$R$34,2,),"")</f>
        <v>480.30659613981499</v>
      </c>
      <c r="H23" s="3">
        <f>+_xlfn.IFNA(VLOOKUP(A23,Subs!$T$1:$U$97,2,FALSE),"")</f>
        <v>316.37462147634602</v>
      </c>
      <c r="I23" s="3" t="str">
        <f>+_xlfn.IFNA(VLOOKUP(A23,Subs!$W$1:$X$49,2,FALSE),"")</f>
        <v/>
      </c>
      <c r="J23" s="3">
        <f>+_xlfn.IFNA(VLOOKUP(A23,Subs!$Z$1:$AA$153,2,FALSE),"")</f>
        <v>335.57298135956199</v>
      </c>
      <c r="L23">
        <f t="shared" si="0"/>
        <v>273.86614503963801</v>
      </c>
      <c r="M23">
        <f t="shared" si="1"/>
        <v>345.78282775686802</v>
      </c>
      <c r="N23">
        <f t="shared" si="2"/>
        <v>322.57451584060902</v>
      </c>
      <c r="O23">
        <f t="shared" si="3"/>
        <v>273.86614503963801</v>
      </c>
      <c r="P23">
        <f t="shared" si="4"/>
        <v>345.78282775686802</v>
      </c>
      <c r="Q23">
        <f t="shared" si="5"/>
        <v>322.57451584060902</v>
      </c>
      <c r="R23">
        <f t="shared" si="6"/>
        <v>480.30659613981499</v>
      </c>
      <c r="S23">
        <f t="shared" si="7"/>
        <v>316.37462147634602</v>
      </c>
      <c r="T23">
        <f t="shared" si="8"/>
        <v>238.87717117525301</v>
      </c>
      <c r="U23">
        <f t="shared" si="9"/>
        <v>335.57298135956199</v>
      </c>
    </row>
    <row r="24" spans="1:21" x14ac:dyDescent="0.25">
      <c r="A24">
        <v>20022</v>
      </c>
      <c r="B24" s="2">
        <v>253.389231605216</v>
      </c>
      <c r="C24" s="3">
        <f>+_xlfn.IFNA(VLOOKUP(A24,Subs!$I$1:$J$116,2,FALSE),"")</f>
        <v>324.75633840310599</v>
      </c>
      <c r="D24" s="3">
        <f>+_xlfn.IFNA(VLOOKUP(A24,Subs!$E$1:$F$177,2,FALSE),"")</f>
        <v>365.14400240734199</v>
      </c>
      <c r="E24" s="3">
        <f>+_xlfn.IFNA(VLOOKUP(A24,Subs!$A$1:$B$314,2,FALSE),"")</f>
        <v>338.88559060383801</v>
      </c>
      <c r="F24" s="3">
        <f>+_xlfn.IFNA(VLOOKUP(A24,Subs!$N$1:$O$781,2,),"")</f>
        <v>225.817007434598</v>
      </c>
      <c r="G24" s="3" t="str">
        <f>+_xlfn.IFNA(VLOOKUP(A24,Subs!$Q$1:$R$34,2,),"")</f>
        <v/>
      </c>
      <c r="H24" s="3">
        <f>+_xlfn.IFNA(VLOOKUP(A24,Subs!$T$1:$U$97,2,FALSE),"")</f>
        <v>284.55641266685001</v>
      </c>
      <c r="I24" s="3" t="str">
        <f>+_xlfn.IFNA(VLOOKUP(A24,Subs!$W$1:$X$49,2,FALSE),"")</f>
        <v/>
      </c>
      <c r="J24" s="3">
        <f>+_xlfn.IFNA(VLOOKUP(A24,Subs!$Z$1:$AA$153,2,FALSE),"")</f>
        <v>367.54397509254699</v>
      </c>
      <c r="L24">
        <f t="shared" si="0"/>
        <v>324.75633840310599</v>
      </c>
      <c r="M24">
        <f t="shared" si="1"/>
        <v>365.14400240734199</v>
      </c>
      <c r="N24">
        <f t="shared" si="2"/>
        <v>338.88559060383801</v>
      </c>
      <c r="O24">
        <f t="shared" si="3"/>
        <v>324.75633840310599</v>
      </c>
      <c r="P24">
        <f t="shared" si="4"/>
        <v>365.14400240734199</v>
      </c>
      <c r="Q24">
        <f t="shared" si="5"/>
        <v>338.88559060383801</v>
      </c>
      <c r="R24">
        <f t="shared" si="6"/>
        <v>225.817007434598</v>
      </c>
      <c r="S24">
        <f t="shared" si="7"/>
        <v>284.55641266685001</v>
      </c>
      <c r="T24">
        <f t="shared" si="8"/>
        <v>225.817007434598</v>
      </c>
      <c r="U24">
        <f t="shared" si="9"/>
        <v>367.54397509254699</v>
      </c>
    </row>
    <row r="25" spans="1:21" x14ac:dyDescent="0.25">
      <c r="A25">
        <v>20023</v>
      </c>
      <c r="B25" s="2">
        <v>217.57706234700899</v>
      </c>
      <c r="C25" s="3">
        <f>+_xlfn.IFNA(VLOOKUP(A25,Subs!$I$1:$J$116,2,FALSE),"")</f>
        <v>108.798779348492</v>
      </c>
      <c r="D25" s="3">
        <f>+_xlfn.IFNA(VLOOKUP(A25,Subs!$E$1:$F$177,2,FALSE),"")</f>
        <v>159.44767574691301</v>
      </c>
      <c r="E25" s="3">
        <f>+_xlfn.IFNA(VLOOKUP(A25,Subs!$A$1:$B$314,2,FALSE),"")</f>
        <v>122.869976439517</v>
      </c>
      <c r="F25" s="3">
        <f>+_xlfn.IFNA(VLOOKUP(A25,Subs!$N$1:$O$781,2,),"")</f>
        <v>218.430676685891</v>
      </c>
      <c r="G25" s="3" t="str">
        <f>+_xlfn.IFNA(VLOOKUP(A25,Subs!$Q$1:$R$34,2,),"")</f>
        <v/>
      </c>
      <c r="H25" s="3" t="str">
        <f>+_xlfn.IFNA(VLOOKUP(A25,Subs!$T$1:$U$97,2,FALSE),"")</f>
        <v/>
      </c>
      <c r="I25" s="3">
        <f>+_xlfn.IFNA(VLOOKUP(A25,Subs!$W$1:$X$49,2,FALSE),"")</f>
        <v>166.24661753421501</v>
      </c>
      <c r="J25" s="3">
        <f>+_xlfn.IFNA(VLOOKUP(A25,Subs!$Z$1:$AA$153,2,FALSE),"")</f>
        <v>125.543294508217</v>
      </c>
      <c r="L25">
        <f t="shared" si="0"/>
        <v>108.798779348492</v>
      </c>
      <c r="M25">
        <f t="shared" si="1"/>
        <v>159.44767574691301</v>
      </c>
      <c r="N25">
        <f t="shared" si="2"/>
        <v>122.869976439517</v>
      </c>
      <c r="O25">
        <f t="shared" si="3"/>
        <v>108.798779348492</v>
      </c>
      <c r="P25">
        <f t="shared" si="4"/>
        <v>159.44767574691301</v>
      </c>
      <c r="Q25">
        <f t="shared" si="5"/>
        <v>122.869976439517</v>
      </c>
      <c r="R25">
        <f t="shared" si="6"/>
        <v>218.430676685891</v>
      </c>
      <c r="S25">
        <f t="shared" si="7"/>
        <v>218.430676685891</v>
      </c>
      <c r="T25">
        <f t="shared" si="8"/>
        <v>166.24661753421501</v>
      </c>
      <c r="U25">
        <f t="shared" si="9"/>
        <v>125.543294508217</v>
      </c>
    </row>
    <row r="26" spans="1:21" x14ac:dyDescent="0.25">
      <c r="A26">
        <v>20024</v>
      </c>
      <c r="B26" s="2">
        <v>224.020369105063</v>
      </c>
      <c r="C26" s="3">
        <f>+_xlfn.IFNA(VLOOKUP(A26,Subs!$I$1:$J$116,2,FALSE),"")</f>
        <v>100.008896073183</v>
      </c>
      <c r="D26" s="3">
        <f>+_xlfn.IFNA(VLOOKUP(A26,Subs!$E$1:$F$177,2,FALSE),"")</f>
        <v>162.381636180562</v>
      </c>
      <c r="E26" s="3">
        <f>+_xlfn.IFNA(VLOOKUP(A26,Subs!$A$1:$B$314,2,FALSE),"")</f>
        <v>132.24579618645001</v>
      </c>
      <c r="F26" s="3">
        <f>+_xlfn.IFNA(VLOOKUP(A26,Subs!$N$1:$O$781,2,),"")</f>
        <v>161.16435909362701</v>
      </c>
      <c r="G26" s="3" t="str">
        <f>+_xlfn.IFNA(VLOOKUP(A26,Subs!$Q$1:$R$34,2,),"")</f>
        <v/>
      </c>
      <c r="H26" s="3">
        <f>+_xlfn.IFNA(VLOOKUP(A26,Subs!$T$1:$U$97,2,FALSE),"")</f>
        <v>142.70762486938</v>
      </c>
      <c r="I26" s="3" t="str">
        <f>+_xlfn.IFNA(VLOOKUP(A26,Subs!$W$1:$X$49,2,FALSE),"")</f>
        <v/>
      </c>
      <c r="J26" s="3">
        <f>+_xlfn.IFNA(VLOOKUP(A26,Subs!$Z$1:$AA$153,2,FALSE),"")</f>
        <v>138.573960230865</v>
      </c>
      <c r="L26">
        <f t="shared" si="0"/>
        <v>100.008896073183</v>
      </c>
      <c r="M26">
        <f t="shared" si="1"/>
        <v>162.381636180562</v>
      </c>
      <c r="N26">
        <f t="shared" si="2"/>
        <v>132.24579618645001</v>
      </c>
      <c r="O26">
        <f t="shared" si="3"/>
        <v>100.008896073183</v>
      </c>
      <c r="P26">
        <f t="shared" si="4"/>
        <v>162.381636180562</v>
      </c>
      <c r="Q26">
        <f t="shared" si="5"/>
        <v>132.24579618645001</v>
      </c>
      <c r="R26">
        <f t="shared" si="6"/>
        <v>161.16435909362701</v>
      </c>
      <c r="S26">
        <f t="shared" si="7"/>
        <v>142.70762486938</v>
      </c>
      <c r="T26">
        <f t="shared" si="8"/>
        <v>161.16435909362701</v>
      </c>
      <c r="U26">
        <f t="shared" si="9"/>
        <v>138.573960230865</v>
      </c>
    </row>
    <row r="27" spans="1:21" x14ac:dyDescent="0.25">
      <c r="A27">
        <v>20025</v>
      </c>
      <c r="B27" s="2">
        <v>224.80978234920201</v>
      </c>
      <c r="C27" s="3">
        <f>+_xlfn.IFNA(VLOOKUP(A27,Subs!$I$1:$J$116,2,FALSE),"")</f>
        <v>89.2334154030153</v>
      </c>
      <c r="D27" s="3">
        <f>+_xlfn.IFNA(VLOOKUP(A27,Subs!$E$1:$F$177,2,FALSE),"")</f>
        <v>147.891375678175</v>
      </c>
      <c r="E27" s="3">
        <f>+_xlfn.IFNA(VLOOKUP(A27,Subs!$A$1:$B$314,2,FALSE),"")</f>
        <v>112.65017065073199</v>
      </c>
      <c r="F27" s="3">
        <f>+_xlfn.IFNA(VLOOKUP(A27,Subs!$N$1:$O$781,2,),"")</f>
        <v>179.40668258609301</v>
      </c>
      <c r="G27" s="3" t="str">
        <f>+_xlfn.IFNA(VLOOKUP(A27,Subs!$Q$1:$R$34,2,),"")</f>
        <v/>
      </c>
      <c r="H27" s="3">
        <f>+_xlfn.IFNA(VLOOKUP(A27,Subs!$T$1:$U$97,2,FALSE),"")</f>
        <v>97.206090253263696</v>
      </c>
      <c r="I27" s="3" t="str">
        <f>+_xlfn.IFNA(VLOOKUP(A27,Subs!$W$1:$X$49,2,FALSE),"")</f>
        <v/>
      </c>
      <c r="J27" s="3">
        <f>+_xlfn.IFNA(VLOOKUP(A27,Subs!$Z$1:$AA$153,2,FALSE),"")</f>
        <v>117.467965049874</v>
      </c>
      <c r="L27">
        <f t="shared" si="0"/>
        <v>89.2334154030153</v>
      </c>
      <c r="M27">
        <f t="shared" si="1"/>
        <v>147.891375678175</v>
      </c>
      <c r="N27">
        <f t="shared" si="2"/>
        <v>112.65017065073199</v>
      </c>
      <c r="O27">
        <f t="shared" si="3"/>
        <v>89.2334154030153</v>
      </c>
      <c r="P27">
        <f t="shared" si="4"/>
        <v>147.891375678175</v>
      </c>
      <c r="Q27">
        <f t="shared" si="5"/>
        <v>112.65017065073199</v>
      </c>
      <c r="R27">
        <f t="shared" si="6"/>
        <v>179.40668258609301</v>
      </c>
      <c r="S27">
        <f t="shared" si="7"/>
        <v>97.206090253263696</v>
      </c>
      <c r="T27">
        <f t="shared" si="8"/>
        <v>179.40668258609301</v>
      </c>
      <c r="U27">
        <f t="shared" si="9"/>
        <v>117.467965049874</v>
      </c>
    </row>
    <row r="28" spans="1:21" x14ac:dyDescent="0.25">
      <c r="A28">
        <v>20026</v>
      </c>
      <c r="B28" s="2">
        <v>236.71460140558901</v>
      </c>
      <c r="C28" s="3">
        <f>+_xlfn.IFNA(VLOOKUP(A28,Subs!$I$1:$J$116,2,FALSE),"")</f>
        <v>151.67840578720899</v>
      </c>
      <c r="D28" s="3">
        <f>+_xlfn.IFNA(VLOOKUP(A28,Subs!$E$1:$F$177,2,FALSE),"")</f>
        <v>186.723574869949</v>
      </c>
      <c r="E28" s="3">
        <f>+_xlfn.IFNA(VLOOKUP(A28,Subs!$A$1:$B$314,2,FALSE),"")</f>
        <v>143.02655097171001</v>
      </c>
      <c r="F28" s="3">
        <f>+_xlfn.IFNA(VLOOKUP(A28,Subs!$N$1:$O$781,2,),"")</f>
        <v>255.013785984451</v>
      </c>
      <c r="G28" s="3">
        <f>+_xlfn.IFNA(VLOOKUP(A28,Subs!$Q$1:$R$34,2,),"")</f>
        <v>225.91913252410001</v>
      </c>
      <c r="H28" s="3">
        <f>+_xlfn.IFNA(VLOOKUP(A28,Subs!$T$1:$U$97,2,FALSE),"")</f>
        <v>114.962759309712</v>
      </c>
      <c r="I28" s="3" t="str">
        <f>+_xlfn.IFNA(VLOOKUP(A28,Subs!$W$1:$X$49,2,FALSE),"")</f>
        <v/>
      </c>
      <c r="J28" s="3">
        <f>+_xlfn.IFNA(VLOOKUP(A28,Subs!$Z$1:$AA$153,2,FALSE),"")</f>
        <v>125.715951757471</v>
      </c>
      <c r="L28">
        <f t="shared" si="0"/>
        <v>151.67840578720899</v>
      </c>
      <c r="M28">
        <f t="shared" si="1"/>
        <v>186.723574869949</v>
      </c>
      <c r="N28">
        <f t="shared" si="2"/>
        <v>143.02655097171001</v>
      </c>
      <c r="O28">
        <f t="shared" si="3"/>
        <v>151.67840578720899</v>
      </c>
      <c r="P28">
        <f t="shared" si="4"/>
        <v>186.723574869949</v>
      </c>
      <c r="Q28">
        <f t="shared" si="5"/>
        <v>143.02655097171001</v>
      </c>
      <c r="R28">
        <f t="shared" si="6"/>
        <v>225.91913252410001</v>
      </c>
      <c r="S28">
        <f t="shared" si="7"/>
        <v>114.962759309712</v>
      </c>
      <c r="T28">
        <f t="shared" si="8"/>
        <v>255.013785984451</v>
      </c>
      <c r="U28">
        <f t="shared" si="9"/>
        <v>125.715951757471</v>
      </c>
    </row>
    <row r="29" spans="1:21" x14ac:dyDescent="0.25">
      <c r="A29">
        <v>20027</v>
      </c>
      <c r="B29" s="2">
        <v>219.43208206615699</v>
      </c>
      <c r="C29" s="3">
        <f>+_xlfn.IFNA(VLOOKUP(A29,Subs!$I$1:$J$116,2,FALSE),"")</f>
        <v>98.481086763311197</v>
      </c>
      <c r="D29" s="3">
        <f>+_xlfn.IFNA(VLOOKUP(A29,Subs!$E$1:$F$177,2,FALSE),"")</f>
        <v>144.54185957727799</v>
      </c>
      <c r="E29" s="3">
        <f>+_xlfn.IFNA(VLOOKUP(A29,Subs!$A$1:$B$314,2,FALSE),"")</f>
        <v>88.988220984958204</v>
      </c>
      <c r="F29" s="3">
        <f>+_xlfn.IFNA(VLOOKUP(A29,Subs!$N$1:$O$781,2,),"")</f>
        <v>205.207755125533</v>
      </c>
      <c r="G29" s="3" t="str">
        <f>+_xlfn.IFNA(VLOOKUP(A29,Subs!$Q$1:$R$34,2,),"")</f>
        <v/>
      </c>
      <c r="H29" s="3">
        <f>+_xlfn.IFNA(VLOOKUP(A29,Subs!$T$1:$U$97,2,FALSE),"")</f>
        <v>117.889020195851</v>
      </c>
      <c r="I29" s="3" t="str">
        <f>+_xlfn.IFNA(VLOOKUP(A29,Subs!$W$1:$X$49,2,FALSE),"")</f>
        <v/>
      </c>
      <c r="J29" s="3">
        <f>+_xlfn.IFNA(VLOOKUP(A29,Subs!$Z$1:$AA$153,2,FALSE),"")</f>
        <v>89.692396073310206</v>
      </c>
      <c r="L29">
        <f t="shared" si="0"/>
        <v>98.481086763311197</v>
      </c>
      <c r="M29">
        <f t="shared" si="1"/>
        <v>144.54185957727799</v>
      </c>
      <c r="N29">
        <f t="shared" si="2"/>
        <v>88.988220984958204</v>
      </c>
      <c r="O29">
        <f t="shared" si="3"/>
        <v>98.481086763311197</v>
      </c>
      <c r="P29">
        <f t="shared" si="4"/>
        <v>144.54185957727799</v>
      </c>
      <c r="Q29">
        <f t="shared" si="5"/>
        <v>88.988220984958204</v>
      </c>
      <c r="R29">
        <f t="shared" si="6"/>
        <v>205.207755125533</v>
      </c>
      <c r="S29">
        <f t="shared" si="7"/>
        <v>117.889020195851</v>
      </c>
      <c r="T29">
        <f t="shared" si="8"/>
        <v>205.207755125533</v>
      </c>
      <c r="U29">
        <f t="shared" si="9"/>
        <v>89.692396073310206</v>
      </c>
    </row>
    <row r="30" spans="1:21" x14ac:dyDescent="0.25">
      <c r="A30">
        <v>20028</v>
      </c>
      <c r="B30" s="2">
        <v>204.162929802104</v>
      </c>
      <c r="C30" s="3">
        <f>+_xlfn.IFNA(VLOOKUP(A30,Subs!$I$1:$J$116,2,FALSE),"")</f>
        <v>75.993266756378006</v>
      </c>
      <c r="D30" s="3">
        <f>+_xlfn.IFNA(VLOOKUP(A30,Subs!$E$1:$F$177,2,FALSE),"")</f>
        <v>120.36277413471799</v>
      </c>
      <c r="E30" s="3">
        <f>+_xlfn.IFNA(VLOOKUP(A30,Subs!$A$1:$B$314,2,FALSE),"")</f>
        <v>79.796064863822593</v>
      </c>
      <c r="F30" s="3">
        <f>+_xlfn.IFNA(VLOOKUP(A30,Subs!$N$1:$O$781,2,),"")</f>
        <v>224.13475881483001</v>
      </c>
      <c r="G30" s="3">
        <f>+_xlfn.IFNA(VLOOKUP(A30,Subs!$Q$1:$R$34,2,),"")</f>
        <v>225.25532669658901</v>
      </c>
      <c r="H30" s="3">
        <f>+_xlfn.IFNA(VLOOKUP(A30,Subs!$T$1:$U$97,2,FALSE),"")</f>
        <v>73.298903095595705</v>
      </c>
      <c r="I30" s="3" t="str">
        <f>+_xlfn.IFNA(VLOOKUP(A30,Subs!$W$1:$X$49,2,FALSE),"")</f>
        <v/>
      </c>
      <c r="J30" s="3">
        <f>+_xlfn.IFNA(VLOOKUP(A30,Subs!$Z$1:$AA$153,2,FALSE),"")</f>
        <v>62.531934844793099</v>
      </c>
      <c r="L30">
        <f t="shared" si="0"/>
        <v>75.993266756378006</v>
      </c>
      <c r="M30">
        <f t="shared" si="1"/>
        <v>120.36277413471799</v>
      </c>
      <c r="N30">
        <f t="shared" si="2"/>
        <v>79.796064863822593</v>
      </c>
      <c r="O30">
        <f t="shared" si="3"/>
        <v>75.993266756378006</v>
      </c>
      <c r="P30">
        <f t="shared" si="4"/>
        <v>120.36277413471799</v>
      </c>
      <c r="Q30">
        <f t="shared" si="5"/>
        <v>79.796064863822593</v>
      </c>
      <c r="R30">
        <f t="shared" si="6"/>
        <v>225.25532669658901</v>
      </c>
      <c r="S30">
        <f t="shared" si="7"/>
        <v>73.298903095595705</v>
      </c>
      <c r="T30">
        <f t="shared" si="8"/>
        <v>224.13475881483001</v>
      </c>
      <c r="U30">
        <f t="shared" si="9"/>
        <v>62.531934844793099</v>
      </c>
    </row>
    <row r="31" spans="1:21" x14ac:dyDescent="0.25">
      <c r="A31">
        <v>20029</v>
      </c>
      <c r="B31" s="2">
        <v>181.760234545082</v>
      </c>
      <c r="C31" s="3">
        <f>+_xlfn.IFNA(VLOOKUP(A31,Subs!$I$1:$J$116,2,FALSE),"")</f>
        <v>98.902358267420993</v>
      </c>
      <c r="D31" s="3">
        <f>+_xlfn.IFNA(VLOOKUP(A31,Subs!$E$1:$F$177,2,FALSE),"")</f>
        <v>121.889511641685</v>
      </c>
      <c r="E31" s="3">
        <f>+_xlfn.IFNA(VLOOKUP(A31,Subs!$A$1:$B$314,2,FALSE),"")</f>
        <v>83.140262408340007</v>
      </c>
      <c r="F31" s="3">
        <f>+_xlfn.IFNA(VLOOKUP(A31,Subs!$N$1:$O$781,2,),"")</f>
        <v>190.67610554589101</v>
      </c>
      <c r="G31" s="3" t="str">
        <f>+_xlfn.IFNA(VLOOKUP(A31,Subs!$Q$1:$R$34,2,),"")</f>
        <v/>
      </c>
      <c r="H31" s="3">
        <f>+_xlfn.IFNA(VLOOKUP(A31,Subs!$T$1:$U$97,2,FALSE),"")</f>
        <v>93.161473972847602</v>
      </c>
      <c r="I31" s="3" t="str">
        <f>+_xlfn.IFNA(VLOOKUP(A31,Subs!$W$1:$X$49,2,FALSE),"")</f>
        <v/>
      </c>
      <c r="J31" s="3">
        <f>+_xlfn.IFNA(VLOOKUP(A31,Subs!$Z$1:$AA$153,2,FALSE),"")</f>
        <v>82.930562312598894</v>
      </c>
      <c r="L31">
        <f t="shared" si="0"/>
        <v>98.902358267420993</v>
      </c>
      <c r="M31">
        <f t="shared" si="1"/>
        <v>121.889511641685</v>
      </c>
      <c r="N31">
        <f t="shared" si="2"/>
        <v>83.140262408340007</v>
      </c>
      <c r="O31">
        <f t="shared" si="3"/>
        <v>98.902358267420993</v>
      </c>
      <c r="P31">
        <f t="shared" si="4"/>
        <v>121.889511641685</v>
      </c>
      <c r="Q31">
        <f t="shared" si="5"/>
        <v>83.140262408340007</v>
      </c>
      <c r="R31">
        <f t="shared" si="6"/>
        <v>190.67610554589101</v>
      </c>
      <c r="S31">
        <f t="shared" si="7"/>
        <v>93.161473972847602</v>
      </c>
      <c r="T31">
        <f t="shared" si="8"/>
        <v>190.67610554589101</v>
      </c>
      <c r="U31">
        <f t="shared" si="9"/>
        <v>82.930562312598894</v>
      </c>
    </row>
    <row r="32" spans="1:21" x14ac:dyDescent="0.25">
      <c r="A32">
        <v>20030</v>
      </c>
      <c r="B32" s="2">
        <v>149.932504547929</v>
      </c>
      <c r="C32" s="3">
        <f>+_xlfn.IFNA(VLOOKUP(A32,Subs!$I$1:$J$116,2,FALSE),"")</f>
        <v>87.794794708225993</v>
      </c>
      <c r="D32" s="3">
        <f>+_xlfn.IFNA(VLOOKUP(A32,Subs!$E$1:$F$177,2,FALSE),"")</f>
        <v>98.812288848644101</v>
      </c>
      <c r="E32" s="3">
        <f>+_xlfn.IFNA(VLOOKUP(A32,Subs!$A$1:$B$314,2,FALSE),"")</f>
        <v>72.610457887536498</v>
      </c>
      <c r="F32" s="3">
        <f>+_xlfn.IFNA(VLOOKUP(A32,Subs!$N$1:$O$781,2,),"")</f>
        <v>101.06285078137699</v>
      </c>
      <c r="G32" s="3" t="str">
        <f>+_xlfn.IFNA(VLOOKUP(A32,Subs!$Q$1:$R$34,2,),"")</f>
        <v/>
      </c>
      <c r="H32" s="3">
        <f>+_xlfn.IFNA(VLOOKUP(A32,Subs!$T$1:$U$97,2,FALSE),"")</f>
        <v>89.164072207930602</v>
      </c>
      <c r="I32" s="3" t="str">
        <f>+_xlfn.IFNA(VLOOKUP(A32,Subs!$W$1:$X$49,2,FALSE),"")</f>
        <v/>
      </c>
      <c r="J32" s="3">
        <f>+_xlfn.IFNA(VLOOKUP(A32,Subs!$Z$1:$AA$153,2,FALSE),"")</f>
        <v>51.920526547043501</v>
      </c>
      <c r="L32">
        <f t="shared" si="0"/>
        <v>87.794794708225993</v>
      </c>
      <c r="M32">
        <f t="shared" si="1"/>
        <v>98.812288848644101</v>
      </c>
      <c r="N32">
        <f t="shared" si="2"/>
        <v>72.610457887536498</v>
      </c>
      <c r="O32">
        <f t="shared" si="3"/>
        <v>87.794794708225993</v>
      </c>
      <c r="P32">
        <f t="shared" si="4"/>
        <v>98.812288848644101</v>
      </c>
      <c r="Q32">
        <f t="shared" si="5"/>
        <v>72.610457887536498</v>
      </c>
      <c r="R32">
        <f t="shared" si="6"/>
        <v>101.06285078137699</v>
      </c>
      <c r="S32">
        <f t="shared" si="7"/>
        <v>89.164072207930602</v>
      </c>
      <c r="T32">
        <f t="shared" si="8"/>
        <v>101.06285078137699</v>
      </c>
      <c r="U32">
        <f t="shared" si="9"/>
        <v>51.920526547043501</v>
      </c>
    </row>
    <row r="33" spans="1:21" x14ac:dyDescent="0.25">
      <c r="A33">
        <v>20031</v>
      </c>
      <c r="B33" s="2">
        <v>186.47458198816599</v>
      </c>
      <c r="C33" s="3">
        <f>+_xlfn.IFNA(VLOOKUP(A33,Subs!$I$1:$J$116,2,FALSE),"")</f>
        <v>65.087748456085507</v>
      </c>
      <c r="D33" s="3">
        <f>+_xlfn.IFNA(VLOOKUP(A33,Subs!$E$1:$F$177,2,FALSE),"")</f>
        <v>127.16365845693601</v>
      </c>
      <c r="E33" s="3">
        <f>+_xlfn.IFNA(VLOOKUP(A33,Subs!$A$1:$B$314,2,FALSE),"")</f>
        <v>75.989769637373698</v>
      </c>
      <c r="F33" s="3">
        <f>+_xlfn.IFNA(VLOOKUP(A33,Subs!$N$1:$O$781,2,),"")</f>
        <v>197.82375733094</v>
      </c>
      <c r="G33" s="3" t="str">
        <f>+_xlfn.IFNA(VLOOKUP(A33,Subs!$Q$1:$R$34,2,),"")</f>
        <v/>
      </c>
      <c r="H33" s="3">
        <f>+_xlfn.IFNA(VLOOKUP(A33,Subs!$T$1:$U$97,2,FALSE),"")</f>
        <v>77.175505916964497</v>
      </c>
      <c r="I33" s="3" t="str">
        <f>+_xlfn.IFNA(VLOOKUP(A33,Subs!$W$1:$X$49,2,FALSE),"")</f>
        <v/>
      </c>
      <c r="J33" s="3">
        <f>+_xlfn.IFNA(VLOOKUP(A33,Subs!$Z$1:$AA$153,2,FALSE),"")</f>
        <v>79.282739640845094</v>
      </c>
      <c r="L33">
        <f t="shared" si="0"/>
        <v>65.087748456085507</v>
      </c>
      <c r="M33">
        <f t="shared" si="1"/>
        <v>127.16365845693601</v>
      </c>
      <c r="N33">
        <f t="shared" si="2"/>
        <v>75.989769637373698</v>
      </c>
      <c r="O33">
        <f t="shared" si="3"/>
        <v>65.087748456085507</v>
      </c>
      <c r="P33">
        <f t="shared" si="4"/>
        <v>127.16365845693601</v>
      </c>
      <c r="Q33">
        <f t="shared" si="5"/>
        <v>75.989769637373698</v>
      </c>
      <c r="R33">
        <f t="shared" si="6"/>
        <v>197.82375733094</v>
      </c>
      <c r="S33">
        <f t="shared" si="7"/>
        <v>77.175505916964497</v>
      </c>
      <c r="T33">
        <f t="shared" si="8"/>
        <v>197.82375733094</v>
      </c>
      <c r="U33">
        <f t="shared" si="9"/>
        <v>79.282739640845094</v>
      </c>
    </row>
    <row r="34" spans="1:21" x14ac:dyDescent="0.25">
      <c r="A34">
        <v>20033</v>
      </c>
      <c r="B34" s="2">
        <v>137.01569651011101</v>
      </c>
      <c r="C34" s="3">
        <f>+_xlfn.IFNA(VLOOKUP(A34,Subs!$I$1:$J$116,2,FALSE),"")</f>
        <v>81.145718103041105</v>
      </c>
      <c r="D34" s="3">
        <f>+_xlfn.IFNA(VLOOKUP(A34,Subs!$E$1:$F$177,2,FALSE),"")</f>
        <v>112.041773425919</v>
      </c>
      <c r="E34" s="3">
        <f>+_xlfn.IFNA(VLOOKUP(A34,Subs!$A$1:$B$314,2,FALSE),"")</f>
        <v>73.031802467367797</v>
      </c>
      <c r="F34" s="3">
        <f>+_xlfn.IFNA(VLOOKUP(A34,Subs!$N$1:$O$781,2,),"")</f>
        <v>123.00308187781</v>
      </c>
      <c r="G34" s="3" t="str">
        <f>+_xlfn.IFNA(VLOOKUP(A34,Subs!$Q$1:$R$34,2,),"")</f>
        <v/>
      </c>
      <c r="H34" s="3" t="str">
        <f>+_xlfn.IFNA(VLOOKUP(A34,Subs!$T$1:$U$97,2,FALSE),"")</f>
        <v/>
      </c>
      <c r="I34" s="3">
        <f>+_xlfn.IFNA(VLOOKUP(A34,Subs!$W$1:$X$49,2,FALSE),"")</f>
        <v>122.82425427584501</v>
      </c>
      <c r="J34" s="3">
        <f>+_xlfn.IFNA(VLOOKUP(A34,Subs!$Z$1:$AA$153,2,FALSE),"")</f>
        <v>74.022413265219896</v>
      </c>
      <c r="L34">
        <f t="shared" si="0"/>
        <v>81.145718103041105</v>
      </c>
      <c r="M34">
        <f t="shared" si="1"/>
        <v>112.041773425919</v>
      </c>
      <c r="N34">
        <f t="shared" si="2"/>
        <v>73.031802467367797</v>
      </c>
      <c r="O34">
        <f t="shared" si="3"/>
        <v>81.145718103041105</v>
      </c>
      <c r="P34">
        <f t="shared" si="4"/>
        <v>112.041773425919</v>
      </c>
      <c r="Q34">
        <f t="shared" si="5"/>
        <v>73.031802467367797</v>
      </c>
      <c r="R34">
        <f t="shared" si="6"/>
        <v>123.00308187781</v>
      </c>
      <c r="S34">
        <f t="shared" si="7"/>
        <v>123.00308187781</v>
      </c>
      <c r="T34">
        <f t="shared" si="8"/>
        <v>122.82425427584501</v>
      </c>
      <c r="U34">
        <f t="shared" si="9"/>
        <v>74.022413265219896</v>
      </c>
    </row>
    <row r="35" spans="1:21" x14ac:dyDescent="0.25">
      <c r="A35">
        <v>20035</v>
      </c>
      <c r="B35" s="2">
        <v>170.15489653710199</v>
      </c>
      <c r="C35" s="3">
        <f>+_xlfn.IFNA(VLOOKUP(A35,Subs!$I$1:$J$116,2,FALSE),"")</f>
        <v>72.880994157842693</v>
      </c>
      <c r="D35" s="3">
        <f>+_xlfn.IFNA(VLOOKUP(A35,Subs!$E$1:$F$177,2,FALSE),"")</f>
        <v>115.173236532263</v>
      </c>
      <c r="E35" s="3">
        <f>+_xlfn.IFNA(VLOOKUP(A35,Subs!$A$1:$B$314,2,FALSE),"")</f>
        <v>81.470926635674601</v>
      </c>
      <c r="F35" s="3">
        <f>+_xlfn.IFNA(VLOOKUP(A35,Subs!$N$1:$O$781,2,),"")</f>
        <v>152.99186419233601</v>
      </c>
      <c r="G35" s="3">
        <f>+_xlfn.IFNA(VLOOKUP(A35,Subs!$Q$1:$R$34,2,),"")</f>
        <v>203.338366146288</v>
      </c>
      <c r="H35" s="3">
        <f>+_xlfn.IFNA(VLOOKUP(A35,Subs!$T$1:$U$97,2,FALSE),"")</f>
        <v>85.870457853069098</v>
      </c>
      <c r="I35" s="3" t="str">
        <f>+_xlfn.IFNA(VLOOKUP(A35,Subs!$W$1:$X$49,2,FALSE),"")</f>
        <v/>
      </c>
      <c r="J35" s="3">
        <f>+_xlfn.IFNA(VLOOKUP(A35,Subs!$Z$1:$AA$153,2,FALSE),"")</f>
        <v>82.370201472245199</v>
      </c>
      <c r="L35">
        <f t="shared" si="0"/>
        <v>72.880994157842693</v>
      </c>
      <c r="M35">
        <f t="shared" si="1"/>
        <v>115.173236532263</v>
      </c>
      <c r="N35">
        <f t="shared" si="2"/>
        <v>81.470926635674601</v>
      </c>
      <c r="O35">
        <f t="shared" si="3"/>
        <v>72.880994157842693</v>
      </c>
      <c r="P35">
        <f t="shared" si="4"/>
        <v>115.173236532263</v>
      </c>
      <c r="Q35">
        <f t="shared" si="5"/>
        <v>81.470926635674601</v>
      </c>
      <c r="R35">
        <f t="shared" si="6"/>
        <v>203.338366146288</v>
      </c>
      <c r="S35">
        <f t="shared" si="7"/>
        <v>85.870457853069098</v>
      </c>
      <c r="T35">
        <f t="shared" si="8"/>
        <v>152.99186419233601</v>
      </c>
      <c r="U35">
        <f t="shared" si="9"/>
        <v>82.370201472245199</v>
      </c>
    </row>
    <row r="36" spans="1:21" x14ac:dyDescent="0.25">
      <c r="A36">
        <v>20037</v>
      </c>
      <c r="B36" s="2">
        <v>155.08538431341199</v>
      </c>
      <c r="C36" s="3">
        <f>+_xlfn.IFNA(VLOOKUP(A36,Subs!$I$1:$J$116,2,FALSE),"")</f>
        <v>122.212990402011</v>
      </c>
      <c r="D36" s="3">
        <f>+_xlfn.IFNA(VLOOKUP(A36,Subs!$E$1:$F$177,2,FALSE),"")</f>
        <v>153.57603978900801</v>
      </c>
      <c r="E36" s="3">
        <f>+_xlfn.IFNA(VLOOKUP(A36,Subs!$A$1:$B$314,2,FALSE),"")</f>
        <v>102.12445997907299</v>
      </c>
      <c r="F36" s="3">
        <f>+_xlfn.IFNA(VLOOKUP(A36,Subs!$N$1:$O$781,2,),"")</f>
        <v>174.24381251640901</v>
      </c>
      <c r="G36" s="3" t="str">
        <f>+_xlfn.IFNA(VLOOKUP(A36,Subs!$Q$1:$R$34,2,),"")</f>
        <v/>
      </c>
      <c r="H36" s="3" t="str">
        <f>+_xlfn.IFNA(VLOOKUP(A36,Subs!$T$1:$U$97,2,FALSE),"")</f>
        <v/>
      </c>
      <c r="I36" s="3">
        <f>+_xlfn.IFNA(VLOOKUP(A36,Subs!$W$1:$X$49,2,FALSE),"")</f>
        <v>184.92253970826201</v>
      </c>
      <c r="J36" s="3">
        <f>+_xlfn.IFNA(VLOOKUP(A36,Subs!$Z$1:$AA$153,2,FALSE),"")</f>
        <v>115.88439659948401</v>
      </c>
      <c r="L36">
        <f t="shared" si="0"/>
        <v>122.212990402011</v>
      </c>
      <c r="M36">
        <f t="shared" si="1"/>
        <v>153.57603978900801</v>
      </c>
      <c r="N36">
        <f t="shared" si="2"/>
        <v>102.12445997907299</v>
      </c>
      <c r="O36">
        <f t="shared" si="3"/>
        <v>122.212990402011</v>
      </c>
      <c r="P36">
        <f t="shared" si="4"/>
        <v>153.57603978900801</v>
      </c>
      <c r="Q36">
        <f t="shared" si="5"/>
        <v>102.12445997907299</v>
      </c>
      <c r="R36">
        <f t="shared" si="6"/>
        <v>174.24381251640901</v>
      </c>
      <c r="S36">
        <f t="shared" si="7"/>
        <v>174.24381251640901</v>
      </c>
      <c r="T36">
        <f t="shared" si="8"/>
        <v>184.92253970826201</v>
      </c>
      <c r="U36">
        <f t="shared" si="9"/>
        <v>115.88439659948401</v>
      </c>
    </row>
    <row r="37" spans="1:21" x14ac:dyDescent="0.25">
      <c r="A37">
        <v>20038</v>
      </c>
      <c r="B37" s="2">
        <v>167.77774368406</v>
      </c>
      <c r="C37" s="3">
        <f>+_xlfn.IFNA(VLOOKUP(A37,Subs!$I$1:$J$116,2,FALSE),"")</f>
        <v>57.087499833064598</v>
      </c>
      <c r="D37" s="3">
        <f>+_xlfn.IFNA(VLOOKUP(A37,Subs!$E$1:$F$177,2,FALSE),"")</f>
        <v>104.895517346541</v>
      </c>
      <c r="E37" s="3">
        <f>+_xlfn.IFNA(VLOOKUP(A37,Subs!$A$1:$B$314,2,FALSE),"")</f>
        <v>63.304667384830999</v>
      </c>
      <c r="F37" s="3">
        <f>+_xlfn.IFNA(VLOOKUP(A37,Subs!$N$1:$O$781,2,),"")</f>
        <v>154.60991122800701</v>
      </c>
      <c r="G37" s="3" t="str">
        <f>+_xlfn.IFNA(VLOOKUP(A37,Subs!$Q$1:$R$34,2,),"")</f>
        <v/>
      </c>
      <c r="H37" s="3">
        <f>+_xlfn.IFNA(VLOOKUP(A37,Subs!$T$1:$U$97,2,FALSE),"")</f>
        <v>75.467048883807607</v>
      </c>
      <c r="I37" s="3" t="str">
        <f>+_xlfn.IFNA(VLOOKUP(A37,Subs!$W$1:$X$49,2,FALSE),"")</f>
        <v/>
      </c>
      <c r="J37" s="3">
        <f>+_xlfn.IFNA(VLOOKUP(A37,Subs!$Z$1:$AA$153,2,FALSE),"")</f>
        <v>59.126477490098601</v>
      </c>
      <c r="L37">
        <f t="shared" si="0"/>
        <v>57.087499833064598</v>
      </c>
      <c r="M37">
        <f t="shared" si="1"/>
        <v>104.895517346541</v>
      </c>
      <c r="N37">
        <f t="shared" si="2"/>
        <v>63.304667384830999</v>
      </c>
      <c r="O37">
        <f t="shared" si="3"/>
        <v>57.087499833064598</v>
      </c>
      <c r="P37">
        <f t="shared" si="4"/>
        <v>104.895517346541</v>
      </c>
      <c r="Q37">
        <f t="shared" si="5"/>
        <v>63.304667384830999</v>
      </c>
      <c r="R37">
        <f t="shared" si="6"/>
        <v>154.60991122800701</v>
      </c>
      <c r="S37">
        <f t="shared" si="7"/>
        <v>75.467048883807607</v>
      </c>
      <c r="T37">
        <f t="shared" si="8"/>
        <v>154.60991122800701</v>
      </c>
      <c r="U37">
        <f t="shared" si="9"/>
        <v>59.126477490098601</v>
      </c>
    </row>
    <row r="38" spans="1:21" x14ac:dyDescent="0.25">
      <c r="A38">
        <v>20039</v>
      </c>
      <c r="B38" s="2">
        <v>142.899766369415</v>
      </c>
      <c r="C38" s="3">
        <f>+_xlfn.IFNA(VLOOKUP(A38,Subs!$I$1:$J$116,2,FALSE),"")</f>
        <v>55.246940395402397</v>
      </c>
      <c r="D38" s="3">
        <f>+_xlfn.IFNA(VLOOKUP(A38,Subs!$E$1:$F$177,2,FALSE),"")</f>
        <v>95.351965599788699</v>
      </c>
      <c r="E38" s="3">
        <f>+_xlfn.IFNA(VLOOKUP(A38,Subs!$A$1:$B$314,2,FALSE),"")</f>
        <v>49.656074521990298</v>
      </c>
      <c r="F38" s="3">
        <f>+_xlfn.IFNA(VLOOKUP(A38,Subs!$N$1:$O$781,2,),"")</f>
        <v>126.580303876427</v>
      </c>
      <c r="G38" s="3">
        <f>+_xlfn.IFNA(VLOOKUP(A38,Subs!$Q$1:$R$34,2,),"")</f>
        <v>125.335987296442</v>
      </c>
      <c r="H38" s="3">
        <f>+_xlfn.IFNA(VLOOKUP(A38,Subs!$T$1:$U$97,2,FALSE),"")</f>
        <v>61.197871628332003</v>
      </c>
      <c r="I38" s="3" t="str">
        <f>+_xlfn.IFNA(VLOOKUP(A38,Subs!$W$1:$X$49,2,FALSE),"")</f>
        <v/>
      </c>
      <c r="J38" s="3">
        <f>+_xlfn.IFNA(VLOOKUP(A38,Subs!$Z$1:$AA$153,2,FALSE),"")</f>
        <v>50.408538953479102</v>
      </c>
      <c r="L38">
        <f t="shared" si="0"/>
        <v>55.246940395402397</v>
      </c>
      <c r="M38">
        <f t="shared" si="1"/>
        <v>95.351965599788699</v>
      </c>
      <c r="N38">
        <f t="shared" si="2"/>
        <v>49.656074521990298</v>
      </c>
      <c r="O38">
        <f t="shared" si="3"/>
        <v>55.246940395402397</v>
      </c>
      <c r="P38">
        <f t="shared" si="4"/>
        <v>95.351965599788699</v>
      </c>
      <c r="Q38">
        <f t="shared" si="5"/>
        <v>49.656074521990298</v>
      </c>
      <c r="R38">
        <f t="shared" si="6"/>
        <v>125.335987296442</v>
      </c>
      <c r="S38">
        <f t="shared" si="7"/>
        <v>61.197871628332003</v>
      </c>
      <c r="T38">
        <f t="shared" si="8"/>
        <v>126.580303876427</v>
      </c>
      <c r="U38">
        <f t="shared" si="9"/>
        <v>50.408538953479102</v>
      </c>
    </row>
    <row r="39" spans="1:21" x14ac:dyDescent="0.25">
      <c r="A39">
        <v>20041</v>
      </c>
      <c r="B39" s="2">
        <v>131.19744186062499</v>
      </c>
      <c r="C39" s="3">
        <f>+_xlfn.IFNA(VLOOKUP(A39,Subs!$I$1:$J$116,2,FALSE),"")</f>
        <v>60.467558469817</v>
      </c>
      <c r="D39" s="3">
        <f>+_xlfn.IFNA(VLOOKUP(A39,Subs!$E$1:$F$177,2,FALSE),"")</f>
        <v>103.501913572985</v>
      </c>
      <c r="E39" s="3">
        <f>+_xlfn.IFNA(VLOOKUP(A39,Subs!$A$1:$B$314,2,FALSE),"")</f>
        <v>59.886104623664998</v>
      </c>
      <c r="F39" s="3">
        <f>+_xlfn.IFNA(VLOOKUP(A39,Subs!$N$1:$O$781,2,),"")</f>
        <v>136.92655062809899</v>
      </c>
      <c r="G39" s="3" t="str">
        <f>+_xlfn.IFNA(VLOOKUP(A39,Subs!$Q$1:$R$34,2,),"")</f>
        <v/>
      </c>
      <c r="H39" s="3">
        <f>+_xlfn.IFNA(VLOOKUP(A39,Subs!$T$1:$U$97,2,FALSE),"")</f>
        <v>68.991394191010002</v>
      </c>
      <c r="I39" s="3" t="str">
        <f>+_xlfn.IFNA(VLOOKUP(A39,Subs!$W$1:$X$49,2,FALSE),"")</f>
        <v/>
      </c>
      <c r="J39" s="3">
        <f>+_xlfn.IFNA(VLOOKUP(A39,Subs!$Z$1:$AA$153,2,FALSE),"")</f>
        <v>64.030071397289802</v>
      </c>
      <c r="L39">
        <f t="shared" si="0"/>
        <v>60.467558469817</v>
      </c>
      <c r="M39">
        <f t="shared" si="1"/>
        <v>103.501913572985</v>
      </c>
      <c r="N39">
        <f t="shared" si="2"/>
        <v>59.886104623664998</v>
      </c>
      <c r="O39">
        <f t="shared" si="3"/>
        <v>60.467558469817</v>
      </c>
      <c r="P39">
        <f t="shared" si="4"/>
        <v>103.501913572985</v>
      </c>
      <c r="Q39">
        <f t="shared" si="5"/>
        <v>59.886104623664998</v>
      </c>
      <c r="R39">
        <f t="shared" si="6"/>
        <v>136.92655062809899</v>
      </c>
      <c r="S39">
        <f t="shared" si="7"/>
        <v>68.991394191010002</v>
      </c>
      <c r="T39">
        <f t="shared" si="8"/>
        <v>136.92655062809899</v>
      </c>
      <c r="U39">
        <f t="shared" si="9"/>
        <v>64.030071397289802</v>
      </c>
    </row>
    <row r="40" spans="1:21" x14ac:dyDescent="0.25">
      <c r="A40">
        <v>20042</v>
      </c>
      <c r="B40" s="2">
        <v>147.463651042539</v>
      </c>
      <c r="C40" s="3">
        <f>+_xlfn.IFNA(VLOOKUP(A40,Subs!$I$1:$J$116,2,FALSE),"")</f>
        <v>74.069000912090303</v>
      </c>
      <c r="D40" s="3">
        <f>+_xlfn.IFNA(VLOOKUP(A40,Subs!$E$1:$F$177,2,FALSE),"")</f>
        <v>115.39834198059501</v>
      </c>
      <c r="E40" s="3">
        <f>+_xlfn.IFNA(VLOOKUP(A40,Subs!$A$1:$B$314,2,FALSE),"")</f>
        <v>95.825473178013794</v>
      </c>
      <c r="F40" s="3">
        <f>+_xlfn.IFNA(VLOOKUP(A40,Subs!$N$1:$O$781,2,),"")</f>
        <v>159.33659371030899</v>
      </c>
      <c r="G40" s="3">
        <f>+_xlfn.IFNA(VLOOKUP(A40,Subs!$Q$1:$R$34,2,),"")</f>
        <v>162.033384031287</v>
      </c>
      <c r="H40" s="3">
        <f>+_xlfn.IFNA(VLOOKUP(A40,Subs!$T$1:$U$97,2,FALSE),"")</f>
        <v>94.050984596555494</v>
      </c>
      <c r="I40" s="3" t="str">
        <f>+_xlfn.IFNA(VLOOKUP(A40,Subs!$W$1:$X$49,2,FALSE),"")</f>
        <v/>
      </c>
      <c r="J40" s="3">
        <f>+_xlfn.IFNA(VLOOKUP(A40,Subs!$Z$1:$AA$153,2,FALSE),"")</f>
        <v>87.8531959259019</v>
      </c>
      <c r="L40">
        <f t="shared" si="0"/>
        <v>74.069000912090303</v>
      </c>
      <c r="M40">
        <f t="shared" si="1"/>
        <v>115.39834198059501</v>
      </c>
      <c r="N40">
        <f t="shared" si="2"/>
        <v>95.825473178013794</v>
      </c>
      <c r="O40">
        <f t="shared" si="3"/>
        <v>74.069000912090303</v>
      </c>
      <c r="P40">
        <f t="shared" si="4"/>
        <v>115.39834198059501</v>
      </c>
      <c r="Q40">
        <f t="shared" si="5"/>
        <v>95.825473178013794</v>
      </c>
      <c r="R40">
        <f t="shared" si="6"/>
        <v>162.033384031287</v>
      </c>
      <c r="S40">
        <f t="shared" si="7"/>
        <v>94.050984596555494</v>
      </c>
      <c r="T40">
        <f t="shared" si="8"/>
        <v>159.33659371030899</v>
      </c>
      <c r="U40">
        <f t="shared" si="9"/>
        <v>87.8531959259019</v>
      </c>
    </row>
    <row r="41" spans="1:21" x14ac:dyDescent="0.25">
      <c r="A41">
        <v>20043</v>
      </c>
      <c r="B41" s="2">
        <v>133.24411041307201</v>
      </c>
      <c r="C41" s="3">
        <f>+_xlfn.IFNA(VLOOKUP(A41,Subs!$I$1:$J$116,2,FALSE),"")</f>
        <v>64.146104957090799</v>
      </c>
      <c r="D41" s="3">
        <f>+_xlfn.IFNA(VLOOKUP(A41,Subs!$E$1:$F$177,2,FALSE),"")</f>
        <v>100.305457193576</v>
      </c>
      <c r="E41" s="3">
        <f>+_xlfn.IFNA(VLOOKUP(A41,Subs!$A$1:$B$314,2,FALSE),"")</f>
        <v>58.411175059176003</v>
      </c>
      <c r="F41" s="3">
        <f>+_xlfn.IFNA(VLOOKUP(A41,Subs!$N$1:$O$781,2,),"")</f>
        <v>132.136108756395</v>
      </c>
      <c r="G41" s="3" t="str">
        <f>+_xlfn.IFNA(VLOOKUP(A41,Subs!$Q$1:$R$34,2,),"")</f>
        <v/>
      </c>
      <c r="H41" s="3">
        <f>+_xlfn.IFNA(VLOOKUP(A41,Subs!$T$1:$U$97,2,FALSE),"")</f>
        <v>60.693718225601899</v>
      </c>
      <c r="I41" s="3" t="str">
        <f>+_xlfn.IFNA(VLOOKUP(A41,Subs!$W$1:$X$49,2,FALSE),"")</f>
        <v/>
      </c>
      <c r="J41" s="3">
        <f>+_xlfn.IFNA(VLOOKUP(A41,Subs!$Z$1:$AA$153,2,FALSE),"")</f>
        <v>57.636022145848798</v>
      </c>
      <c r="L41">
        <f t="shared" si="0"/>
        <v>64.146104957090799</v>
      </c>
      <c r="M41">
        <f t="shared" si="1"/>
        <v>100.305457193576</v>
      </c>
      <c r="N41">
        <f t="shared" si="2"/>
        <v>58.411175059176003</v>
      </c>
      <c r="O41">
        <f t="shared" si="3"/>
        <v>64.146104957090799</v>
      </c>
      <c r="P41">
        <f t="shared" si="4"/>
        <v>100.305457193576</v>
      </c>
      <c r="Q41">
        <f t="shared" si="5"/>
        <v>58.411175059176003</v>
      </c>
      <c r="R41">
        <f t="shared" si="6"/>
        <v>132.136108756395</v>
      </c>
      <c r="S41">
        <f t="shared" si="7"/>
        <v>60.693718225601899</v>
      </c>
      <c r="T41">
        <f t="shared" si="8"/>
        <v>132.136108756395</v>
      </c>
      <c r="U41">
        <f t="shared" si="9"/>
        <v>57.636022145848798</v>
      </c>
    </row>
    <row r="42" spans="1:21" x14ac:dyDescent="0.25">
      <c r="A42">
        <v>20044</v>
      </c>
      <c r="B42" s="2">
        <v>156.605935306302</v>
      </c>
      <c r="C42" s="3">
        <f>+_xlfn.IFNA(VLOOKUP(A42,Subs!$I$1:$J$116,2,FALSE),"")</f>
        <v>61.500776176358499</v>
      </c>
      <c r="D42" s="3">
        <f>+_xlfn.IFNA(VLOOKUP(A42,Subs!$E$1:$F$177,2,FALSE),"")</f>
        <v>94.158474817766702</v>
      </c>
      <c r="E42" s="3">
        <f>+_xlfn.IFNA(VLOOKUP(A42,Subs!$A$1:$B$314,2,FALSE),"")</f>
        <v>55.666108363734097</v>
      </c>
      <c r="F42" s="3">
        <f>+_xlfn.IFNA(VLOOKUP(A42,Subs!$N$1:$O$781,2,),"")</f>
        <v>185.44225906787699</v>
      </c>
      <c r="G42" s="3">
        <f>+_xlfn.IFNA(VLOOKUP(A42,Subs!$Q$1:$R$34,2,),"")</f>
        <v>140.28816505749401</v>
      </c>
      <c r="H42" s="3" t="str">
        <f>+_xlfn.IFNA(VLOOKUP(A42,Subs!$T$1:$U$97,2,FALSE),"")</f>
        <v/>
      </c>
      <c r="I42" s="3">
        <f>+_xlfn.IFNA(VLOOKUP(A42,Subs!$W$1:$X$49,2,FALSE),"")</f>
        <v>87.024016191625705</v>
      </c>
      <c r="J42" s="3">
        <f>+_xlfn.IFNA(VLOOKUP(A42,Subs!$Z$1:$AA$153,2,FALSE),"")</f>
        <v>50.455909169711902</v>
      </c>
      <c r="L42">
        <f t="shared" si="0"/>
        <v>61.500776176358499</v>
      </c>
      <c r="M42">
        <f t="shared" si="1"/>
        <v>94.158474817766702</v>
      </c>
      <c r="N42">
        <f t="shared" si="2"/>
        <v>55.666108363734097</v>
      </c>
      <c r="O42">
        <f t="shared" si="3"/>
        <v>61.500776176358499</v>
      </c>
      <c r="P42">
        <f t="shared" si="4"/>
        <v>94.158474817766702</v>
      </c>
      <c r="Q42">
        <f t="shared" si="5"/>
        <v>55.666108363734097</v>
      </c>
      <c r="R42">
        <f t="shared" si="6"/>
        <v>140.28816505749401</v>
      </c>
      <c r="S42">
        <f t="shared" si="7"/>
        <v>185.44225906787699</v>
      </c>
      <c r="T42">
        <f t="shared" si="8"/>
        <v>87.024016191625705</v>
      </c>
      <c r="U42">
        <f t="shared" si="9"/>
        <v>50.455909169711902</v>
      </c>
    </row>
    <row r="43" spans="1:21" x14ac:dyDescent="0.25">
      <c r="A43">
        <v>20045</v>
      </c>
      <c r="B43" s="3">
        <v>149.779263584586</v>
      </c>
      <c r="C43" s="3">
        <f>+_xlfn.IFNA(VLOOKUP(A43,Subs!$I$1:$J$116,2,FALSE),"")</f>
        <v>90.611639248948507</v>
      </c>
      <c r="D43" s="3">
        <f>+_xlfn.IFNA(VLOOKUP(A43,Subs!$E$1:$F$177,2,FALSE),"")</f>
        <v>117.95222175557301</v>
      </c>
      <c r="E43" s="3">
        <f>+_xlfn.IFNA(VLOOKUP(A43,Subs!$A$1:$B$314,2,FALSE),"")</f>
        <v>72.443982377562605</v>
      </c>
      <c r="F43" s="3">
        <f>+_xlfn.IFNA(VLOOKUP(A43,Subs!$N$1:$O$781,2,),"")</f>
        <v>139.44296127337401</v>
      </c>
      <c r="G43" s="3">
        <f>+_xlfn.IFNA(VLOOKUP(A43,Subs!$Q$1:$R$34,2,),"")</f>
        <v>173.32017222725301</v>
      </c>
      <c r="H43" s="3">
        <f>+_xlfn.IFNA(VLOOKUP(A43,Subs!$T$1:$U$97,2,FALSE),"")</f>
        <v>75.827426028188896</v>
      </c>
      <c r="I43" s="3" t="str">
        <f>+_xlfn.IFNA(VLOOKUP(A43,Subs!$W$1:$X$49,2,FALSE),"")</f>
        <v/>
      </c>
      <c r="J43" s="3">
        <f>+_xlfn.IFNA(VLOOKUP(A43,Subs!$Z$1:$AA$153,2,FALSE),"")</f>
        <v>75.698530461986294</v>
      </c>
      <c r="L43">
        <f t="shared" si="0"/>
        <v>90.611639248948507</v>
      </c>
      <c r="M43">
        <f t="shared" si="1"/>
        <v>117.95222175557301</v>
      </c>
      <c r="N43">
        <f t="shared" si="2"/>
        <v>72.443982377562605</v>
      </c>
      <c r="O43">
        <f t="shared" si="3"/>
        <v>90.611639248948507</v>
      </c>
      <c r="P43">
        <f t="shared" si="4"/>
        <v>117.95222175557301</v>
      </c>
      <c r="Q43">
        <f t="shared" si="5"/>
        <v>72.443982377562605</v>
      </c>
      <c r="R43">
        <f t="shared" si="6"/>
        <v>173.32017222725301</v>
      </c>
      <c r="S43">
        <f t="shared" si="7"/>
        <v>75.827426028188896</v>
      </c>
      <c r="T43">
        <f t="shared" si="8"/>
        <v>139.44296127337401</v>
      </c>
      <c r="U43">
        <f t="shared" si="9"/>
        <v>75.698530461986294</v>
      </c>
    </row>
    <row r="44" spans="1:21" x14ac:dyDescent="0.25">
      <c r="A44">
        <v>20046</v>
      </c>
      <c r="B44" s="2">
        <v>147.010687788208</v>
      </c>
      <c r="C44" s="3">
        <f>+_xlfn.IFNA(VLOOKUP(A44,Subs!$I$1:$J$116,2,FALSE),"")</f>
        <v>104.927394046749</v>
      </c>
      <c r="D44" s="3">
        <f>+_xlfn.IFNA(VLOOKUP(A44,Subs!$E$1:$F$177,2,FALSE),"")</f>
        <v>114.595245168105</v>
      </c>
      <c r="E44" s="3">
        <f>+_xlfn.IFNA(VLOOKUP(A44,Subs!$A$1:$B$314,2,FALSE),"")</f>
        <v>86.472318680835599</v>
      </c>
      <c r="F44" s="3">
        <f>+_xlfn.IFNA(VLOOKUP(A44,Subs!$N$1:$O$781,2,),"")</f>
        <v>126.956402824492</v>
      </c>
      <c r="G44" s="3">
        <f>+_xlfn.IFNA(VLOOKUP(A44,Subs!$Q$1:$R$34,2,),"")</f>
        <v>186.75121625662399</v>
      </c>
      <c r="H44" s="3" t="str">
        <f>+_xlfn.IFNA(VLOOKUP(A44,Subs!$T$1:$U$97,2,FALSE),"")</f>
        <v/>
      </c>
      <c r="I44" s="3">
        <f>+_xlfn.IFNA(VLOOKUP(A44,Subs!$W$1:$X$49,2,FALSE),"")</f>
        <v>136.24285112560099</v>
      </c>
      <c r="J44" s="3">
        <f>+_xlfn.IFNA(VLOOKUP(A44,Subs!$Z$1:$AA$153,2,FALSE),"")</f>
        <v>96.366185516700597</v>
      </c>
      <c r="L44">
        <f t="shared" si="0"/>
        <v>104.927394046749</v>
      </c>
      <c r="M44">
        <f t="shared" si="1"/>
        <v>114.595245168105</v>
      </c>
      <c r="N44">
        <f t="shared" si="2"/>
        <v>86.472318680835599</v>
      </c>
      <c r="O44">
        <f t="shared" si="3"/>
        <v>104.927394046749</v>
      </c>
      <c r="P44">
        <f t="shared" si="4"/>
        <v>114.595245168105</v>
      </c>
      <c r="Q44">
        <f t="shared" si="5"/>
        <v>86.472318680835599</v>
      </c>
      <c r="R44">
        <f t="shared" si="6"/>
        <v>186.75121625662399</v>
      </c>
      <c r="S44">
        <f t="shared" si="7"/>
        <v>126.956402824492</v>
      </c>
      <c r="T44">
        <f t="shared" si="8"/>
        <v>136.24285112560099</v>
      </c>
      <c r="U44">
        <f t="shared" si="9"/>
        <v>96.366185516700597</v>
      </c>
    </row>
    <row r="45" spans="1:21" x14ac:dyDescent="0.25">
      <c r="A45">
        <v>20047</v>
      </c>
      <c r="B45" s="2">
        <v>156.566942755159</v>
      </c>
      <c r="C45" s="3">
        <f>+_xlfn.IFNA(VLOOKUP(A45,Subs!$I$1:$J$116,2,FALSE),"")</f>
        <v>61.479354049538401</v>
      </c>
      <c r="D45" s="3">
        <f>+_xlfn.IFNA(VLOOKUP(A45,Subs!$E$1:$F$177,2,FALSE),"")</f>
        <v>94.112531672745305</v>
      </c>
      <c r="E45" s="3">
        <f>+_xlfn.IFNA(VLOOKUP(A45,Subs!$A$1:$B$314,2,FALSE),"")</f>
        <v>55.0095314954496</v>
      </c>
      <c r="F45" s="3">
        <f>+_xlfn.IFNA(VLOOKUP(A45,Subs!$N$1:$O$781,2,),"")</f>
        <v>164.41958048279</v>
      </c>
      <c r="G45" s="3" t="str">
        <f>+_xlfn.IFNA(VLOOKUP(A45,Subs!$Q$1:$R$34,2,),"")</f>
        <v/>
      </c>
      <c r="H45" s="3" t="str">
        <f>+_xlfn.IFNA(VLOOKUP(A45,Subs!$T$1:$U$97,2,FALSE),"")</f>
        <v/>
      </c>
      <c r="I45" s="3">
        <f>+_xlfn.IFNA(VLOOKUP(A45,Subs!$W$1:$X$49,2,FALSE),"")</f>
        <v>95.806314479036502</v>
      </c>
      <c r="J45" s="3">
        <f>+_xlfn.IFNA(VLOOKUP(A45,Subs!$Z$1:$AA$153,2,FALSE),"")</f>
        <v>47.696830099259699</v>
      </c>
      <c r="L45">
        <f t="shared" si="0"/>
        <v>61.479354049538401</v>
      </c>
      <c r="M45">
        <f t="shared" si="1"/>
        <v>94.112531672745305</v>
      </c>
      <c r="N45">
        <f t="shared" si="2"/>
        <v>55.0095314954496</v>
      </c>
      <c r="O45">
        <f t="shared" si="3"/>
        <v>61.479354049538401</v>
      </c>
      <c r="P45">
        <f t="shared" si="4"/>
        <v>94.112531672745305</v>
      </c>
      <c r="Q45">
        <f t="shared" si="5"/>
        <v>55.0095314954496</v>
      </c>
      <c r="R45">
        <f t="shared" si="6"/>
        <v>164.41958048279</v>
      </c>
      <c r="S45">
        <f t="shared" si="7"/>
        <v>164.41958048279</v>
      </c>
      <c r="T45">
        <f t="shared" si="8"/>
        <v>95.806314479036502</v>
      </c>
      <c r="U45">
        <f t="shared" si="9"/>
        <v>47.696830099259699</v>
      </c>
    </row>
    <row r="46" spans="1:21" x14ac:dyDescent="0.25">
      <c r="A46">
        <v>20050</v>
      </c>
      <c r="B46" s="2">
        <v>131.382352936545</v>
      </c>
      <c r="C46" s="3">
        <f>+_xlfn.IFNA(VLOOKUP(A46,Subs!$I$1:$J$116,2,FALSE),"")</f>
        <v>61.302022813971298</v>
      </c>
      <c r="D46" s="3">
        <f>+_xlfn.IFNA(VLOOKUP(A46,Subs!$E$1:$F$177,2,FALSE),"")</f>
        <v>97.056592908739901</v>
      </c>
      <c r="E46" s="3">
        <f>+_xlfn.IFNA(VLOOKUP(A46,Subs!$A$1:$B$314,2,FALSE),"")</f>
        <v>61.460290695711201</v>
      </c>
      <c r="F46" s="3">
        <f>+_xlfn.IFNA(VLOOKUP(A46,Subs!$N$1:$O$781,2,),"")</f>
        <v>108.311999640693</v>
      </c>
      <c r="G46" s="3" t="str">
        <f>+_xlfn.IFNA(VLOOKUP(A46,Subs!$Q$1:$R$34,2,),"")</f>
        <v/>
      </c>
      <c r="H46" s="3">
        <f>+_xlfn.IFNA(VLOOKUP(A46,Subs!$T$1:$U$97,2,FALSE),"")</f>
        <v>57.600467908347397</v>
      </c>
      <c r="I46" s="3" t="str">
        <f>+_xlfn.IFNA(VLOOKUP(A46,Subs!$W$1:$X$49,2,FALSE),"")</f>
        <v/>
      </c>
      <c r="J46" s="3">
        <f>+_xlfn.IFNA(VLOOKUP(A46,Subs!$Z$1:$AA$153,2,FALSE),"")</f>
        <v>58.3628762677167</v>
      </c>
      <c r="L46">
        <f t="shared" si="0"/>
        <v>61.302022813971298</v>
      </c>
      <c r="M46">
        <f t="shared" si="1"/>
        <v>97.056592908739901</v>
      </c>
      <c r="N46">
        <f t="shared" si="2"/>
        <v>61.460290695711201</v>
      </c>
      <c r="O46">
        <f t="shared" si="3"/>
        <v>61.302022813971298</v>
      </c>
      <c r="P46">
        <f t="shared" si="4"/>
        <v>97.056592908739901</v>
      </c>
      <c r="Q46">
        <f t="shared" si="5"/>
        <v>61.460290695711201</v>
      </c>
      <c r="R46">
        <f t="shared" si="6"/>
        <v>108.311999640693</v>
      </c>
      <c r="S46">
        <f t="shared" si="7"/>
        <v>57.600467908347397</v>
      </c>
      <c r="T46">
        <f t="shared" si="8"/>
        <v>108.311999640693</v>
      </c>
      <c r="U46">
        <f t="shared" si="9"/>
        <v>58.3628762677167</v>
      </c>
    </row>
    <row r="47" spans="1:21" x14ac:dyDescent="0.25">
      <c r="A47">
        <v>20051</v>
      </c>
      <c r="B47" s="2">
        <v>138.108456373796</v>
      </c>
      <c r="C47" s="3">
        <f>+_xlfn.IFNA(VLOOKUP(A47,Subs!$I$1:$J$116,2,FALSE),"")</f>
        <v>74.362069632528602</v>
      </c>
      <c r="D47" s="3">
        <f>+_xlfn.IFNA(VLOOKUP(A47,Subs!$E$1:$F$177,2,FALSE),"")</f>
        <v>100.34163245050399</v>
      </c>
      <c r="E47" s="3">
        <f>+_xlfn.IFNA(VLOOKUP(A47,Subs!$A$1:$B$314,2,FALSE),"")</f>
        <v>60.117647315956901</v>
      </c>
      <c r="F47" s="3">
        <f>+_xlfn.IFNA(VLOOKUP(A47,Subs!$N$1:$O$781,2,),"")</f>
        <v>132.88870039196101</v>
      </c>
      <c r="G47" s="3">
        <f>+_xlfn.IFNA(VLOOKUP(A47,Subs!$Q$1:$R$34,2,),"")</f>
        <v>145.60857690836701</v>
      </c>
      <c r="H47" s="3">
        <f>+_xlfn.IFNA(VLOOKUP(A47,Subs!$T$1:$U$97,2,FALSE),"")</f>
        <v>72.430135362041497</v>
      </c>
      <c r="I47" s="3" t="str">
        <f>+_xlfn.IFNA(VLOOKUP(A47,Subs!$W$1:$X$49,2,FALSE),"")</f>
        <v/>
      </c>
      <c r="J47" s="3">
        <f>+_xlfn.IFNA(VLOOKUP(A47,Subs!$Z$1:$AA$153,2,FALSE),"")</f>
        <v>55.7237215760968</v>
      </c>
      <c r="L47">
        <f t="shared" si="0"/>
        <v>74.362069632528602</v>
      </c>
      <c r="M47">
        <f t="shared" si="1"/>
        <v>100.34163245050399</v>
      </c>
      <c r="N47">
        <f t="shared" si="2"/>
        <v>60.117647315956901</v>
      </c>
      <c r="O47">
        <f t="shared" si="3"/>
        <v>74.362069632528602</v>
      </c>
      <c r="P47">
        <f t="shared" si="4"/>
        <v>100.34163245050399</v>
      </c>
      <c r="Q47">
        <f t="shared" si="5"/>
        <v>60.117647315956901</v>
      </c>
      <c r="R47">
        <f t="shared" si="6"/>
        <v>145.60857690836701</v>
      </c>
      <c r="S47">
        <f t="shared" si="7"/>
        <v>72.430135362041497</v>
      </c>
      <c r="T47">
        <f t="shared" si="8"/>
        <v>132.88870039196101</v>
      </c>
      <c r="U47">
        <f t="shared" si="9"/>
        <v>55.7237215760968</v>
      </c>
    </row>
    <row r="48" spans="1:21" x14ac:dyDescent="0.25">
      <c r="A48">
        <v>20052</v>
      </c>
      <c r="B48" s="2">
        <v>116.47203617970101</v>
      </c>
      <c r="C48" s="3">
        <f>+_xlfn.IFNA(VLOOKUP(A48,Subs!$I$1:$J$116,2,FALSE),"")</f>
        <v>78.420784121018897</v>
      </c>
      <c r="D48" s="3">
        <f>+_xlfn.IFNA(VLOOKUP(A48,Subs!$E$1:$F$177,2,FALSE),"")</f>
        <v>87.169111157609507</v>
      </c>
      <c r="E48" s="3">
        <f>+_xlfn.IFNA(VLOOKUP(A48,Subs!$A$1:$B$314,2,FALSE),"")</f>
        <v>57.5366583442948</v>
      </c>
      <c r="F48" s="3">
        <f>+_xlfn.IFNA(VLOOKUP(A48,Subs!$N$1:$O$781,2,),"")</f>
        <v>91.250409239671697</v>
      </c>
      <c r="G48" s="3">
        <f>+_xlfn.IFNA(VLOOKUP(A48,Subs!$Q$1:$R$34,2,),"")</f>
        <v>140.94509393687201</v>
      </c>
      <c r="H48" s="3" t="str">
        <f>+_xlfn.IFNA(VLOOKUP(A48,Subs!$T$1:$U$97,2,FALSE),"")</f>
        <v/>
      </c>
      <c r="I48" s="3">
        <f>+_xlfn.IFNA(VLOOKUP(A48,Subs!$W$1:$X$49,2,FALSE),"")</f>
        <v>88.791360912713401</v>
      </c>
      <c r="J48" s="3">
        <f>+_xlfn.IFNA(VLOOKUP(A48,Subs!$Z$1:$AA$153,2,FALSE),"")</f>
        <v>52.594449221479799</v>
      </c>
      <c r="L48">
        <f t="shared" si="0"/>
        <v>78.420784121018897</v>
      </c>
      <c r="M48">
        <f t="shared" si="1"/>
        <v>87.169111157609507</v>
      </c>
      <c r="N48">
        <f t="shared" si="2"/>
        <v>57.5366583442948</v>
      </c>
      <c r="O48">
        <f t="shared" si="3"/>
        <v>78.420784121018897</v>
      </c>
      <c r="P48">
        <f t="shared" si="4"/>
        <v>87.169111157609507</v>
      </c>
      <c r="Q48">
        <f t="shared" si="5"/>
        <v>57.5366583442948</v>
      </c>
      <c r="R48">
        <f t="shared" si="6"/>
        <v>140.94509393687201</v>
      </c>
      <c r="S48">
        <f t="shared" si="7"/>
        <v>91.250409239671697</v>
      </c>
      <c r="T48">
        <f t="shared" si="8"/>
        <v>88.791360912713401</v>
      </c>
      <c r="U48">
        <f t="shared" si="9"/>
        <v>52.594449221479799</v>
      </c>
    </row>
    <row r="49" spans="1:21" x14ac:dyDescent="0.25">
      <c r="A49">
        <v>20053</v>
      </c>
      <c r="B49" s="2">
        <v>142.842306608787</v>
      </c>
      <c r="C49" s="3">
        <f>+_xlfn.IFNA(VLOOKUP(A49,Subs!$I$1:$J$116,2,FALSE),"")</f>
        <v>62.515716560441597</v>
      </c>
      <c r="D49" s="3">
        <f>+_xlfn.IFNA(VLOOKUP(A49,Subs!$E$1:$F$177,2,FALSE),"")</f>
        <v>92.900857542498201</v>
      </c>
      <c r="E49" s="3">
        <f>+_xlfn.IFNA(VLOOKUP(A49,Subs!$A$1:$B$314,2,FALSE),"")</f>
        <v>53.1338030264819</v>
      </c>
      <c r="F49" s="3">
        <f>+_xlfn.IFNA(VLOOKUP(A49,Subs!$N$1:$O$781,2,),"")</f>
        <v>144.28539628063601</v>
      </c>
      <c r="G49" s="3">
        <f>+_xlfn.IFNA(VLOOKUP(A49,Subs!$Q$1:$R$34,2,),"")</f>
        <v>148.94429147714601</v>
      </c>
      <c r="H49" s="3">
        <f>+_xlfn.IFNA(VLOOKUP(A49,Subs!$T$1:$U$97,2,FALSE),"")</f>
        <v>90.843403275486494</v>
      </c>
      <c r="I49" s="3" t="str">
        <f>+_xlfn.IFNA(VLOOKUP(A49,Subs!$W$1:$X$49,2,FALSE),"")</f>
        <v/>
      </c>
      <c r="J49" s="3">
        <f>+_xlfn.IFNA(VLOOKUP(A49,Subs!$Z$1:$AA$153,2,FALSE),"")</f>
        <v>49.291534686736497</v>
      </c>
      <c r="L49">
        <f t="shared" si="0"/>
        <v>62.515716560441597</v>
      </c>
      <c r="M49">
        <f t="shared" si="1"/>
        <v>92.900857542498201</v>
      </c>
      <c r="N49">
        <f t="shared" si="2"/>
        <v>53.1338030264819</v>
      </c>
      <c r="O49">
        <f t="shared" si="3"/>
        <v>62.515716560441597</v>
      </c>
      <c r="P49">
        <f t="shared" si="4"/>
        <v>92.900857542498201</v>
      </c>
      <c r="Q49">
        <f t="shared" si="5"/>
        <v>53.1338030264819</v>
      </c>
      <c r="R49">
        <f t="shared" si="6"/>
        <v>148.94429147714601</v>
      </c>
      <c r="S49">
        <f t="shared" si="7"/>
        <v>90.843403275486494</v>
      </c>
      <c r="T49">
        <f t="shared" si="8"/>
        <v>144.28539628063601</v>
      </c>
      <c r="U49">
        <f t="shared" si="9"/>
        <v>49.291534686736497</v>
      </c>
    </row>
    <row r="50" spans="1:21" x14ac:dyDescent="0.25">
      <c r="A50">
        <v>20054</v>
      </c>
      <c r="B50" s="2">
        <v>133.12266125645701</v>
      </c>
      <c r="C50" s="3">
        <f>+_xlfn.IFNA(VLOOKUP(A50,Subs!$I$1:$J$116,2,FALSE),"")</f>
        <v>59.1751611909513</v>
      </c>
      <c r="D50" s="3">
        <f>+_xlfn.IFNA(VLOOKUP(A50,Subs!$E$1:$F$177,2,FALSE),"")</f>
        <v>85.733612153969901</v>
      </c>
      <c r="E50" s="3">
        <f>+_xlfn.IFNA(VLOOKUP(A50,Subs!$A$1:$B$314,2,FALSE),"")</f>
        <v>49.945650357609999</v>
      </c>
      <c r="F50" s="3">
        <f>+_xlfn.IFNA(VLOOKUP(A50,Subs!$N$1:$O$781,2,),"")</f>
        <v>141.72263473436499</v>
      </c>
      <c r="G50" s="3" t="str">
        <f>+_xlfn.IFNA(VLOOKUP(A50,Subs!$Q$1:$R$34,2,),"")</f>
        <v/>
      </c>
      <c r="H50" s="3" t="str">
        <f>+_xlfn.IFNA(VLOOKUP(A50,Subs!$T$1:$U$97,2,FALSE),"")</f>
        <v/>
      </c>
      <c r="I50" s="3">
        <f>+_xlfn.IFNA(VLOOKUP(A50,Subs!$W$1:$X$49,2,FALSE),"")</f>
        <v>77.399839391189502</v>
      </c>
      <c r="J50" s="3">
        <f>+_xlfn.IFNA(VLOOKUP(A50,Subs!$Z$1:$AA$153,2,FALSE),"")</f>
        <v>50.647572325743702</v>
      </c>
      <c r="L50">
        <f t="shared" si="0"/>
        <v>59.1751611909513</v>
      </c>
      <c r="M50">
        <f t="shared" si="1"/>
        <v>85.733612153969901</v>
      </c>
      <c r="N50">
        <f t="shared" si="2"/>
        <v>49.945650357609999</v>
      </c>
      <c r="O50">
        <f t="shared" si="3"/>
        <v>59.1751611909513</v>
      </c>
      <c r="P50">
        <f t="shared" si="4"/>
        <v>85.733612153969901</v>
      </c>
      <c r="Q50">
        <f t="shared" si="5"/>
        <v>49.945650357609999</v>
      </c>
      <c r="R50">
        <f t="shared" si="6"/>
        <v>141.72263473436499</v>
      </c>
      <c r="S50">
        <f t="shared" si="7"/>
        <v>141.72263473436499</v>
      </c>
      <c r="T50">
        <f t="shared" si="8"/>
        <v>77.399839391189502</v>
      </c>
      <c r="U50">
        <f t="shared" si="9"/>
        <v>50.647572325743702</v>
      </c>
    </row>
    <row r="51" spans="1:21" x14ac:dyDescent="0.25">
      <c r="A51">
        <v>20055</v>
      </c>
      <c r="B51" s="2">
        <v>106.113997981381</v>
      </c>
      <c r="C51" s="3">
        <f>+_xlfn.IFNA(VLOOKUP(A51,Subs!$I$1:$J$116,2,FALSE),"")</f>
        <v>62.982887820439998</v>
      </c>
      <c r="D51" s="3">
        <f>+_xlfn.IFNA(VLOOKUP(A51,Subs!$E$1:$F$177,2,FALSE),"")</f>
        <v>82.258016324975799</v>
      </c>
      <c r="E51" s="3">
        <f>+_xlfn.IFNA(VLOOKUP(A51,Subs!$A$1:$B$314,2,FALSE),"")</f>
        <v>44.281141706061703</v>
      </c>
      <c r="F51" s="3">
        <f>+_xlfn.IFNA(VLOOKUP(A51,Subs!$N$1:$O$781,2,),"")</f>
        <v>94.017271706757896</v>
      </c>
      <c r="G51" s="3">
        <f>+_xlfn.IFNA(VLOOKUP(A51,Subs!$Q$1:$R$34,2,),"")</f>
        <v>140.33849459757701</v>
      </c>
      <c r="H51" s="3">
        <f>+_xlfn.IFNA(VLOOKUP(A51,Subs!$T$1:$U$97,2,FALSE),"")</f>
        <v>66.736859480577493</v>
      </c>
      <c r="I51" s="3" t="str">
        <f>+_xlfn.IFNA(VLOOKUP(A51,Subs!$W$1:$X$49,2,FALSE),"")</f>
        <v/>
      </c>
      <c r="J51" s="3">
        <f>+_xlfn.IFNA(VLOOKUP(A51,Subs!$Z$1:$AA$153,2,FALSE),"")</f>
        <v>49.211147897214303</v>
      </c>
      <c r="L51">
        <f t="shared" si="0"/>
        <v>62.982887820439998</v>
      </c>
      <c r="M51">
        <f t="shared" si="1"/>
        <v>82.258016324975799</v>
      </c>
      <c r="N51">
        <f t="shared" si="2"/>
        <v>44.281141706061703</v>
      </c>
      <c r="O51">
        <f t="shared" si="3"/>
        <v>62.982887820439998</v>
      </c>
      <c r="P51">
        <f t="shared" si="4"/>
        <v>82.258016324975799</v>
      </c>
      <c r="Q51">
        <f t="shared" si="5"/>
        <v>44.281141706061703</v>
      </c>
      <c r="R51">
        <f t="shared" si="6"/>
        <v>140.33849459757701</v>
      </c>
      <c r="S51">
        <f t="shared" si="7"/>
        <v>66.736859480577493</v>
      </c>
      <c r="T51">
        <f t="shared" si="8"/>
        <v>94.017271706757896</v>
      </c>
      <c r="U51">
        <f t="shared" si="9"/>
        <v>49.211147897214303</v>
      </c>
    </row>
    <row r="52" spans="1:21" x14ac:dyDescent="0.25">
      <c r="A52">
        <v>20056</v>
      </c>
      <c r="B52" s="2">
        <v>106.77855993566899</v>
      </c>
      <c r="C52" s="3">
        <f>+_xlfn.IFNA(VLOOKUP(A52,Subs!$I$1:$J$116,2,FALSE),"")</f>
        <v>73.844934555453094</v>
      </c>
      <c r="D52" s="3">
        <f>+_xlfn.IFNA(VLOOKUP(A52,Subs!$E$1:$F$177,2,FALSE),"")</f>
        <v>84.560026932838994</v>
      </c>
      <c r="E52" s="3">
        <f>+_xlfn.IFNA(VLOOKUP(A52,Subs!$A$1:$B$314,2,FALSE),"")</f>
        <v>53.756201567308601</v>
      </c>
      <c r="F52" s="3">
        <f>+_xlfn.IFNA(VLOOKUP(A52,Subs!$N$1:$O$781,2,),"")</f>
        <v>89.959454537495205</v>
      </c>
      <c r="G52" s="3" t="str">
        <f>+_xlfn.IFNA(VLOOKUP(A52,Subs!$Q$1:$R$34,2,),"")</f>
        <v/>
      </c>
      <c r="H52" s="3">
        <f>+_xlfn.IFNA(VLOOKUP(A52,Subs!$T$1:$U$97,2,FALSE),"")</f>
        <v>79.530684415487102</v>
      </c>
      <c r="I52" s="3" t="str">
        <f>+_xlfn.IFNA(VLOOKUP(A52,Subs!$W$1:$X$49,2,FALSE),"")</f>
        <v/>
      </c>
      <c r="J52" s="3">
        <f>+_xlfn.IFNA(VLOOKUP(A52,Subs!$Z$1:$AA$153,2,FALSE),"")</f>
        <v>57.376497953043099</v>
      </c>
      <c r="L52">
        <f t="shared" si="0"/>
        <v>73.844934555453094</v>
      </c>
      <c r="M52">
        <f t="shared" si="1"/>
        <v>84.560026932838994</v>
      </c>
      <c r="N52">
        <f t="shared" si="2"/>
        <v>53.756201567308601</v>
      </c>
      <c r="O52">
        <f t="shared" si="3"/>
        <v>73.844934555453094</v>
      </c>
      <c r="P52">
        <f t="shared" si="4"/>
        <v>84.560026932838994</v>
      </c>
      <c r="Q52">
        <f t="shared" si="5"/>
        <v>53.756201567308601</v>
      </c>
      <c r="R52">
        <f t="shared" si="6"/>
        <v>89.959454537495205</v>
      </c>
      <c r="S52">
        <f t="shared" si="7"/>
        <v>79.530684415487102</v>
      </c>
      <c r="T52">
        <f t="shared" si="8"/>
        <v>89.959454537495205</v>
      </c>
      <c r="U52">
        <f t="shared" si="9"/>
        <v>57.376497953043099</v>
      </c>
    </row>
    <row r="53" spans="1:21" x14ac:dyDescent="0.25">
      <c r="A53">
        <v>20057</v>
      </c>
      <c r="B53" s="2">
        <v>131.59672864894199</v>
      </c>
      <c r="C53" s="3">
        <f>+_xlfn.IFNA(VLOOKUP(A53,Subs!$I$1:$J$116,2,FALSE),"")</f>
        <v>65.893497350064294</v>
      </c>
      <c r="D53" s="3">
        <f>+_xlfn.IFNA(VLOOKUP(A53,Subs!$E$1:$F$177,2,FALSE),"")</f>
        <v>90.693197344557007</v>
      </c>
      <c r="E53" s="3">
        <f>+_xlfn.IFNA(VLOOKUP(A53,Subs!$A$1:$B$314,2,FALSE),"")</f>
        <v>53.405221558836701</v>
      </c>
      <c r="F53" s="3">
        <f>+_xlfn.IFNA(VLOOKUP(A53,Subs!$N$1:$O$781,2,),"")</f>
        <v>123.620727921827</v>
      </c>
      <c r="G53" s="3" t="str">
        <f>+_xlfn.IFNA(VLOOKUP(A53,Subs!$Q$1:$R$34,2,),"")</f>
        <v/>
      </c>
      <c r="H53" s="3">
        <f>+_xlfn.IFNA(VLOOKUP(A53,Subs!$T$1:$U$97,2,FALSE),"")</f>
        <v>77.036005120741805</v>
      </c>
      <c r="I53" s="3" t="str">
        <f>+_xlfn.IFNA(VLOOKUP(A53,Subs!$W$1:$X$49,2,FALSE),"")</f>
        <v/>
      </c>
      <c r="J53" s="3">
        <f>+_xlfn.IFNA(VLOOKUP(A53,Subs!$Z$1:$AA$153,2,FALSE),"")</f>
        <v>46.433854485104597</v>
      </c>
      <c r="L53">
        <f t="shared" si="0"/>
        <v>65.893497350064294</v>
      </c>
      <c r="M53">
        <f t="shared" si="1"/>
        <v>90.693197344557007</v>
      </c>
      <c r="N53">
        <f t="shared" si="2"/>
        <v>53.405221558836701</v>
      </c>
      <c r="O53">
        <f t="shared" si="3"/>
        <v>65.893497350064294</v>
      </c>
      <c r="P53">
        <f t="shared" si="4"/>
        <v>90.693197344557007</v>
      </c>
      <c r="Q53">
        <f t="shared" si="5"/>
        <v>53.405221558836701</v>
      </c>
      <c r="R53">
        <f t="shared" si="6"/>
        <v>123.620727921827</v>
      </c>
      <c r="S53">
        <f t="shared" si="7"/>
        <v>77.036005120741805</v>
      </c>
      <c r="T53">
        <f t="shared" si="8"/>
        <v>123.620727921827</v>
      </c>
      <c r="U53">
        <f t="shared" si="9"/>
        <v>46.433854485104597</v>
      </c>
    </row>
    <row r="54" spans="1:21" x14ac:dyDescent="0.25">
      <c r="A54">
        <v>20058</v>
      </c>
      <c r="B54" s="2">
        <v>115.736025289038</v>
      </c>
      <c r="C54" s="3">
        <f>+_xlfn.IFNA(VLOOKUP(A54,Subs!$I$1:$J$116,2,FALSE),"")</f>
        <v>46.824513196214397</v>
      </c>
      <c r="D54" s="3">
        <f>+_xlfn.IFNA(VLOOKUP(A54,Subs!$E$1:$F$177,2,FALSE),"")</f>
        <v>77.181162263229695</v>
      </c>
      <c r="E54" s="3">
        <f>+_xlfn.IFNA(VLOOKUP(A54,Subs!$A$1:$B$314,2,FALSE),"")</f>
        <v>44.274207737951897</v>
      </c>
      <c r="F54" s="3">
        <f>+_xlfn.IFNA(VLOOKUP(A54,Subs!$N$1:$O$781,2,),"")</f>
        <v>99.274981840358706</v>
      </c>
      <c r="G54" s="3" t="str">
        <f>+_xlfn.IFNA(VLOOKUP(A54,Subs!$Q$1:$R$34,2,),"")</f>
        <v/>
      </c>
      <c r="H54" s="3" t="str">
        <f>+_xlfn.IFNA(VLOOKUP(A54,Subs!$T$1:$U$97,2,FALSE),"")</f>
        <v/>
      </c>
      <c r="I54" s="3">
        <f>+_xlfn.IFNA(VLOOKUP(A54,Subs!$W$1:$X$49,2,FALSE),"")</f>
        <v>75.382546429664899</v>
      </c>
      <c r="J54" s="3">
        <f>+_xlfn.IFNA(VLOOKUP(A54,Subs!$Z$1:$AA$153,2,FALSE),"")</f>
        <v>37.213301172805998</v>
      </c>
      <c r="L54">
        <f t="shared" si="0"/>
        <v>46.824513196214397</v>
      </c>
      <c r="M54">
        <f t="shared" si="1"/>
        <v>77.181162263229695</v>
      </c>
      <c r="N54">
        <f t="shared" si="2"/>
        <v>44.274207737951897</v>
      </c>
      <c r="O54">
        <f t="shared" si="3"/>
        <v>46.824513196214397</v>
      </c>
      <c r="P54">
        <f t="shared" si="4"/>
        <v>77.181162263229695</v>
      </c>
      <c r="Q54">
        <f t="shared" si="5"/>
        <v>44.274207737951897</v>
      </c>
      <c r="R54">
        <f t="shared" si="6"/>
        <v>99.274981840358706</v>
      </c>
      <c r="S54">
        <f t="shared" si="7"/>
        <v>99.274981840358706</v>
      </c>
      <c r="T54">
        <f t="shared" si="8"/>
        <v>75.382546429664899</v>
      </c>
      <c r="U54">
        <f t="shared" si="9"/>
        <v>37.213301172805998</v>
      </c>
    </row>
    <row r="55" spans="1:21" x14ac:dyDescent="0.25">
      <c r="A55">
        <v>20059</v>
      </c>
      <c r="B55" s="2">
        <v>131.81724199422101</v>
      </c>
      <c r="C55" s="3">
        <f>+_xlfn.IFNA(VLOOKUP(A55,Subs!$I$1:$J$116,2,FALSE),"")</f>
        <v>49.1247032779156</v>
      </c>
      <c r="D55" s="3">
        <f>+_xlfn.IFNA(VLOOKUP(A55,Subs!$E$1:$F$177,2,FALSE),"")</f>
        <v>90.1007832040886</v>
      </c>
      <c r="E55" s="3">
        <f>+_xlfn.IFNA(VLOOKUP(A55,Subs!$A$1:$B$314,2,FALSE),"")</f>
        <v>52.871261140832303</v>
      </c>
      <c r="F55" s="3">
        <f>+_xlfn.IFNA(VLOOKUP(A55,Subs!$N$1:$O$781,2,),"")</f>
        <v>136.33130352451801</v>
      </c>
      <c r="G55" s="3" t="str">
        <f>+_xlfn.IFNA(VLOOKUP(A55,Subs!$Q$1:$R$34,2,),"")</f>
        <v/>
      </c>
      <c r="H55" s="3" t="str">
        <f>+_xlfn.IFNA(VLOOKUP(A55,Subs!$T$1:$U$97,2,FALSE),"")</f>
        <v/>
      </c>
      <c r="I55" s="3">
        <f>+_xlfn.IFNA(VLOOKUP(A55,Subs!$W$1:$X$49,2,FALSE),"")</f>
        <v>69.463571030692506</v>
      </c>
      <c r="J55" s="3">
        <f>+_xlfn.IFNA(VLOOKUP(A55,Subs!$Z$1:$AA$153,2,FALSE),"")</f>
        <v>50.978539535128697</v>
      </c>
      <c r="L55">
        <f t="shared" si="0"/>
        <v>49.1247032779156</v>
      </c>
      <c r="M55">
        <f t="shared" si="1"/>
        <v>90.1007832040886</v>
      </c>
      <c r="N55">
        <f t="shared" si="2"/>
        <v>52.871261140832303</v>
      </c>
      <c r="O55">
        <f t="shared" si="3"/>
        <v>49.1247032779156</v>
      </c>
      <c r="P55">
        <f t="shared" si="4"/>
        <v>90.1007832040886</v>
      </c>
      <c r="Q55">
        <f t="shared" si="5"/>
        <v>52.871261140832303</v>
      </c>
      <c r="R55">
        <f t="shared" si="6"/>
        <v>136.33130352451801</v>
      </c>
      <c r="S55">
        <f t="shared" si="7"/>
        <v>136.33130352451801</v>
      </c>
      <c r="T55">
        <f t="shared" si="8"/>
        <v>69.463571030692506</v>
      </c>
      <c r="U55">
        <f t="shared" si="9"/>
        <v>50.978539535128697</v>
      </c>
    </row>
    <row r="56" spans="1:21" x14ac:dyDescent="0.25">
      <c r="A56">
        <v>20061</v>
      </c>
      <c r="B56" s="2">
        <v>125.942233683662</v>
      </c>
      <c r="C56" s="3">
        <f>+_xlfn.IFNA(VLOOKUP(A56,Subs!$I$1:$J$116,2,FALSE),"")</f>
        <v>48.512661536801197</v>
      </c>
      <c r="D56" s="3">
        <f>+_xlfn.IFNA(VLOOKUP(A56,Subs!$E$1:$F$177,2,FALSE),"")</f>
        <v>89.569906856277797</v>
      </c>
      <c r="E56" s="3">
        <f>+_xlfn.IFNA(VLOOKUP(A56,Subs!$A$1:$B$314,2,FALSE),"")</f>
        <v>49.776253417606497</v>
      </c>
      <c r="F56" s="3">
        <f>+_xlfn.IFNA(VLOOKUP(A56,Subs!$N$1:$O$781,2,),"")</f>
        <v>130.13975820156699</v>
      </c>
      <c r="G56" s="3" t="str">
        <f>+_xlfn.IFNA(VLOOKUP(A56,Subs!$Q$1:$R$34,2,),"")</f>
        <v/>
      </c>
      <c r="H56" s="3" t="str">
        <f>+_xlfn.IFNA(VLOOKUP(A56,Subs!$T$1:$U$97,2,FALSE),"")</f>
        <v/>
      </c>
      <c r="I56" s="3">
        <f>+_xlfn.IFNA(VLOOKUP(A56,Subs!$W$1:$X$49,2,FALSE),"")</f>
        <v>66.031392087478395</v>
      </c>
      <c r="J56" s="3">
        <f>+_xlfn.IFNA(VLOOKUP(A56,Subs!$Z$1:$AA$153,2,FALSE),"")</f>
        <v>49.165263824902702</v>
      </c>
      <c r="L56">
        <f t="shared" si="0"/>
        <v>48.512661536801197</v>
      </c>
      <c r="M56">
        <f t="shared" si="1"/>
        <v>89.569906856277797</v>
      </c>
      <c r="N56">
        <f t="shared" si="2"/>
        <v>49.776253417606497</v>
      </c>
      <c r="O56">
        <f t="shared" si="3"/>
        <v>48.512661536801197</v>
      </c>
      <c r="P56">
        <f t="shared" si="4"/>
        <v>89.569906856277797</v>
      </c>
      <c r="Q56">
        <f t="shared" si="5"/>
        <v>49.776253417606497</v>
      </c>
      <c r="R56">
        <f t="shared" si="6"/>
        <v>130.13975820156699</v>
      </c>
      <c r="S56">
        <f t="shared" si="7"/>
        <v>130.13975820156699</v>
      </c>
      <c r="T56">
        <f t="shared" si="8"/>
        <v>66.031392087478395</v>
      </c>
      <c r="U56">
        <f t="shared" si="9"/>
        <v>49.165263824902702</v>
      </c>
    </row>
    <row r="57" spans="1:21" x14ac:dyDescent="0.25">
      <c r="A57">
        <v>20062</v>
      </c>
      <c r="B57" s="2">
        <v>102.183716534106</v>
      </c>
      <c r="C57" s="3">
        <f>+_xlfn.IFNA(VLOOKUP(A57,Subs!$I$1:$J$116,2,FALSE),"")</f>
        <v>37.502396397948402</v>
      </c>
      <c r="D57" s="3">
        <f>+_xlfn.IFNA(VLOOKUP(A57,Subs!$E$1:$F$177,2,FALSE),"")</f>
        <v>61.350912000219402</v>
      </c>
      <c r="E57" s="3">
        <f>+_xlfn.IFNA(VLOOKUP(A57,Subs!$A$1:$B$314,2,FALSE),"")</f>
        <v>38.239704533209803</v>
      </c>
      <c r="F57" s="3">
        <f>+_xlfn.IFNA(VLOOKUP(A57,Subs!$N$1:$O$781,2,),"")</f>
        <v>92.386777001880503</v>
      </c>
      <c r="G57" s="3" t="str">
        <f>+_xlfn.IFNA(VLOOKUP(A57,Subs!$Q$1:$R$34,2,),"")</f>
        <v/>
      </c>
      <c r="H57" s="3">
        <f>+_xlfn.IFNA(VLOOKUP(A57,Subs!$T$1:$U$97,2,FALSE),"")</f>
        <v>53.982821108184297</v>
      </c>
      <c r="I57" s="3" t="str">
        <f>+_xlfn.IFNA(VLOOKUP(A57,Subs!$W$1:$X$49,2,FALSE),"")</f>
        <v/>
      </c>
      <c r="J57" s="3">
        <f>+_xlfn.IFNA(VLOOKUP(A57,Subs!$Z$1:$AA$153,2,FALSE),"")</f>
        <v>35.364026938219197</v>
      </c>
      <c r="L57">
        <f t="shared" si="0"/>
        <v>37.502396397948402</v>
      </c>
      <c r="M57">
        <f t="shared" si="1"/>
        <v>61.350912000219402</v>
      </c>
      <c r="N57">
        <f t="shared" si="2"/>
        <v>38.239704533209803</v>
      </c>
      <c r="O57">
        <f t="shared" si="3"/>
        <v>37.502396397948402</v>
      </c>
      <c r="P57">
        <f t="shared" si="4"/>
        <v>61.350912000219402</v>
      </c>
      <c r="Q57">
        <f t="shared" si="5"/>
        <v>38.239704533209803</v>
      </c>
      <c r="R57">
        <f t="shared" si="6"/>
        <v>92.386777001880503</v>
      </c>
      <c r="S57">
        <f t="shared" si="7"/>
        <v>53.982821108184297</v>
      </c>
      <c r="T57">
        <f t="shared" si="8"/>
        <v>92.386777001880503</v>
      </c>
      <c r="U57">
        <f t="shared" si="9"/>
        <v>35.364026938219197</v>
      </c>
    </row>
    <row r="58" spans="1:21" x14ac:dyDescent="0.25">
      <c r="A58">
        <v>20063</v>
      </c>
      <c r="B58" s="2">
        <v>114.440759496415</v>
      </c>
      <c r="C58" s="3">
        <f>+_xlfn.IFNA(VLOOKUP(A58,Subs!$I$1:$J$116,2,FALSE),"")</f>
        <v>73.103703985619603</v>
      </c>
      <c r="D58" s="3">
        <f>+_xlfn.IFNA(VLOOKUP(A58,Subs!$E$1:$F$177,2,FALSE),"")</f>
        <v>85.232743051315595</v>
      </c>
      <c r="E58" s="3">
        <f>+_xlfn.IFNA(VLOOKUP(A58,Subs!$A$1:$B$314,2,FALSE),"")</f>
        <v>77.463356344594402</v>
      </c>
      <c r="F58" s="3">
        <f>+_xlfn.IFNA(VLOOKUP(A58,Subs!$N$1:$O$781,2,),"")</f>
        <v>109.949535334643</v>
      </c>
      <c r="G58" s="3" t="str">
        <f>+_xlfn.IFNA(VLOOKUP(A58,Subs!$Q$1:$R$34,2,),"")</f>
        <v/>
      </c>
      <c r="H58" s="3">
        <f>+_xlfn.IFNA(VLOOKUP(A58,Subs!$T$1:$U$97,2,FALSE),"")</f>
        <v>82.117077263222995</v>
      </c>
      <c r="I58" s="3" t="str">
        <f>+_xlfn.IFNA(VLOOKUP(A58,Subs!$W$1:$X$49,2,FALSE),"")</f>
        <v/>
      </c>
      <c r="J58" s="3">
        <f>+_xlfn.IFNA(VLOOKUP(A58,Subs!$Z$1:$AA$153,2,FALSE),"")</f>
        <v>71.556252086437297</v>
      </c>
      <c r="L58">
        <f t="shared" si="0"/>
        <v>73.103703985619603</v>
      </c>
      <c r="M58">
        <f t="shared" si="1"/>
        <v>85.232743051315595</v>
      </c>
      <c r="N58">
        <f t="shared" si="2"/>
        <v>77.463356344594402</v>
      </c>
      <c r="O58">
        <f t="shared" si="3"/>
        <v>73.103703985619603</v>
      </c>
      <c r="P58">
        <f t="shared" si="4"/>
        <v>85.232743051315595</v>
      </c>
      <c r="Q58">
        <f t="shared" si="5"/>
        <v>77.463356344594402</v>
      </c>
      <c r="R58">
        <f t="shared" si="6"/>
        <v>109.949535334643</v>
      </c>
      <c r="S58">
        <f t="shared" si="7"/>
        <v>82.117077263222995</v>
      </c>
      <c r="T58">
        <f t="shared" si="8"/>
        <v>109.949535334643</v>
      </c>
      <c r="U58">
        <f t="shared" si="9"/>
        <v>71.556252086437297</v>
      </c>
    </row>
    <row r="59" spans="1:21" x14ac:dyDescent="0.25">
      <c r="A59">
        <v>20065</v>
      </c>
      <c r="B59" s="2">
        <v>113.995266508089</v>
      </c>
      <c r="C59" s="3">
        <f>+_xlfn.IFNA(VLOOKUP(A59,Subs!$I$1:$J$116,2,FALSE),"")</f>
        <v>70.130233182428398</v>
      </c>
      <c r="D59" s="3">
        <f>+_xlfn.IFNA(VLOOKUP(A59,Subs!$E$1:$F$177,2,FALSE),"")</f>
        <v>78.364249593929799</v>
      </c>
      <c r="E59" s="3">
        <f>+_xlfn.IFNA(VLOOKUP(A59,Subs!$A$1:$B$314,2,FALSE),"")</f>
        <v>44.184497739756203</v>
      </c>
      <c r="F59" s="3">
        <f>+_xlfn.IFNA(VLOOKUP(A59,Subs!$N$1:$O$781,2,),"")</f>
        <v>119.437337222471</v>
      </c>
      <c r="G59" s="3" t="str">
        <f>+_xlfn.IFNA(VLOOKUP(A59,Subs!$Q$1:$R$34,2,),"")</f>
        <v/>
      </c>
      <c r="H59" s="3">
        <f>+_xlfn.IFNA(VLOOKUP(A59,Subs!$T$1:$U$97,2,FALSE),"")</f>
        <v>72.0580400465834</v>
      </c>
      <c r="I59" s="3" t="str">
        <f>+_xlfn.IFNA(VLOOKUP(A59,Subs!$W$1:$X$49,2,FALSE),"")</f>
        <v/>
      </c>
      <c r="J59" s="3">
        <f>+_xlfn.IFNA(VLOOKUP(A59,Subs!$Z$1:$AA$153,2,FALSE),"")</f>
        <v>40.808243870130703</v>
      </c>
      <c r="L59">
        <f t="shared" si="0"/>
        <v>70.130233182428398</v>
      </c>
      <c r="M59">
        <f t="shared" si="1"/>
        <v>78.364249593929799</v>
      </c>
      <c r="N59">
        <f t="shared" si="2"/>
        <v>44.184497739756203</v>
      </c>
      <c r="O59">
        <f t="shared" si="3"/>
        <v>70.130233182428398</v>
      </c>
      <c r="P59">
        <f t="shared" si="4"/>
        <v>78.364249593929799</v>
      </c>
      <c r="Q59">
        <f t="shared" si="5"/>
        <v>44.184497739756203</v>
      </c>
      <c r="R59">
        <f t="shared" si="6"/>
        <v>119.437337222471</v>
      </c>
      <c r="S59">
        <f t="shared" si="7"/>
        <v>72.0580400465834</v>
      </c>
      <c r="T59">
        <f t="shared" si="8"/>
        <v>119.437337222471</v>
      </c>
      <c r="U59">
        <f t="shared" si="9"/>
        <v>40.808243870130703</v>
      </c>
    </row>
    <row r="60" spans="1:21" x14ac:dyDescent="0.25">
      <c r="A60">
        <v>20066</v>
      </c>
      <c r="B60" s="2">
        <v>113.657879557486</v>
      </c>
      <c r="C60" s="3">
        <f>+_xlfn.IFNA(VLOOKUP(A60,Subs!$I$1:$J$116,2,FALSE),"")</f>
        <v>47.076399974317503</v>
      </c>
      <c r="D60" s="3">
        <f>+_xlfn.IFNA(VLOOKUP(A60,Subs!$E$1:$F$177,2,FALSE),"")</f>
        <v>86.116482725079194</v>
      </c>
      <c r="E60" s="3">
        <f>+_xlfn.IFNA(VLOOKUP(A60,Subs!$A$1:$B$314,2,FALSE),"")</f>
        <v>47.8544123937533</v>
      </c>
      <c r="F60" s="3">
        <f>+_xlfn.IFNA(VLOOKUP(A60,Subs!$N$1:$O$781,2,),"")</f>
        <v>108.28364544434</v>
      </c>
      <c r="G60" s="3" t="str">
        <f>+_xlfn.IFNA(VLOOKUP(A60,Subs!$Q$1:$R$34,2,),"")</f>
        <v/>
      </c>
      <c r="H60" s="3">
        <f>+_xlfn.IFNA(VLOOKUP(A60,Subs!$T$1:$U$97,2,FALSE),"")</f>
        <v>62.176955308430401</v>
      </c>
      <c r="I60" s="3" t="str">
        <f>+_xlfn.IFNA(VLOOKUP(A60,Subs!$W$1:$X$49,2,FALSE),"")</f>
        <v/>
      </c>
      <c r="J60" s="3">
        <f>+_xlfn.IFNA(VLOOKUP(A60,Subs!$Z$1:$AA$153,2,FALSE),"")</f>
        <v>50.6034747098794</v>
      </c>
      <c r="L60">
        <f t="shared" si="0"/>
        <v>47.076399974317503</v>
      </c>
      <c r="M60">
        <f t="shared" si="1"/>
        <v>86.116482725079194</v>
      </c>
      <c r="N60">
        <f t="shared" si="2"/>
        <v>47.8544123937533</v>
      </c>
      <c r="O60">
        <f t="shared" si="3"/>
        <v>47.076399974317503</v>
      </c>
      <c r="P60">
        <f t="shared" si="4"/>
        <v>86.116482725079194</v>
      </c>
      <c r="Q60">
        <f t="shared" si="5"/>
        <v>47.8544123937533</v>
      </c>
      <c r="R60">
        <f t="shared" si="6"/>
        <v>108.28364544434</v>
      </c>
      <c r="S60">
        <f t="shared" si="7"/>
        <v>62.176955308430401</v>
      </c>
      <c r="T60">
        <f t="shared" si="8"/>
        <v>108.28364544434</v>
      </c>
      <c r="U60">
        <f t="shared" si="9"/>
        <v>50.6034747098794</v>
      </c>
    </row>
    <row r="61" spans="1:21" x14ac:dyDescent="0.25">
      <c r="A61">
        <v>20067</v>
      </c>
      <c r="B61" s="2">
        <v>107.46470996770201</v>
      </c>
      <c r="C61" s="3">
        <f>+_xlfn.IFNA(VLOOKUP(A61,Subs!$I$1:$J$116,2,FALSE),"")</f>
        <v>47.759031673677796</v>
      </c>
      <c r="D61" s="3">
        <f>+_xlfn.IFNA(VLOOKUP(A61,Subs!$E$1:$F$177,2,FALSE),"")</f>
        <v>82.861469481914796</v>
      </c>
      <c r="E61" s="3">
        <f>+_xlfn.IFNA(VLOOKUP(A61,Subs!$A$1:$B$314,2,FALSE),"")</f>
        <v>45.126235169383399</v>
      </c>
      <c r="F61" s="3">
        <f>+_xlfn.IFNA(VLOOKUP(A61,Subs!$N$1:$O$781,2,),"")</f>
        <v>106.83140565641401</v>
      </c>
      <c r="G61" s="3" t="str">
        <f>+_xlfn.IFNA(VLOOKUP(A61,Subs!$Q$1:$R$34,2,),"")</f>
        <v/>
      </c>
      <c r="H61" s="3">
        <f>+_xlfn.IFNA(VLOOKUP(A61,Subs!$T$1:$U$97,2,FALSE),"")</f>
        <v>55.7938582715934</v>
      </c>
      <c r="I61" s="3" t="str">
        <f>+_xlfn.IFNA(VLOOKUP(A61,Subs!$W$1:$X$49,2,FALSE),"")</f>
        <v/>
      </c>
      <c r="J61" s="3">
        <f>+_xlfn.IFNA(VLOOKUP(A61,Subs!$Z$1:$AA$153,2,FALSE),"")</f>
        <v>46.738753614543</v>
      </c>
      <c r="L61">
        <f t="shared" si="0"/>
        <v>47.759031673677796</v>
      </c>
      <c r="M61">
        <f t="shared" si="1"/>
        <v>82.861469481914796</v>
      </c>
      <c r="N61">
        <f t="shared" si="2"/>
        <v>45.126235169383399</v>
      </c>
      <c r="O61">
        <f t="shared" si="3"/>
        <v>47.759031673677796</v>
      </c>
      <c r="P61">
        <f t="shared" si="4"/>
        <v>82.861469481914796</v>
      </c>
      <c r="Q61">
        <f t="shared" si="5"/>
        <v>45.126235169383399</v>
      </c>
      <c r="R61">
        <f t="shared" si="6"/>
        <v>106.83140565641401</v>
      </c>
      <c r="S61">
        <f t="shared" si="7"/>
        <v>55.7938582715934</v>
      </c>
      <c r="T61">
        <f t="shared" si="8"/>
        <v>106.83140565641401</v>
      </c>
      <c r="U61">
        <f t="shared" si="9"/>
        <v>46.738753614543</v>
      </c>
    </row>
    <row r="62" spans="1:21" x14ac:dyDescent="0.25">
      <c r="A62">
        <v>20068</v>
      </c>
      <c r="B62" s="2">
        <v>106.231252477889</v>
      </c>
      <c r="C62" s="3">
        <f>+_xlfn.IFNA(VLOOKUP(A62,Subs!$I$1:$J$116,2,FALSE),"")</f>
        <v>61.274015132327001</v>
      </c>
      <c r="D62" s="3">
        <f>+_xlfn.IFNA(VLOOKUP(A62,Subs!$E$1:$F$177,2,FALSE),"")</f>
        <v>76.425591160929699</v>
      </c>
      <c r="E62" s="3">
        <f>+_xlfn.IFNA(VLOOKUP(A62,Subs!$A$1:$B$314,2,FALSE),"")</f>
        <v>49.674494705446499</v>
      </c>
      <c r="F62" s="3">
        <f>+_xlfn.IFNA(VLOOKUP(A62,Subs!$N$1:$O$781,2,),"")</f>
        <v>97.084142115335993</v>
      </c>
      <c r="G62" s="3" t="str">
        <f>+_xlfn.IFNA(VLOOKUP(A62,Subs!$Q$1:$R$34,2,),"")</f>
        <v/>
      </c>
      <c r="H62" s="3">
        <f>+_xlfn.IFNA(VLOOKUP(A62,Subs!$T$1:$U$97,2,FALSE),"")</f>
        <v>81.002460811264001</v>
      </c>
      <c r="I62" s="3" t="str">
        <f>+_xlfn.IFNA(VLOOKUP(A62,Subs!$W$1:$X$49,2,FALSE),"")</f>
        <v/>
      </c>
      <c r="J62" s="3">
        <f>+_xlfn.IFNA(VLOOKUP(A62,Subs!$Z$1:$AA$153,2,FALSE),"")</f>
        <v>49.160313611816697</v>
      </c>
      <c r="L62">
        <f t="shared" si="0"/>
        <v>61.274015132327001</v>
      </c>
      <c r="M62">
        <f t="shared" si="1"/>
        <v>76.425591160929699</v>
      </c>
      <c r="N62">
        <f t="shared" si="2"/>
        <v>49.674494705446499</v>
      </c>
      <c r="O62">
        <f t="shared" si="3"/>
        <v>61.274015132327001</v>
      </c>
      <c r="P62">
        <f t="shared" si="4"/>
        <v>76.425591160929699</v>
      </c>
      <c r="Q62">
        <f t="shared" si="5"/>
        <v>49.674494705446499</v>
      </c>
      <c r="R62">
        <f t="shared" si="6"/>
        <v>97.084142115335993</v>
      </c>
      <c r="S62">
        <f t="shared" si="7"/>
        <v>81.002460811264001</v>
      </c>
      <c r="T62">
        <f t="shared" si="8"/>
        <v>97.084142115335993</v>
      </c>
      <c r="U62">
        <f t="shared" si="9"/>
        <v>49.160313611816697</v>
      </c>
    </row>
    <row r="63" spans="1:21" x14ac:dyDescent="0.25">
      <c r="A63">
        <v>20069</v>
      </c>
      <c r="B63" s="2">
        <v>125.552511670561</v>
      </c>
      <c r="C63" s="3">
        <f>+_xlfn.IFNA(VLOOKUP(A63,Subs!$I$1:$J$116,2,FALSE),"")</f>
        <v>59.662099643912697</v>
      </c>
      <c r="D63" s="3">
        <f>+_xlfn.IFNA(VLOOKUP(A63,Subs!$E$1:$F$177,2,FALSE),"")</f>
        <v>88.752521980728602</v>
      </c>
      <c r="E63" s="3">
        <f>+_xlfn.IFNA(VLOOKUP(A63,Subs!$A$1:$B$314,2,FALSE),"")</f>
        <v>53.889338498180997</v>
      </c>
      <c r="F63" s="3">
        <f>+_xlfn.IFNA(VLOOKUP(A63,Subs!$N$1:$O$781,2,),"")</f>
        <v>120.682161531554</v>
      </c>
      <c r="G63" s="3" t="str">
        <f>+_xlfn.IFNA(VLOOKUP(A63,Subs!$Q$1:$R$34,2,),"")</f>
        <v/>
      </c>
      <c r="H63" s="3">
        <f>+_xlfn.IFNA(VLOOKUP(A63,Subs!$T$1:$U$97,2,FALSE),"")</f>
        <v>72.3199734991735</v>
      </c>
      <c r="I63" s="3" t="str">
        <f>+_xlfn.IFNA(VLOOKUP(A63,Subs!$W$1:$X$49,2,FALSE),"")</f>
        <v/>
      </c>
      <c r="J63" s="3">
        <f>+_xlfn.IFNA(VLOOKUP(A63,Subs!$Z$1:$AA$153,2,FALSE),"")</f>
        <v>62.423703409533402</v>
      </c>
      <c r="L63">
        <f t="shared" si="0"/>
        <v>59.662099643912697</v>
      </c>
      <c r="M63">
        <f t="shared" si="1"/>
        <v>88.752521980728602</v>
      </c>
      <c r="N63">
        <f t="shared" si="2"/>
        <v>53.889338498180997</v>
      </c>
      <c r="O63">
        <f t="shared" si="3"/>
        <v>59.662099643912697</v>
      </c>
      <c r="P63">
        <f t="shared" si="4"/>
        <v>88.752521980728602</v>
      </c>
      <c r="Q63">
        <f t="shared" si="5"/>
        <v>53.889338498180997</v>
      </c>
      <c r="R63">
        <f t="shared" si="6"/>
        <v>120.682161531554</v>
      </c>
      <c r="S63">
        <f t="shared" si="7"/>
        <v>72.3199734991735</v>
      </c>
      <c r="T63">
        <f t="shared" si="8"/>
        <v>120.682161531554</v>
      </c>
      <c r="U63">
        <f t="shared" si="9"/>
        <v>62.423703409533402</v>
      </c>
    </row>
    <row r="64" spans="1:21" x14ac:dyDescent="0.25">
      <c r="A64">
        <v>20070</v>
      </c>
      <c r="B64" s="2">
        <v>108.714548477788</v>
      </c>
      <c r="C64" s="3">
        <f>+_xlfn.IFNA(VLOOKUP(A64,Subs!$I$1:$J$116,2,FALSE),"")</f>
        <v>38.770317053515697</v>
      </c>
      <c r="D64" s="3">
        <f>+_xlfn.IFNA(VLOOKUP(A64,Subs!$E$1:$F$177,2,FALSE),"")</f>
        <v>70.072226134073404</v>
      </c>
      <c r="E64" s="3">
        <f>+_xlfn.IFNA(VLOOKUP(A64,Subs!$A$1:$B$314,2,FALSE),"")</f>
        <v>35.004436493231402</v>
      </c>
      <c r="F64" s="3">
        <f>+_xlfn.IFNA(VLOOKUP(A64,Subs!$N$1:$O$781,2,),"")</f>
        <v>105.809739925532</v>
      </c>
      <c r="G64" s="3" t="str">
        <f>+_xlfn.IFNA(VLOOKUP(A64,Subs!$Q$1:$R$34,2,),"")</f>
        <v/>
      </c>
      <c r="H64" s="3">
        <f>+_xlfn.IFNA(VLOOKUP(A64,Subs!$T$1:$U$97,2,FALSE),"")</f>
        <v>54.305839941282201</v>
      </c>
      <c r="I64" s="3" t="str">
        <f>+_xlfn.IFNA(VLOOKUP(A64,Subs!$W$1:$X$49,2,FALSE),"")</f>
        <v/>
      </c>
      <c r="J64" s="3">
        <f>+_xlfn.IFNA(VLOOKUP(A64,Subs!$Z$1:$AA$153,2,FALSE),"")</f>
        <v>35.0900962898682</v>
      </c>
      <c r="L64">
        <f t="shared" si="0"/>
        <v>38.770317053515697</v>
      </c>
      <c r="M64">
        <f t="shared" si="1"/>
        <v>70.072226134073404</v>
      </c>
      <c r="N64">
        <f t="shared" si="2"/>
        <v>35.004436493231402</v>
      </c>
      <c r="O64">
        <f t="shared" si="3"/>
        <v>38.770317053515697</v>
      </c>
      <c r="P64">
        <f t="shared" si="4"/>
        <v>70.072226134073404</v>
      </c>
      <c r="Q64">
        <f t="shared" si="5"/>
        <v>35.004436493231402</v>
      </c>
      <c r="R64">
        <f t="shared" si="6"/>
        <v>105.809739925532</v>
      </c>
      <c r="S64">
        <f t="shared" si="7"/>
        <v>54.305839941282201</v>
      </c>
      <c r="T64">
        <f t="shared" si="8"/>
        <v>105.809739925532</v>
      </c>
      <c r="U64">
        <f t="shared" si="9"/>
        <v>35.0900962898682</v>
      </c>
    </row>
    <row r="65" spans="1:21" x14ac:dyDescent="0.25">
      <c r="A65">
        <v>20071</v>
      </c>
      <c r="B65" s="2">
        <v>112.98131217180099</v>
      </c>
      <c r="C65" s="3">
        <f>+_xlfn.IFNA(VLOOKUP(A65,Subs!$I$1:$J$116,2,FALSE),"")</f>
        <v>53.572622452031197</v>
      </c>
      <c r="D65" s="3">
        <f>+_xlfn.IFNA(VLOOKUP(A65,Subs!$E$1:$F$177,2,FALSE),"")</f>
        <v>81.250918648496295</v>
      </c>
      <c r="E65" s="3">
        <f>+_xlfn.IFNA(VLOOKUP(A65,Subs!$A$1:$B$314,2,FALSE),"")</f>
        <v>53.882395404125802</v>
      </c>
      <c r="F65" s="3">
        <f>+_xlfn.IFNA(VLOOKUP(A65,Subs!$N$1:$O$781,2,),"")</f>
        <v>114.404752681318</v>
      </c>
      <c r="G65" s="3" t="str">
        <f>+_xlfn.IFNA(VLOOKUP(A65,Subs!$Q$1:$R$34,2,),"")</f>
        <v/>
      </c>
      <c r="H65" s="3">
        <f>+_xlfn.IFNA(VLOOKUP(A65,Subs!$T$1:$U$97,2,FALSE),"")</f>
        <v>54.588480189604098</v>
      </c>
      <c r="I65" s="3" t="str">
        <f>+_xlfn.IFNA(VLOOKUP(A65,Subs!$W$1:$X$49,2,FALSE),"")</f>
        <v/>
      </c>
      <c r="J65" s="3">
        <f>+_xlfn.IFNA(VLOOKUP(A65,Subs!$Z$1:$AA$153,2,FALSE),"")</f>
        <v>54.171873739437402</v>
      </c>
      <c r="L65">
        <f t="shared" si="0"/>
        <v>53.572622452031197</v>
      </c>
      <c r="M65">
        <f t="shared" si="1"/>
        <v>81.250918648496295</v>
      </c>
      <c r="N65">
        <f t="shared" si="2"/>
        <v>53.882395404125802</v>
      </c>
      <c r="O65">
        <f t="shared" si="3"/>
        <v>53.572622452031197</v>
      </c>
      <c r="P65">
        <f t="shared" si="4"/>
        <v>81.250918648496295</v>
      </c>
      <c r="Q65">
        <f t="shared" si="5"/>
        <v>53.882395404125802</v>
      </c>
      <c r="R65">
        <f t="shared" si="6"/>
        <v>114.404752681318</v>
      </c>
      <c r="S65">
        <f t="shared" si="7"/>
        <v>54.588480189604098</v>
      </c>
      <c r="T65">
        <f t="shared" si="8"/>
        <v>114.404752681318</v>
      </c>
      <c r="U65">
        <f t="shared" si="9"/>
        <v>54.171873739437402</v>
      </c>
    </row>
    <row r="66" spans="1:21" x14ac:dyDescent="0.25">
      <c r="A66">
        <v>20072</v>
      </c>
      <c r="B66" s="2">
        <v>92.451405842141796</v>
      </c>
      <c r="C66" s="3">
        <f>+_xlfn.IFNA(VLOOKUP(A66,Subs!$I$1:$J$116,2,FALSE),"")</f>
        <v>37.786589980854302</v>
      </c>
      <c r="D66" s="3">
        <f>+_xlfn.IFNA(VLOOKUP(A66,Subs!$E$1:$F$177,2,FALSE),"")</f>
        <v>71.975591914907795</v>
      </c>
      <c r="E66" s="3">
        <f>+_xlfn.IFNA(VLOOKUP(A66,Subs!$A$1:$B$314,2,FALSE),"")</f>
        <v>37.726734319654497</v>
      </c>
      <c r="F66" s="3">
        <f>+_xlfn.IFNA(VLOOKUP(A66,Subs!$N$1:$O$781,2,),"")</f>
        <v>85.560067841779002</v>
      </c>
      <c r="G66" s="3" t="str">
        <f>+_xlfn.IFNA(VLOOKUP(A66,Subs!$Q$1:$R$34,2,),"")</f>
        <v/>
      </c>
      <c r="H66" s="3">
        <f>+_xlfn.IFNA(VLOOKUP(A66,Subs!$T$1:$U$97,2,FALSE),"")</f>
        <v>55.4032625285991</v>
      </c>
      <c r="I66" s="3" t="str">
        <f>+_xlfn.IFNA(VLOOKUP(A66,Subs!$W$1:$X$49,2,FALSE),"")</f>
        <v/>
      </c>
      <c r="J66" s="3">
        <f>+_xlfn.IFNA(VLOOKUP(A66,Subs!$Z$1:$AA$153,2,FALSE),"")</f>
        <v>37.565490912629301</v>
      </c>
      <c r="L66">
        <f t="shared" si="0"/>
        <v>37.786589980854302</v>
      </c>
      <c r="M66">
        <f t="shared" si="1"/>
        <v>71.975591914907795</v>
      </c>
      <c r="N66">
        <f t="shared" si="2"/>
        <v>37.726734319654497</v>
      </c>
      <c r="O66">
        <f t="shared" si="3"/>
        <v>37.786589980854302</v>
      </c>
      <c r="P66">
        <f t="shared" si="4"/>
        <v>71.975591914907795</v>
      </c>
      <c r="Q66">
        <f t="shared" si="5"/>
        <v>37.726734319654497</v>
      </c>
      <c r="R66">
        <f t="shared" si="6"/>
        <v>85.560067841779002</v>
      </c>
      <c r="S66">
        <f t="shared" si="7"/>
        <v>55.4032625285991</v>
      </c>
      <c r="T66">
        <f t="shared" si="8"/>
        <v>85.560067841779002</v>
      </c>
      <c r="U66">
        <f t="shared" si="9"/>
        <v>37.565490912629301</v>
      </c>
    </row>
    <row r="67" spans="1:21" x14ac:dyDescent="0.25">
      <c r="A67">
        <v>20073</v>
      </c>
      <c r="B67" s="3">
        <v>97.799431267016303</v>
      </c>
      <c r="C67" s="3">
        <f>+_xlfn.IFNA(VLOOKUP(A67,Subs!$I$1:$J$116,2,FALSE),"")</f>
        <v>62.054019228511201</v>
      </c>
      <c r="D67" s="3">
        <f>+_xlfn.IFNA(VLOOKUP(A67,Subs!$E$1:$F$177,2,FALSE),"")</f>
        <v>78.123419813316104</v>
      </c>
      <c r="E67" s="3">
        <f>+_xlfn.IFNA(VLOOKUP(A67,Subs!$A$1:$B$314,2,FALSE),"")</f>
        <v>51.818086821369697</v>
      </c>
      <c r="F67" s="3">
        <f>+_xlfn.IFNA(VLOOKUP(A67,Subs!$N$1:$O$781,2,),"")</f>
        <v>90.938039921312694</v>
      </c>
      <c r="G67" s="3" t="str">
        <f>+_xlfn.IFNA(VLOOKUP(A67,Subs!$Q$1:$R$34,2,),"")</f>
        <v/>
      </c>
      <c r="H67" s="3">
        <f>+_xlfn.IFNA(VLOOKUP(A67,Subs!$T$1:$U$97,2,FALSE),"")</f>
        <v>53.373848294982999</v>
      </c>
      <c r="I67" s="3" t="str">
        <f>+_xlfn.IFNA(VLOOKUP(A67,Subs!$W$1:$X$49,2,FALSE),"")</f>
        <v/>
      </c>
      <c r="J67" s="3">
        <f>+_xlfn.IFNA(VLOOKUP(A67,Subs!$Z$1:$AA$153,2,FALSE),"")</f>
        <v>59.215553702084598</v>
      </c>
      <c r="L67">
        <f t="shared" si="0"/>
        <v>62.054019228511201</v>
      </c>
      <c r="M67">
        <f t="shared" si="1"/>
        <v>78.123419813316104</v>
      </c>
      <c r="N67">
        <f t="shared" si="2"/>
        <v>51.818086821369697</v>
      </c>
      <c r="O67">
        <f t="shared" si="3"/>
        <v>62.054019228511201</v>
      </c>
      <c r="P67">
        <f t="shared" si="4"/>
        <v>78.123419813316104</v>
      </c>
      <c r="Q67">
        <f t="shared" si="5"/>
        <v>51.818086821369697</v>
      </c>
      <c r="R67">
        <f t="shared" si="6"/>
        <v>90.938039921312694</v>
      </c>
      <c r="S67">
        <f t="shared" si="7"/>
        <v>53.373848294982999</v>
      </c>
      <c r="T67">
        <f t="shared" si="8"/>
        <v>90.938039921312694</v>
      </c>
      <c r="U67">
        <f t="shared" si="9"/>
        <v>59.215553702084598</v>
      </c>
    </row>
    <row r="68" spans="1:21" x14ac:dyDescent="0.25">
      <c r="A68">
        <v>20074</v>
      </c>
      <c r="B68" s="2">
        <v>90.673344223362804</v>
      </c>
      <c r="C68" s="3">
        <f>+_xlfn.IFNA(VLOOKUP(A68,Subs!$I$1:$J$116,2,FALSE),"")</f>
        <v>47.100628774509701</v>
      </c>
      <c r="D68" s="3">
        <f>+_xlfn.IFNA(VLOOKUP(A68,Subs!$E$1:$F$177,2,FALSE),"")</f>
        <v>70.744186169869806</v>
      </c>
      <c r="E68" s="3">
        <f>+_xlfn.IFNA(VLOOKUP(A68,Subs!$A$1:$B$314,2,FALSE),"")</f>
        <v>37.999085884002596</v>
      </c>
      <c r="F68" s="3">
        <f>+_xlfn.IFNA(VLOOKUP(A68,Subs!$N$1:$O$781,2,),"")</f>
        <v>81.286761172655005</v>
      </c>
      <c r="G68" s="3" t="str">
        <f>+_xlfn.IFNA(VLOOKUP(A68,Subs!$Q$1:$R$34,2,),"")</f>
        <v/>
      </c>
      <c r="H68" s="3">
        <f>+_xlfn.IFNA(VLOOKUP(A68,Subs!$T$1:$U$97,2,FALSE),"")</f>
        <v>62.396068529100802</v>
      </c>
      <c r="I68" s="3" t="str">
        <f>+_xlfn.IFNA(VLOOKUP(A68,Subs!$W$1:$X$49,2,FALSE),"")</f>
        <v/>
      </c>
      <c r="J68" s="3">
        <f>+_xlfn.IFNA(VLOOKUP(A68,Subs!$Z$1:$AA$153,2,FALSE),"")</f>
        <v>39.846252816897</v>
      </c>
      <c r="L68">
        <f t="shared" ref="L68:L131" si="10">+IF(C68="",B68,C68)</f>
        <v>47.100628774509701</v>
      </c>
      <c r="M68">
        <f t="shared" ref="M68:M131" si="11">+IF(D68="",B68,D68)</f>
        <v>70.744186169869806</v>
      </c>
      <c r="N68">
        <f t="shared" ref="N68:N131" si="12">+IF(E68="",B68,E68)</f>
        <v>37.999085884002596</v>
      </c>
      <c r="O68">
        <f t="shared" ref="O68:O131" si="13">+IF(C68="",F68,C68)</f>
        <v>47.100628774509701</v>
      </c>
      <c r="P68">
        <f t="shared" ref="P68:P131" si="14">+IF(D68="",F68,D68)</f>
        <v>70.744186169869806</v>
      </c>
      <c r="Q68">
        <f t="shared" ref="Q68:Q131" si="15">+IF(E68="",F68,E68)</f>
        <v>37.999085884002596</v>
      </c>
      <c r="R68">
        <f t="shared" ref="R68:R131" si="16">+IF(G68="",F68,G68)</f>
        <v>81.286761172655005</v>
      </c>
      <c r="S68">
        <f t="shared" ref="S68:S131" si="17">+IF(H68="",F68,H68)</f>
        <v>62.396068529100802</v>
      </c>
      <c r="T68">
        <f t="shared" ref="T68:T131" si="18">+IF(I68="",F68,I68)</f>
        <v>81.286761172655005</v>
      </c>
      <c r="U68">
        <f t="shared" ref="U68:U131" si="19">+IF(J68="",$F68,J68)</f>
        <v>39.846252816897</v>
      </c>
    </row>
    <row r="69" spans="1:21" x14ac:dyDescent="0.25">
      <c r="A69">
        <v>20075</v>
      </c>
      <c r="B69" s="2">
        <v>124.865299775575</v>
      </c>
      <c r="C69" s="3">
        <f>+_xlfn.IFNA(VLOOKUP(A69,Subs!$I$1:$J$116,2,FALSE),"")</f>
        <v>55.282996880612799</v>
      </c>
      <c r="D69" s="3">
        <f>+_xlfn.IFNA(VLOOKUP(A69,Subs!$E$1:$F$177,2,FALSE),"")</f>
        <v>73.401197015101701</v>
      </c>
      <c r="E69" s="3">
        <f>+_xlfn.IFNA(VLOOKUP(A69,Subs!$A$1:$B$314,2,FALSE),"")</f>
        <v>48.243242504342</v>
      </c>
      <c r="F69" s="3">
        <f>+_xlfn.IFNA(VLOOKUP(A69,Subs!$N$1:$O$781,2,),"")</f>
        <v>121.374294783522</v>
      </c>
      <c r="G69" s="3" t="str">
        <f>+_xlfn.IFNA(VLOOKUP(A69,Subs!$Q$1:$R$34,2,),"")</f>
        <v/>
      </c>
      <c r="H69" s="3" t="str">
        <f>+_xlfn.IFNA(VLOOKUP(A69,Subs!$T$1:$U$97,2,FALSE),"")</f>
        <v/>
      </c>
      <c r="I69" s="3">
        <f>+_xlfn.IFNA(VLOOKUP(A69,Subs!$W$1:$X$49,2,FALSE),"")</f>
        <v>71.210374111545093</v>
      </c>
      <c r="J69" s="3">
        <f>+_xlfn.IFNA(VLOOKUP(A69,Subs!$Z$1:$AA$153,2,FALSE),"")</f>
        <v>49.060121200378397</v>
      </c>
      <c r="L69">
        <f t="shared" si="10"/>
        <v>55.282996880612799</v>
      </c>
      <c r="M69">
        <f t="shared" si="11"/>
        <v>73.401197015101701</v>
      </c>
      <c r="N69">
        <f t="shared" si="12"/>
        <v>48.243242504342</v>
      </c>
      <c r="O69">
        <f t="shared" si="13"/>
        <v>55.282996880612799</v>
      </c>
      <c r="P69">
        <f t="shared" si="14"/>
        <v>73.401197015101701</v>
      </c>
      <c r="Q69">
        <f t="shared" si="15"/>
        <v>48.243242504342</v>
      </c>
      <c r="R69">
        <f t="shared" si="16"/>
        <v>121.374294783522</v>
      </c>
      <c r="S69">
        <f t="shared" si="17"/>
        <v>121.374294783522</v>
      </c>
      <c r="T69">
        <f t="shared" si="18"/>
        <v>71.210374111545093</v>
      </c>
      <c r="U69">
        <f t="shared" si="19"/>
        <v>49.060121200378397</v>
      </c>
    </row>
    <row r="70" spans="1:21" x14ac:dyDescent="0.25">
      <c r="A70">
        <v>20076</v>
      </c>
      <c r="B70" s="2">
        <v>97.797631798587702</v>
      </c>
      <c r="C70" s="3">
        <f>+_xlfn.IFNA(VLOOKUP(A70,Subs!$I$1:$J$116,2,FALSE),"")</f>
        <v>36.786526563459702</v>
      </c>
      <c r="D70" s="3">
        <f>+_xlfn.IFNA(VLOOKUP(A70,Subs!$E$1:$F$177,2,FALSE),"")</f>
        <v>64.046640835726905</v>
      </c>
      <c r="E70" s="3">
        <f>+_xlfn.IFNA(VLOOKUP(A70,Subs!$A$1:$B$314,2,FALSE),"")</f>
        <v>30.179633654809699</v>
      </c>
      <c r="F70" s="3">
        <f>+_xlfn.IFNA(VLOOKUP(A70,Subs!$N$1:$O$781,2,),"")</f>
        <v>93.5159314221535</v>
      </c>
      <c r="G70" s="3" t="str">
        <f>+_xlfn.IFNA(VLOOKUP(A70,Subs!$Q$1:$R$34,2,),"")</f>
        <v/>
      </c>
      <c r="H70" s="3">
        <f>+_xlfn.IFNA(VLOOKUP(A70,Subs!$T$1:$U$97,2,FALSE),"")</f>
        <v>50.789452429060098</v>
      </c>
      <c r="I70" s="3" t="str">
        <f>+_xlfn.IFNA(VLOOKUP(A70,Subs!$W$1:$X$49,2,FALSE),"")</f>
        <v/>
      </c>
      <c r="J70" s="3">
        <f>+_xlfn.IFNA(VLOOKUP(A70,Subs!$Z$1:$AA$153,2,FALSE),"")</f>
        <v>35.554365515281901</v>
      </c>
      <c r="L70">
        <f t="shared" si="10"/>
        <v>36.786526563459702</v>
      </c>
      <c r="M70">
        <f t="shared" si="11"/>
        <v>64.046640835726905</v>
      </c>
      <c r="N70">
        <f t="shared" si="12"/>
        <v>30.179633654809699</v>
      </c>
      <c r="O70">
        <f t="shared" si="13"/>
        <v>36.786526563459702</v>
      </c>
      <c r="P70">
        <f t="shared" si="14"/>
        <v>64.046640835726905</v>
      </c>
      <c r="Q70">
        <f t="shared" si="15"/>
        <v>30.179633654809699</v>
      </c>
      <c r="R70">
        <f t="shared" si="16"/>
        <v>93.5159314221535</v>
      </c>
      <c r="S70">
        <f t="shared" si="17"/>
        <v>50.789452429060098</v>
      </c>
      <c r="T70">
        <f t="shared" si="18"/>
        <v>93.5159314221535</v>
      </c>
      <c r="U70">
        <f t="shared" si="19"/>
        <v>35.554365515281901</v>
      </c>
    </row>
    <row r="71" spans="1:21" x14ac:dyDescent="0.25">
      <c r="A71">
        <v>20077</v>
      </c>
      <c r="B71" s="2">
        <v>101.850442657964</v>
      </c>
      <c r="C71" s="3">
        <f>+_xlfn.IFNA(VLOOKUP(A71,Subs!$I$1:$J$116,2,FALSE),"")</f>
        <v>53.3718044099247</v>
      </c>
      <c r="D71" s="3">
        <f>+_xlfn.IFNA(VLOOKUP(A71,Subs!$E$1:$F$177,2,FALSE),"")</f>
        <v>63.7458545405213</v>
      </c>
      <c r="E71" s="3">
        <f>+_xlfn.IFNA(VLOOKUP(A71,Subs!$A$1:$B$314,2,FALSE),"")</f>
        <v>39.223552556618699</v>
      </c>
      <c r="F71" s="3">
        <f>+_xlfn.IFNA(VLOOKUP(A71,Subs!$N$1:$O$781,2,),"")</f>
        <v>97.112448056614596</v>
      </c>
      <c r="G71" s="3" t="str">
        <f>+_xlfn.IFNA(VLOOKUP(A71,Subs!$Q$1:$R$34,2,),"")</f>
        <v/>
      </c>
      <c r="H71" s="3" t="str">
        <f>+_xlfn.IFNA(VLOOKUP(A71,Subs!$T$1:$U$97,2,FALSE),"")</f>
        <v/>
      </c>
      <c r="I71" s="3">
        <f>+_xlfn.IFNA(VLOOKUP(A71,Subs!$W$1:$X$49,2,FALSE),"")</f>
        <v>73.952846354595906</v>
      </c>
      <c r="J71" s="3">
        <f>+_xlfn.IFNA(VLOOKUP(A71,Subs!$Z$1:$AA$153,2,FALSE),"")</f>
        <v>37.913967356824699</v>
      </c>
      <c r="L71">
        <f t="shared" si="10"/>
        <v>53.3718044099247</v>
      </c>
      <c r="M71">
        <f t="shared" si="11"/>
        <v>63.7458545405213</v>
      </c>
      <c r="N71">
        <f t="shared" si="12"/>
        <v>39.223552556618699</v>
      </c>
      <c r="O71">
        <f t="shared" si="13"/>
        <v>53.3718044099247</v>
      </c>
      <c r="P71">
        <f t="shared" si="14"/>
        <v>63.7458545405213</v>
      </c>
      <c r="Q71">
        <f t="shared" si="15"/>
        <v>39.223552556618699</v>
      </c>
      <c r="R71">
        <f t="shared" si="16"/>
        <v>97.112448056614596</v>
      </c>
      <c r="S71">
        <f t="shared" si="17"/>
        <v>97.112448056614596</v>
      </c>
      <c r="T71">
        <f t="shared" si="18"/>
        <v>73.952846354595906</v>
      </c>
      <c r="U71">
        <f t="shared" si="19"/>
        <v>37.913967356824699</v>
      </c>
    </row>
    <row r="72" spans="1:21" x14ac:dyDescent="0.25">
      <c r="A72">
        <v>20079</v>
      </c>
      <c r="B72" s="2">
        <v>62.834069113957398</v>
      </c>
      <c r="C72" s="3" t="str">
        <f>+_xlfn.IFNA(VLOOKUP(A72,Subs!$I$1:$J$116,2,FALSE),"")</f>
        <v/>
      </c>
      <c r="D72" s="3">
        <f>+_xlfn.IFNA(VLOOKUP(A72,Subs!$E$1:$F$177,2,FALSE),"")</f>
        <v>49.204929126164103</v>
      </c>
      <c r="E72" s="3">
        <f>+_xlfn.IFNA(VLOOKUP(A72,Subs!$A$1:$B$314,2,FALSE),"")</f>
        <v>17.254205652027501</v>
      </c>
      <c r="F72" s="3">
        <f>+_xlfn.IFNA(VLOOKUP(A72,Subs!$N$1:$O$781,2,),"")</f>
        <v>66.039023265596597</v>
      </c>
      <c r="G72" s="3" t="str">
        <f>+_xlfn.IFNA(VLOOKUP(A72,Subs!$Q$1:$R$34,2,),"")</f>
        <v/>
      </c>
      <c r="H72" s="3" t="str">
        <f>+_xlfn.IFNA(VLOOKUP(A72,Subs!$T$1:$U$97,2,FALSE),"")</f>
        <v/>
      </c>
      <c r="I72" s="3">
        <f>+_xlfn.IFNA(VLOOKUP(A72,Subs!$W$1:$X$49,2,FALSE),"")</f>
        <v>34.610865430699597</v>
      </c>
      <c r="J72" s="3">
        <f>+_xlfn.IFNA(VLOOKUP(A72,Subs!$Z$1:$AA$153,2,FALSE),"")</f>
        <v>19.809442024602902</v>
      </c>
      <c r="L72">
        <f t="shared" si="10"/>
        <v>62.834069113957398</v>
      </c>
      <c r="M72">
        <f t="shared" si="11"/>
        <v>49.204929126164103</v>
      </c>
      <c r="N72">
        <f t="shared" si="12"/>
        <v>17.254205652027501</v>
      </c>
      <c r="O72">
        <f t="shared" si="13"/>
        <v>66.039023265596597</v>
      </c>
      <c r="P72">
        <f t="shared" si="14"/>
        <v>49.204929126164103</v>
      </c>
      <c r="Q72">
        <f t="shared" si="15"/>
        <v>17.254205652027501</v>
      </c>
      <c r="R72">
        <f t="shared" si="16"/>
        <v>66.039023265596597</v>
      </c>
      <c r="S72">
        <f t="shared" si="17"/>
        <v>66.039023265596597</v>
      </c>
      <c r="T72">
        <f t="shared" si="18"/>
        <v>34.610865430699597</v>
      </c>
      <c r="U72">
        <f t="shared" si="19"/>
        <v>19.809442024602902</v>
      </c>
    </row>
    <row r="73" spans="1:21" x14ac:dyDescent="0.25">
      <c r="A73">
        <v>20080</v>
      </c>
      <c r="B73" s="2">
        <v>99.061518807496896</v>
      </c>
      <c r="C73" s="3">
        <f>+_xlfn.IFNA(VLOOKUP(A73,Subs!$I$1:$J$116,2,FALSE),"")</f>
        <v>37.911911227394803</v>
      </c>
      <c r="D73" s="3">
        <f>+_xlfn.IFNA(VLOOKUP(A73,Subs!$E$1:$F$177,2,FALSE),"")</f>
        <v>65.659368016006397</v>
      </c>
      <c r="E73" s="3">
        <f>+_xlfn.IFNA(VLOOKUP(A73,Subs!$A$1:$B$314,2,FALSE),"")</f>
        <v>34.250588689010698</v>
      </c>
      <c r="F73" s="3">
        <f>+_xlfn.IFNA(VLOOKUP(A73,Subs!$N$1:$O$781,2,),"")</f>
        <v>105.652835311324</v>
      </c>
      <c r="G73" s="3" t="str">
        <f>+_xlfn.IFNA(VLOOKUP(A73,Subs!$Q$1:$R$34,2,),"")</f>
        <v/>
      </c>
      <c r="H73" s="3" t="str">
        <f>+_xlfn.IFNA(VLOOKUP(A73,Subs!$T$1:$U$97,2,FALSE),"")</f>
        <v/>
      </c>
      <c r="I73" s="3">
        <f>+_xlfn.IFNA(VLOOKUP(A73,Subs!$W$1:$X$49,2,FALSE),"")</f>
        <v>50.949701983546099</v>
      </c>
      <c r="J73" s="3">
        <f>+_xlfn.IFNA(VLOOKUP(A73,Subs!$Z$1:$AA$153,2,FALSE),"")</f>
        <v>40.251598727039699</v>
      </c>
      <c r="L73">
        <f t="shared" si="10"/>
        <v>37.911911227394803</v>
      </c>
      <c r="M73">
        <f t="shared" si="11"/>
        <v>65.659368016006397</v>
      </c>
      <c r="N73">
        <f t="shared" si="12"/>
        <v>34.250588689010698</v>
      </c>
      <c r="O73">
        <f t="shared" si="13"/>
        <v>37.911911227394803</v>
      </c>
      <c r="P73">
        <f t="shared" si="14"/>
        <v>65.659368016006397</v>
      </c>
      <c r="Q73">
        <f t="shared" si="15"/>
        <v>34.250588689010698</v>
      </c>
      <c r="R73">
        <f t="shared" si="16"/>
        <v>105.652835311324</v>
      </c>
      <c r="S73">
        <f t="shared" si="17"/>
        <v>105.652835311324</v>
      </c>
      <c r="T73">
        <f t="shared" si="18"/>
        <v>50.949701983546099</v>
      </c>
      <c r="U73">
        <f t="shared" si="19"/>
        <v>40.251598727039699</v>
      </c>
    </row>
    <row r="74" spans="1:21" x14ac:dyDescent="0.25">
      <c r="A74">
        <v>20081</v>
      </c>
      <c r="B74" s="2">
        <v>91.686404736629697</v>
      </c>
      <c r="C74" s="3">
        <f>+_xlfn.IFNA(VLOOKUP(A74,Subs!$I$1:$J$116,2,FALSE),"")</f>
        <v>29.932520452313799</v>
      </c>
      <c r="D74" s="3">
        <f>+_xlfn.IFNA(VLOOKUP(A74,Subs!$E$1:$F$177,2,FALSE),"")</f>
        <v>62.209655311924301</v>
      </c>
      <c r="E74" s="3">
        <f>+_xlfn.IFNA(VLOOKUP(A74,Subs!$A$1:$B$314,2,FALSE),"")</f>
        <v>35.243655094228799</v>
      </c>
      <c r="F74" s="3">
        <f>+_xlfn.IFNA(VLOOKUP(A74,Subs!$N$1:$O$781,2,),"")</f>
        <v>81.667296160272201</v>
      </c>
      <c r="G74" s="3" t="str">
        <f>+_xlfn.IFNA(VLOOKUP(A74,Subs!$Q$1:$R$34,2,),"")</f>
        <v/>
      </c>
      <c r="H74" s="3" t="str">
        <f>+_xlfn.IFNA(VLOOKUP(A74,Subs!$T$1:$U$97,2,FALSE),"")</f>
        <v/>
      </c>
      <c r="I74" s="3">
        <f>+_xlfn.IFNA(VLOOKUP(A74,Subs!$W$1:$X$49,2,FALSE),"")</f>
        <v>62.068273968976499</v>
      </c>
      <c r="J74" s="3">
        <f>+_xlfn.IFNA(VLOOKUP(A74,Subs!$Z$1:$AA$153,2,FALSE),"")</f>
        <v>32.003695719094402</v>
      </c>
      <c r="L74">
        <f t="shared" si="10"/>
        <v>29.932520452313799</v>
      </c>
      <c r="M74">
        <f t="shared" si="11"/>
        <v>62.209655311924301</v>
      </c>
      <c r="N74">
        <f t="shared" si="12"/>
        <v>35.243655094228799</v>
      </c>
      <c r="O74">
        <f t="shared" si="13"/>
        <v>29.932520452313799</v>
      </c>
      <c r="P74">
        <f t="shared" si="14"/>
        <v>62.209655311924301</v>
      </c>
      <c r="Q74">
        <f t="shared" si="15"/>
        <v>35.243655094228799</v>
      </c>
      <c r="R74">
        <f t="shared" si="16"/>
        <v>81.667296160272201</v>
      </c>
      <c r="S74">
        <f t="shared" si="17"/>
        <v>81.667296160272201</v>
      </c>
      <c r="T74">
        <f t="shared" si="18"/>
        <v>62.068273968976499</v>
      </c>
      <c r="U74">
        <f t="shared" si="19"/>
        <v>32.003695719094402</v>
      </c>
    </row>
    <row r="75" spans="1:21" x14ac:dyDescent="0.25">
      <c r="A75">
        <v>20082</v>
      </c>
      <c r="B75" s="2">
        <v>75.855198962056605</v>
      </c>
      <c r="C75" s="3">
        <f>+_xlfn.IFNA(VLOOKUP(A75,Subs!$I$1:$J$116,2,FALSE),"")</f>
        <v>30.806847189536001</v>
      </c>
      <c r="D75" s="3">
        <f>+_xlfn.IFNA(VLOOKUP(A75,Subs!$E$1:$F$177,2,FALSE),"")</f>
        <v>55.614165218602999</v>
      </c>
      <c r="E75" s="3">
        <f>+_xlfn.IFNA(VLOOKUP(A75,Subs!$A$1:$B$314,2,FALSE),"")</f>
        <v>24.384049299058098</v>
      </c>
      <c r="F75" s="3">
        <f>+_xlfn.IFNA(VLOOKUP(A75,Subs!$N$1:$O$781,2,),"")</f>
        <v>58.155860769657799</v>
      </c>
      <c r="G75" s="3" t="str">
        <f>+_xlfn.IFNA(VLOOKUP(A75,Subs!$Q$1:$R$34,2,),"")</f>
        <v/>
      </c>
      <c r="H75" s="3">
        <f>+_xlfn.IFNA(VLOOKUP(A75,Subs!$T$1:$U$97,2,FALSE),"")</f>
        <v>39.562988417113097</v>
      </c>
      <c r="I75" s="3" t="str">
        <f>+_xlfn.IFNA(VLOOKUP(A75,Subs!$W$1:$X$49,2,FALSE),"")</f>
        <v/>
      </c>
      <c r="J75" s="3">
        <f>+_xlfn.IFNA(VLOOKUP(A75,Subs!$Z$1:$AA$153,2,FALSE),"")</f>
        <v>31.777474001716602</v>
      </c>
      <c r="L75">
        <f t="shared" si="10"/>
        <v>30.806847189536001</v>
      </c>
      <c r="M75">
        <f t="shared" si="11"/>
        <v>55.614165218602999</v>
      </c>
      <c r="N75">
        <f t="shared" si="12"/>
        <v>24.384049299058098</v>
      </c>
      <c r="O75">
        <f t="shared" si="13"/>
        <v>30.806847189536001</v>
      </c>
      <c r="P75">
        <f t="shared" si="14"/>
        <v>55.614165218602999</v>
      </c>
      <c r="Q75">
        <f t="shared" si="15"/>
        <v>24.384049299058098</v>
      </c>
      <c r="R75">
        <f t="shared" si="16"/>
        <v>58.155860769657799</v>
      </c>
      <c r="S75">
        <f t="shared" si="17"/>
        <v>39.562988417113097</v>
      </c>
      <c r="T75">
        <f t="shared" si="18"/>
        <v>58.155860769657799</v>
      </c>
      <c r="U75">
        <f t="shared" si="19"/>
        <v>31.777474001716602</v>
      </c>
    </row>
    <row r="76" spans="1:21" x14ac:dyDescent="0.25">
      <c r="A76">
        <v>20084</v>
      </c>
      <c r="B76" s="3">
        <v>97.958700461546798</v>
      </c>
      <c r="C76" s="3">
        <f>+_xlfn.IFNA(VLOOKUP(A76,Subs!$I$1:$J$116,2,FALSE),"")</f>
        <v>64.084813745317305</v>
      </c>
      <c r="D76" s="3">
        <f>+_xlfn.IFNA(VLOOKUP(A76,Subs!$E$1:$F$177,2,FALSE),"")</f>
        <v>90.111020873143801</v>
      </c>
      <c r="E76" s="3">
        <f>+_xlfn.IFNA(VLOOKUP(A76,Subs!$A$1:$B$314,2,FALSE),"")</f>
        <v>51.780558551342601</v>
      </c>
      <c r="F76" s="3">
        <f>+_xlfn.IFNA(VLOOKUP(A76,Subs!$N$1:$O$781,2,),"")</f>
        <v>109.88657829616599</v>
      </c>
      <c r="G76" s="3" t="str">
        <f>+_xlfn.IFNA(VLOOKUP(A76,Subs!$Q$1:$R$34,2,),"")</f>
        <v/>
      </c>
      <c r="H76" s="3" t="str">
        <f>+_xlfn.IFNA(VLOOKUP(A76,Subs!$T$1:$U$97,2,FALSE),"")</f>
        <v/>
      </c>
      <c r="I76" s="3">
        <f>+_xlfn.IFNA(VLOOKUP(A76,Subs!$W$1:$X$49,2,FALSE),"")</f>
        <v>69.716209557682603</v>
      </c>
      <c r="J76" s="3">
        <f>+_xlfn.IFNA(VLOOKUP(A76,Subs!$Z$1:$AA$153,2,FALSE),"")</f>
        <v>59.1637942417048</v>
      </c>
      <c r="L76">
        <f t="shared" si="10"/>
        <v>64.084813745317305</v>
      </c>
      <c r="M76">
        <f t="shared" si="11"/>
        <v>90.111020873143801</v>
      </c>
      <c r="N76">
        <f t="shared" si="12"/>
        <v>51.780558551342601</v>
      </c>
      <c r="O76">
        <f t="shared" si="13"/>
        <v>64.084813745317305</v>
      </c>
      <c r="P76">
        <f t="shared" si="14"/>
        <v>90.111020873143801</v>
      </c>
      <c r="Q76">
        <f t="shared" si="15"/>
        <v>51.780558551342601</v>
      </c>
      <c r="R76">
        <f t="shared" si="16"/>
        <v>109.88657829616599</v>
      </c>
      <c r="S76">
        <f t="shared" si="17"/>
        <v>109.88657829616599</v>
      </c>
      <c r="T76">
        <f t="shared" si="18"/>
        <v>69.716209557682603</v>
      </c>
      <c r="U76">
        <f t="shared" si="19"/>
        <v>59.1637942417048</v>
      </c>
    </row>
    <row r="77" spans="1:21" x14ac:dyDescent="0.25">
      <c r="A77">
        <v>20086</v>
      </c>
      <c r="B77" s="2">
        <v>61.743253805639597</v>
      </c>
      <c r="C77" s="3">
        <f>+_xlfn.IFNA(VLOOKUP(A77,Subs!$I$1:$J$116,2,FALSE),"")</f>
        <v>32.894314626825597</v>
      </c>
      <c r="D77" s="3">
        <f>+_xlfn.IFNA(VLOOKUP(A77,Subs!$E$1:$F$177,2,FALSE),"")</f>
        <v>48.895318493712601</v>
      </c>
      <c r="E77" s="3">
        <f>+_xlfn.IFNA(VLOOKUP(A77,Subs!$A$1:$B$314,2,FALSE),"")</f>
        <v>21.044362379354201</v>
      </c>
      <c r="F77" s="3">
        <f>+_xlfn.IFNA(VLOOKUP(A77,Subs!$N$1:$O$781,2,),"")</f>
        <v>67.167836267134703</v>
      </c>
      <c r="G77" s="3">
        <f>+_xlfn.IFNA(VLOOKUP(A77,Subs!$Q$1:$R$34,2,),"")</f>
        <v>81.721510447239197</v>
      </c>
      <c r="H77" s="3" t="str">
        <f>+_xlfn.IFNA(VLOOKUP(A77,Subs!$T$1:$U$97,2,FALSE),"")</f>
        <v/>
      </c>
      <c r="I77" s="3">
        <f>+_xlfn.IFNA(VLOOKUP(A77,Subs!$W$1:$X$49,2,FALSE),"")</f>
        <v>35.344700381893901</v>
      </c>
      <c r="J77" s="3">
        <f>+_xlfn.IFNA(VLOOKUP(A77,Subs!$Z$1:$AA$153,2,FALSE),"")</f>
        <v>27.179984256108501</v>
      </c>
      <c r="L77">
        <f t="shared" si="10"/>
        <v>32.894314626825597</v>
      </c>
      <c r="M77">
        <f t="shared" si="11"/>
        <v>48.895318493712601</v>
      </c>
      <c r="N77">
        <f t="shared" si="12"/>
        <v>21.044362379354201</v>
      </c>
      <c r="O77">
        <f t="shared" si="13"/>
        <v>32.894314626825597</v>
      </c>
      <c r="P77">
        <f t="shared" si="14"/>
        <v>48.895318493712601</v>
      </c>
      <c r="Q77">
        <f t="shared" si="15"/>
        <v>21.044362379354201</v>
      </c>
      <c r="R77">
        <f t="shared" si="16"/>
        <v>81.721510447239197</v>
      </c>
      <c r="S77">
        <f t="shared" si="17"/>
        <v>67.167836267134703</v>
      </c>
      <c r="T77">
        <f t="shared" si="18"/>
        <v>35.344700381893901</v>
      </c>
      <c r="U77">
        <f t="shared" si="19"/>
        <v>27.179984256108501</v>
      </c>
    </row>
    <row r="78" spans="1:21" x14ac:dyDescent="0.25">
      <c r="A78">
        <v>20087</v>
      </c>
      <c r="B78" s="2">
        <v>80.4620069835658</v>
      </c>
      <c r="C78" s="3">
        <f>+_xlfn.IFNA(VLOOKUP(A78,Subs!$I$1:$J$116,2,FALSE),"")</f>
        <v>46.544877835166403</v>
      </c>
      <c r="D78" s="3">
        <f>+_xlfn.IFNA(VLOOKUP(A78,Subs!$E$1:$F$177,2,FALSE),"")</f>
        <v>64.680869418714806</v>
      </c>
      <c r="E78" s="3">
        <f>+_xlfn.IFNA(VLOOKUP(A78,Subs!$A$1:$B$314,2,FALSE),"")</f>
        <v>31.108676303059699</v>
      </c>
      <c r="F78" s="3">
        <f>+_xlfn.IFNA(VLOOKUP(A78,Subs!$N$1:$O$781,2,),"")</f>
        <v>71.479134953497393</v>
      </c>
      <c r="G78" s="3" t="str">
        <f>+_xlfn.IFNA(VLOOKUP(A78,Subs!$Q$1:$R$34,2,),"")</f>
        <v/>
      </c>
      <c r="H78" s="3">
        <f>+_xlfn.IFNA(VLOOKUP(A78,Subs!$T$1:$U$97,2,FALSE),"")</f>
        <v>53.269496512440703</v>
      </c>
      <c r="I78" s="3" t="str">
        <f>+_xlfn.IFNA(VLOOKUP(A78,Subs!$W$1:$X$49,2,FALSE),"")</f>
        <v/>
      </c>
      <c r="J78" s="3">
        <f>+_xlfn.IFNA(VLOOKUP(A78,Subs!$Z$1:$AA$153,2,FALSE),"")</f>
        <v>37.516262508739203</v>
      </c>
      <c r="L78">
        <f t="shared" si="10"/>
        <v>46.544877835166403</v>
      </c>
      <c r="M78">
        <f t="shared" si="11"/>
        <v>64.680869418714806</v>
      </c>
      <c r="N78">
        <f t="shared" si="12"/>
        <v>31.108676303059699</v>
      </c>
      <c r="O78">
        <f t="shared" si="13"/>
        <v>46.544877835166403</v>
      </c>
      <c r="P78">
        <f t="shared" si="14"/>
        <v>64.680869418714806</v>
      </c>
      <c r="Q78">
        <f t="shared" si="15"/>
        <v>31.108676303059699</v>
      </c>
      <c r="R78">
        <f t="shared" si="16"/>
        <v>71.479134953497393</v>
      </c>
      <c r="S78">
        <f t="shared" si="17"/>
        <v>53.269496512440703</v>
      </c>
      <c r="T78">
        <f t="shared" si="18"/>
        <v>71.479134953497393</v>
      </c>
      <c r="U78">
        <f t="shared" si="19"/>
        <v>37.516262508739203</v>
      </c>
    </row>
    <row r="79" spans="1:21" x14ac:dyDescent="0.25">
      <c r="A79">
        <v>20090</v>
      </c>
      <c r="B79" s="2">
        <v>80.862884651071695</v>
      </c>
      <c r="C79" s="3">
        <f>+_xlfn.IFNA(VLOOKUP(A79,Subs!$I$1:$J$116,2,FALSE),"")</f>
        <v>46.224888475508202</v>
      </c>
      <c r="D79" s="3">
        <f>+_xlfn.IFNA(VLOOKUP(A79,Subs!$E$1:$F$177,2,FALSE),"")</f>
        <v>55.157163033291198</v>
      </c>
      <c r="E79" s="3">
        <f>+_xlfn.IFNA(VLOOKUP(A79,Subs!$A$1:$B$314,2,FALSE),"")</f>
        <v>25.844054272198498</v>
      </c>
      <c r="F79" s="3">
        <f>+_xlfn.IFNA(VLOOKUP(A79,Subs!$N$1:$O$781,2,),"")</f>
        <v>84.332192943383106</v>
      </c>
      <c r="G79" s="3" t="str">
        <f>+_xlfn.IFNA(VLOOKUP(A79,Subs!$Q$1:$R$34,2,),"")</f>
        <v/>
      </c>
      <c r="H79" s="3" t="str">
        <f>+_xlfn.IFNA(VLOOKUP(A79,Subs!$T$1:$U$97,2,FALSE),"")</f>
        <v/>
      </c>
      <c r="I79" s="3">
        <f>+_xlfn.IFNA(VLOOKUP(A79,Subs!$W$1:$X$49,2,FALSE),"")</f>
        <v>48.504959988587302</v>
      </c>
      <c r="J79" s="3">
        <f>+_xlfn.IFNA(VLOOKUP(A79,Subs!$Z$1:$AA$153,2,FALSE),"")</f>
        <v>39.523099484582303</v>
      </c>
      <c r="L79">
        <f t="shared" si="10"/>
        <v>46.224888475508202</v>
      </c>
      <c r="M79">
        <f t="shared" si="11"/>
        <v>55.157163033291198</v>
      </c>
      <c r="N79">
        <f t="shared" si="12"/>
        <v>25.844054272198498</v>
      </c>
      <c r="O79">
        <f t="shared" si="13"/>
        <v>46.224888475508202</v>
      </c>
      <c r="P79">
        <f t="shared" si="14"/>
        <v>55.157163033291198</v>
      </c>
      <c r="Q79">
        <f t="shared" si="15"/>
        <v>25.844054272198498</v>
      </c>
      <c r="R79">
        <f t="shared" si="16"/>
        <v>84.332192943383106</v>
      </c>
      <c r="S79">
        <f t="shared" si="17"/>
        <v>84.332192943383106</v>
      </c>
      <c r="T79">
        <f t="shared" si="18"/>
        <v>48.504959988587302</v>
      </c>
      <c r="U79">
        <f t="shared" si="19"/>
        <v>39.523099484582303</v>
      </c>
    </row>
    <row r="80" spans="1:21" x14ac:dyDescent="0.25">
      <c r="A80">
        <v>20091</v>
      </c>
      <c r="B80" s="2">
        <v>96.648473974288507</v>
      </c>
      <c r="C80" s="3">
        <f>+_xlfn.IFNA(VLOOKUP(A80,Subs!$I$1:$J$116,2,FALSE),"")</f>
        <v>46.518311349107996</v>
      </c>
      <c r="D80" s="3">
        <f>+_xlfn.IFNA(VLOOKUP(A80,Subs!$E$1:$F$177,2,FALSE),"")</f>
        <v>76.674085595098205</v>
      </c>
      <c r="E80" s="3">
        <f>+_xlfn.IFNA(VLOOKUP(A80,Subs!$A$1:$B$314,2,FALSE),"")</f>
        <v>46.814657398642701</v>
      </c>
      <c r="F80" s="3">
        <f>+_xlfn.IFNA(VLOOKUP(A80,Subs!$N$1:$O$781,2,),"")</f>
        <v>94.315069255882406</v>
      </c>
      <c r="G80" s="3" t="str">
        <f>+_xlfn.IFNA(VLOOKUP(A80,Subs!$Q$1:$R$34,2,),"")</f>
        <v/>
      </c>
      <c r="H80" s="3">
        <f>+_xlfn.IFNA(VLOOKUP(A80,Subs!$T$1:$U$97,2,FALSE),"")</f>
        <v>52.387440949640997</v>
      </c>
      <c r="I80" s="3" t="str">
        <f>+_xlfn.IFNA(VLOOKUP(A80,Subs!$W$1:$X$49,2,FALSE),"")</f>
        <v/>
      </c>
      <c r="J80" s="3">
        <f>+_xlfn.IFNA(VLOOKUP(A80,Subs!$Z$1:$AA$153,2,FALSE),"")</f>
        <v>48.000729196406901</v>
      </c>
      <c r="L80">
        <f t="shared" si="10"/>
        <v>46.518311349107996</v>
      </c>
      <c r="M80">
        <f t="shared" si="11"/>
        <v>76.674085595098205</v>
      </c>
      <c r="N80">
        <f t="shared" si="12"/>
        <v>46.814657398642701</v>
      </c>
      <c r="O80">
        <f t="shared" si="13"/>
        <v>46.518311349107996</v>
      </c>
      <c r="P80">
        <f t="shared" si="14"/>
        <v>76.674085595098205</v>
      </c>
      <c r="Q80">
        <f t="shared" si="15"/>
        <v>46.814657398642701</v>
      </c>
      <c r="R80">
        <f t="shared" si="16"/>
        <v>94.315069255882406</v>
      </c>
      <c r="S80">
        <f t="shared" si="17"/>
        <v>52.387440949640997</v>
      </c>
      <c r="T80">
        <f t="shared" si="18"/>
        <v>94.315069255882406</v>
      </c>
      <c r="U80">
        <f t="shared" si="19"/>
        <v>48.000729196406901</v>
      </c>
    </row>
    <row r="81" spans="1:21" x14ac:dyDescent="0.25">
      <c r="A81">
        <v>20092</v>
      </c>
      <c r="B81" s="2">
        <v>66.141391843761497</v>
      </c>
      <c r="C81" s="3" t="str">
        <f>+_xlfn.IFNA(VLOOKUP(A81,Subs!$I$1:$J$116,2,FALSE),"")</f>
        <v/>
      </c>
      <c r="D81" s="3">
        <f>+_xlfn.IFNA(VLOOKUP(A81,Subs!$E$1:$F$177,2,FALSE),"")</f>
        <v>53.349591507013201</v>
      </c>
      <c r="E81" s="3">
        <f>+_xlfn.IFNA(VLOOKUP(A81,Subs!$A$1:$B$314,2,FALSE),"")</f>
        <v>21.826018394299101</v>
      </c>
      <c r="F81" s="3">
        <f>+_xlfn.IFNA(VLOOKUP(A81,Subs!$N$1:$O$781,2,),"")</f>
        <v>64.049881693528604</v>
      </c>
      <c r="G81" s="3" t="str">
        <f>+_xlfn.IFNA(VLOOKUP(A81,Subs!$Q$1:$R$34,2,),"")</f>
        <v/>
      </c>
      <c r="H81" s="3">
        <f>+_xlfn.IFNA(VLOOKUP(A81,Subs!$T$1:$U$97,2,FALSE),"")</f>
        <v>47.479486058351398</v>
      </c>
      <c r="I81" s="3" t="str">
        <f>+_xlfn.IFNA(VLOOKUP(A81,Subs!$W$1:$X$49,2,FALSE),"")</f>
        <v/>
      </c>
      <c r="J81" s="3">
        <f>+_xlfn.IFNA(VLOOKUP(A81,Subs!$Z$1:$AA$153,2,FALSE),"")</f>
        <v>28.687811656712</v>
      </c>
      <c r="L81">
        <f t="shared" si="10"/>
        <v>66.141391843761497</v>
      </c>
      <c r="M81">
        <f t="shared" si="11"/>
        <v>53.349591507013201</v>
      </c>
      <c r="N81">
        <f t="shared" si="12"/>
        <v>21.826018394299101</v>
      </c>
      <c r="O81">
        <f t="shared" si="13"/>
        <v>64.049881693528604</v>
      </c>
      <c r="P81">
        <f t="shared" si="14"/>
        <v>53.349591507013201</v>
      </c>
      <c r="Q81">
        <f t="shared" si="15"/>
        <v>21.826018394299101</v>
      </c>
      <c r="R81">
        <f t="shared" si="16"/>
        <v>64.049881693528604</v>
      </c>
      <c r="S81">
        <f t="shared" si="17"/>
        <v>47.479486058351398</v>
      </c>
      <c r="T81">
        <f t="shared" si="18"/>
        <v>64.049881693528604</v>
      </c>
      <c r="U81">
        <f t="shared" si="19"/>
        <v>28.687811656712</v>
      </c>
    </row>
    <row r="82" spans="1:21" x14ac:dyDescent="0.25">
      <c r="A82">
        <v>20093</v>
      </c>
      <c r="B82" s="2">
        <v>79.544089865675602</v>
      </c>
      <c r="C82" s="3">
        <f>+_xlfn.IFNA(VLOOKUP(A82,Subs!$I$1:$J$116,2,FALSE),"")</f>
        <v>30.223784298320901</v>
      </c>
      <c r="D82" s="3">
        <f>+_xlfn.IFNA(VLOOKUP(A82,Subs!$E$1:$F$177,2,FALSE),"")</f>
        <v>56.810748361894497</v>
      </c>
      <c r="E82" s="3">
        <f>+_xlfn.IFNA(VLOOKUP(A82,Subs!$A$1:$B$314,2,FALSE),"")</f>
        <v>30.390084024890498</v>
      </c>
      <c r="F82" s="3">
        <f>+_xlfn.IFNA(VLOOKUP(A82,Subs!$N$1:$O$781,2,),"")</f>
        <v>76.245755296136394</v>
      </c>
      <c r="G82" s="3" t="str">
        <f>+_xlfn.IFNA(VLOOKUP(A82,Subs!$Q$1:$R$34,2,),"")</f>
        <v/>
      </c>
      <c r="H82" s="3" t="str">
        <f>+_xlfn.IFNA(VLOOKUP(A82,Subs!$T$1:$U$97,2,FALSE),"")</f>
        <v/>
      </c>
      <c r="I82" s="3">
        <f>+_xlfn.IFNA(VLOOKUP(A82,Subs!$W$1:$X$49,2,FALSE),"")</f>
        <v>52.783884551455401</v>
      </c>
      <c r="J82" s="3">
        <f>+_xlfn.IFNA(VLOOKUP(A82,Subs!$Z$1:$AA$153,2,FALSE),"")</f>
        <v>34.612281579829599</v>
      </c>
      <c r="L82">
        <f t="shared" si="10"/>
        <v>30.223784298320901</v>
      </c>
      <c r="M82">
        <f t="shared" si="11"/>
        <v>56.810748361894497</v>
      </c>
      <c r="N82">
        <f t="shared" si="12"/>
        <v>30.390084024890498</v>
      </c>
      <c r="O82">
        <f t="shared" si="13"/>
        <v>30.223784298320901</v>
      </c>
      <c r="P82">
        <f t="shared" si="14"/>
        <v>56.810748361894497</v>
      </c>
      <c r="Q82">
        <f t="shared" si="15"/>
        <v>30.390084024890498</v>
      </c>
      <c r="R82">
        <f t="shared" si="16"/>
        <v>76.245755296136394</v>
      </c>
      <c r="S82">
        <f t="shared" si="17"/>
        <v>76.245755296136394</v>
      </c>
      <c r="T82">
        <f t="shared" si="18"/>
        <v>52.783884551455401</v>
      </c>
      <c r="U82">
        <f t="shared" si="19"/>
        <v>34.612281579829599</v>
      </c>
    </row>
    <row r="83" spans="1:21" x14ac:dyDescent="0.25">
      <c r="A83">
        <v>20094</v>
      </c>
      <c r="B83" s="2">
        <v>96.132807197790896</v>
      </c>
      <c r="C83" s="3">
        <f>+_xlfn.IFNA(VLOOKUP(A83,Subs!$I$1:$J$116,2,FALSE),"")</f>
        <v>33.9603952844707</v>
      </c>
      <c r="D83" s="3">
        <f>+_xlfn.IFNA(VLOOKUP(A83,Subs!$E$1:$F$177,2,FALSE),"")</f>
        <v>69.013551168025202</v>
      </c>
      <c r="E83" s="3">
        <f>+_xlfn.IFNA(VLOOKUP(A83,Subs!$A$1:$B$314,2,FALSE),"")</f>
        <v>36.143419315418399</v>
      </c>
      <c r="F83" s="3">
        <f>+_xlfn.IFNA(VLOOKUP(A83,Subs!$N$1:$O$781,2,),"")</f>
        <v>101.840898873109</v>
      </c>
      <c r="G83" s="3" t="str">
        <f>+_xlfn.IFNA(VLOOKUP(A83,Subs!$Q$1:$R$34,2,),"")</f>
        <v/>
      </c>
      <c r="H83" s="3" t="str">
        <f>+_xlfn.IFNA(VLOOKUP(A83,Subs!$T$1:$U$97,2,FALSE),"")</f>
        <v/>
      </c>
      <c r="I83" s="3">
        <f>+_xlfn.IFNA(VLOOKUP(A83,Subs!$W$1:$X$49,2,FALSE),"")</f>
        <v>55.450507894853203</v>
      </c>
      <c r="J83" s="3">
        <f>+_xlfn.IFNA(VLOOKUP(A83,Subs!$Z$1:$AA$153,2,FALSE),"")</f>
        <v>38.293359819554603</v>
      </c>
      <c r="L83">
        <f t="shared" si="10"/>
        <v>33.9603952844707</v>
      </c>
      <c r="M83">
        <f t="shared" si="11"/>
        <v>69.013551168025202</v>
      </c>
      <c r="N83">
        <f t="shared" si="12"/>
        <v>36.143419315418399</v>
      </c>
      <c r="O83">
        <f t="shared" si="13"/>
        <v>33.9603952844707</v>
      </c>
      <c r="P83">
        <f t="shared" si="14"/>
        <v>69.013551168025202</v>
      </c>
      <c r="Q83">
        <f t="shared" si="15"/>
        <v>36.143419315418399</v>
      </c>
      <c r="R83">
        <f t="shared" si="16"/>
        <v>101.840898873109</v>
      </c>
      <c r="S83">
        <f t="shared" si="17"/>
        <v>101.840898873109</v>
      </c>
      <c r="T83">
        <f t="shared" si="18"/>
        <v>55.450507894853203</v>
      </c>
      <c r="U83">
        <f t="shared" si="19"/>
        <v>38.293359819554603</v>
      </c>
    </row>
    <row r="84" spans="1:21" x14ac:dyDescent="0.25">
      <c r="A84">
        <v>20095</v>
      </c>
      <c r="B84" s="2">
        <v>68.402798053148601</v>
      </c>
      <c r="C84" s="3">
        <f>+_xlfn.IFNA(VLOOKUP(A84,Subs!$I$1:$J$116,2,FALSE),"")</f>
        <v>57.4446332387434</v>
      </c>
      <c r="D84" s="3">
        <f>+_xlfn.IFNA(VLOOKUP(A84,Subs!$E$1:$F$177,2,FALSE),"")</f>
        <v>63.097217209806303</v>
      </c>
      <c r="E84" s="3">
        <f>+_xlfn.IFNA(VLOOKUP(A84,Subs!$A$1:$B$314,2,FALSE),"")</f>
        <v>38.055518759024601</v>
      </c>
      <c r="F84" s="3">
        <f>+_xlfn.IFNA(VLOOKUP(A84,Subs!$N$1:$O$781,2,),"")</f>
        <v>64.422413815685402</v>
      </c>
      <c r="G84" s="3" t="str">
        <f>+_xlfn.IFNA(VLOOKUP(A84,Subs!$Q$1:$R$34,2,),"")</f>
        <v/>
      </c>
      <c r="H84" s="3" t="str">
        <f>+_xlfn.IFNA(VLOOKUP(A84,Subs!$T$1:$U$97,2,FALSE),"")</f>
        <v/>
      </c>
      <c r="I84" s="3">
        <f>+_xlfn.IFNA(VLOOKUP(A84,Subs!$W$1:$X$49,2,FALSE),"")</f>
        <v>66.559814983850004</v>
      </c>
      <c r="J84" s="3">
        <f>+_xlfn.IFNA(VLOOKUP(A84,Subs!$Z$1:$AA$153,2,FALSE),"")</f>
        <v>50.154840668504001</v>
      </c>
      <c r="L84">
        <f t="shared" si="10"/>
        <v>57.4446332387434</v>
      </c>
      <c r="M84">
        <f t="shared" si="11"/>
        <v>63.097217209806303</v>
      </c>
      <c r="N84">
        <f t="shared" si="12"/>
        <v>38.055518759024601</v>
      </c>
      <c r="O84">
        <f t="shared" si="13"/>
        <v>57.4446332387434</v>
      </c>
      <c r="P84">
        <f t="shared" si="14"/>
        <v>63.097217209806303</v>
      </c>
      <c r="Q84">
        <f t="shared" si="15"/>
        <v>38.055518759024601</v>
      </c>
      <c r="R84">
        <f t="shared" si="16"/>
        <v>64.422413815685402</v>
      </c>
      <c r="S84">
        <f t="shared" si="17"/>
        <v>64.422413815685402</v>
      </c>
      <c r="T84">
        <f t="shared" si="18"/>
        <v>66.559814983850004</v>
      </c>
      <c r="U84">
        <f t="shared" si="19"/>
        <v>50.154840668504001</v>
      </c>
    </row>
    <row r="85" spans="1:21" x14ac:dyDescent="0.25">
      <c r="A85">
        <v>20096</v>
      </c>
      <c r="B85" s="2">
        <v>72.523684565227896</v>
      </c>
      <c r="C85" s="3">
        <f>+_xlfn.IFNA(VLOOKUP(A85,Subs!$I$1:$J$116,2,FALSE),"")</f>
        <v>26.7959234921194</v>
      </c>
      <c r="D85" s="3">
        <f>+_xlfn.IFNA(VLOOKUP(A85,Subs!$E$1:$F$177,2,FALSE),"")</f>
        <v>52.948611353238</v>
      </c>
      <c r="E85" s="3">
        <f>+_xlfn.IFNA(VLOOKUP(A85,Subs!$A$1:$B$314,2,FALSE),"")</f>
        <v>25.969450786529499</v>
      </c>
      <c r="F85" s="3">
        <f>+_xlfn.IFNA(VLOOKUP(A85,Subs!$N$1:$O$781,2,),"")</f>
        <v>74.1084942133064</v>
      </c>
      <c r="G85" s="3" t="str">
        <f>+_xlfn.IFNA(VLOOKUP(A85,Subs!$Q$1:$R$34,2,),"")</f>
        <v/>
      </c>
      <c r="H85" s="3" t="str">
        <f>+_xlfn.IFNA(VLOOKUP(A85,Subs!$T$1:$U$97,2,FALSE),"")</f>
        <v/>
      </c>
      <c r="I85" s="3">
        <f>+_xlfn.IFNA(VLOOKUP(A85,Subs!$W$1:$X$49,2,FALSE),"")</f>
        <v>37.556979950344697</v>
      </c>
      <c r="J85" s="3">
        <f>+_xlfn.IFNA(VLOOKUP(A85,Subs!$Z$1:$AA$153,2,FALSE),"")</f>
        <v>29.217672194088699</v>
      </c>
      <c r="L85">
        <f t="shared" si="10"/>
        <v>26.7959234921194</v>
      </c>
      <c r="M85">
        <f t="shared" si="11"/>
        <v>52.948611353238</v>
      </c>
      <c r="N85">
        <f t="shared" si="12"/>
        <v>25.969450786529499</v>
      </c>
      <c r="O85">
        <f t="shared" si="13"/>
        <v>26.7959234921194</v>
      </c>
      <c r="P85">
        <f t="shared" si="14"/>
        <v>52.948611353238</v>
      </c>
      <c r="Q85">
        <f t="shared" si="15"/>
        <v>25.969450786529499</v>
      </c>
      <c r="R85">
        <f t="shared" si="16"/>
        <v>74.1084942133064</v>
      </c>
      <c r="S85">
        <f t="shared" si="17"/>
        <v>74.1084942133064</v>
      </c>
      <c r="T85">
        <f t="shared" si="18"/>
        <v>37.556979950344697</v>
      </c>
      <c r="U85">
        <f t="shared" si="19"/>
        <v>29.217672194088699</v>
      </c>
    </row>
    <row r="86" spans="1:21" x14ac:dyDescent="0.25">
      <c r="A86">
        <v>20097</v>
      </c>
      <c r="B86" s="2">
        <v>72.328629319218606</v>
      </c>
      <c r="C86" s="3" t="str">
        <f>+_xlfn.IFNA(VLOOKUP(A86,Subs!$I$1:$J$116,2,FALSE),"")</f>
        <v/>
      </c>
      <c r="D86" s="3">
        <f>+_xlfn.IFNA(VLOOKUP(A86,Subs!$E$1:$F$177,2,FALSE),"")</f>
        <v>55.355874630064299</v>
      </c>
      <c r="E86" s="3">
        <f>+_xlfn.IFNA(VLOOKUP(A86,Subs!$A$1:$B$314,2,FALSE),"")</f>
        <v>21.2248479398495</v>
      </c>
      <c r="F86" s="3">
        <f>+_xlfn.IFNA(VLOOKUP(A86,Subs!$N$1:$O$781,2,),"")</f>
        <v>53.562340777251201</v>
      </c>
      <c r="G86" s="3" t="str">
        <f>+_xlfn.IFNA(VLOOKUP(A86,Subs!$Q$1:$R$34,2,),"")</f>
        <v/>
      </c>
      <c r="H86" s="3">
        <f>+_xlfn.IFNA(VLOOKUP(A86,Subs!$T$1:$U$97,2,FALSE),"")</f>
        <v>36.590784491178297</v>
      </c>
      <c r="I86" s="3" t="str">
        <f>+_xlfn.IFNA(VLOOKUP(A86,Subs!$W$1:$X$49,2,FALSE),"")</f>
        <v/>
      </c>
      <c r="J86" s="3">
        <f>+_xlfn.IFNA(VLOOKUP(A86,Subs!$Z$1:$AA$153,2,FALSE),"")</f>
        <v>28.740036094615501</v>
      </c>
      <c r="L86">
        <f t="shared" si="10"/>
        <v>72.328629319218606</v>
      </c>
      <c r="M86">
        <f t="shared" si="11"/>
        <v>55.355874630064299</v>
      </c>
      <c r="N86">
        <f t="shared" si="12"/>
        <v>21.2248479398495</v>
      </c>
      <c r="O86">
        <f t="shared" si="13"/>
        <v>53.562340777251201</v>
      </c>
      <c r="P86">
        <f t="shared" si="14"/>
        <v>55.355874630064299</v>
      </c>
      <c r="Q86">
        <f t="shared" si="15"/>
        <v>21.2248479398495</v>
      </c>
      <c r="R86">
        <f t="shared" si="16"/>
        <v>53.562340777251201</v>
      </c>
      <c r="S86">
        <f t="shared" si="17"/>
        <v>36.590784491178297</v>
      </c>
      <c r="T86">
        <f t="shared" si="18"/>
        <v>53.562340777251201</v>
      </c>
      <c r="U86">
        <f t="shared" si="19"/>
        <v>28.740036094615501</v>
      </c>
    </row>
    <row r="87" spans="1:21" x14ac:dyDescent="0.25">
      <c r="A87">
        <v>20099</v>
      </c>
      <c r="B87" s="2">
        <v>70.137999313095705</v>
      </c>
      <c r="C87" s="3">
        <f>+_xlfn.IFNA(VLOOKUP(A87,Subs!$I$1:$J$116,2,FALSE),"")</f>
        <v>38.446919733096699</v>
      </c>
      <c r="D87" s="3">
        <f>+_xlfn.IFNA(VLOOKUP(A87,Subs!$E$1:$F$177,2,FALSE),"")</f>
        <v>57.258303376664898</v>
      </c>
      <c r="E87" s="3">
        <f>+_xlfn.IFNA(VLOOKUP(A87,Subs!$A$1:$B$314,2,FALSE),"")</f>
        <v>31.0263437633477</v>
      </c>
      <c r="F87" s="3">
        <f>+_xlfn.IFNA(VLOOKUP(A87,Subs!$N$1:$O$781,2,),"")</f>
        <v>72.368265153354898</v>
      </c>
      <c r="G87" s="3" t="str">
        <f>+_xlfn.IFNA(VLOOKUP(A87,Subs!$Q$1:$R$34,2,),"")</f>
        <v/>
      </c>
      <c r="H87" s="3">
        <f>+_xlfn.IFNA(VLOOKUP(A87,Subs!$T$1:$U$97,2,FALSE),"")</f>
        <v>43.917203915932703</v>
      </c>
      <c r="I87" s="3" t="str">
        <f>+_xlfn.IFNA(VLOOKUP(A87,Subs!$W$1:$X$49,2,FALSE),"")</f>
        <v/>
      </c>
      <c r="J87" s="3">
        <f>+_xlfn.IFNA(VLOOKUP(A87,Subs!$Z$1:$AA$153,2,FALSE),"")</f>
        <v>33.882353675298198</v>
      </c>
      <c r="L87">
        <f t="shared" si="10"/>
        <v>38.446919733096699</v>
      </c>
      <c r="M87">
        <f t="shared" si="11"/>
        <v>57.258303376664898</v>
      </c>
      <c r="N87">
        <f t="shared" si="12"/>
        <v>31.0263437633477</v>
      </c>
      <c r="O87">
        <f t="shared" si="13"/>
        <v>38.446919733096699</v>
      </c>
      <c r="P87">
        <f t="shared" si="14"/>
        <v>57.258303376664898</v>
      </c>
      <c r="Q87">
        <f t="shared" si="15"/>
        <v>31.0263437633477</v>
      </c>
      <c r="R87">
        <f t="shared" si="16"/>
        <v>72.368265153354898</v>
      </c>
      <c r="S87">
        <f t="shared" si="17"/>
        <v>43.917203915932703</v>
      </c>
      <c r="T87">
        <f t="shared" si="18"/>
        <v>72.368265153354898</v>
      </c>
      <c r="U87">
        <f t="shared" si="19"/>
        <v>33.882353675298198</v>
      </c>
    </row>
    <row r="88" spans="1:21" x14ac:dyDescent="0.25">
      <c r="A88">
        <v>20100</v>
      </c>
      <c r="B88" s="2">
        <v>70.279998958385704</v>
      </c>
      <c r="C88" s="3">
        <f>+_xlfn.IFNA(VLOOKUP(A88,Subs!$I$1:$J$116,2,FALSE),"")</f>
        <v>84.356906355915996</v>
      </c>
      <c r="D88" s="3">
        <f>+_xlfn.IFNA(VLOOKUP(A88,Subs!$E$1:$F$177,2,FALSE),"")</f>
        <v>122.183894722681</v>
      </c>
      <c r="E88" s="3">
        <f>+_xlfn.IFNA(VLOOKUP(A88,Subs!$A$1:$B$314,2,FALSE),"")</f>
        <v>58.220172703237701</v>
      </c>
      <c r="F88" s="3">
        <f>+_xlfn.IFNA(VLOOKUP(A88,Subs!$N$1:$O$781,2,),"")</f>
        <v>61.362031037408599</v>
      </c>
      <c r="G88" s="3" t="str">
        <f>+_xlfn.IFNA(VLOOKUP(A88,Subs!$Q$1:$R$34,2,),"")</f>
        <v/>
      </c>
      <c r="H88" s="3" t="str">
        <f>+_xlfn.IFNA(VLOOKUP(A88,Subs!$T$1:$U$97,2,FALSE),"")</f>
        <v/>
      </c>
      <c r="I88" s="3">
        <f>+_xlfn.IFNA(VLOOKUP(A88,Subs!$W$1:$X$49,2,FALSE),"")</f>
        <v>111.43406299198701</v>
      </c>
      <c r="J88" s="3">
        <f>+_xlfn.IFNA(VLOOKUP(A88,Subs!$Z$1:$AA$153,2,FALSE),"")</f>
        <v>77.764329059765799</v>
      </c>
      <c r="L88">
        <f t="shared" si="10"/>
        <v>84.356906355915996</v>
      </c>
      <c r="M88">
        <f t="shared" si="11"/>
        <v>122.183894722681</v>
      </c>
      <c r="N88">
        <f t="shared" si="12"/>
        <v>58.220172703237701</v>
      </c>
      <c r="O88">
        <f t="shared" si="13"/>
        <v>84.356906355915996</v>
      </c>
      <c r="P88">
        <f t="shared" si="14"/>
        <v>122.183894722681</v>
      </c>
      <c r="Q88">
        <f t="shared" si="15"/>
        <v>58.220172703237701</v>
      </c>
      <c r="R88">
        <f t="shared" si="16"/>
        <v>61.362031037408599</v>
      </c>
      <c r="S88">
        <f t="shared" si="17"/>
        <v>61.362031037408599</v>
      </c>
      <c r="T88">
        <f t="shared" si="18"/>
        <v>111.43406299198701</v>
      </c>
      <c r="U88">
        <f t="shared" si="19"/>
        <v>77.764329059765799</v>
      </c>
    </row>
    <row r="89" spans="1:21" x14ac:dyDescent="0.25">
      <c r="A89">
        <v>20101</v>
      </c>
      <c r="B89" s="2">
        <v>75.708556987479398</v>
      </c>
      <c r="C89" s="3">
        <f>+_xlfn.IFNA(VLOOKUP(A89,Subs!$I$1:$J$116,2,FALSE),"")</f>
        <v>28.8971848706651</v>
      </c>
      <c r="D89" s="3">
        <f>+_xlfn.IFNA(VLOOKUP(A89,Subs!$E$1:$F$177,2,FALSE),"")</f>
        <v>54.644670956388303</v>
      </c>
      <c r="E89" s="3">
        <f>+_xlfn.IFNA(VLOOKUP(A89,Subs!$A$1:$B$314,2,FALSE),"")</f>
        <v>32.888793667375097</v>
      </c>
      <c r="F89" s="3">
        <f>+_xlfn.IFNA(VLOOKUP(A89,Subs!$N$1:$O$781,2,),"")</f>
        <v>68.843475821160496</v>
      </c>
      <c r="G89" s="3" t="str">
        <f>+_xlfn.IFNA(VLOOKUP(A89,Subs!$Q$1:$R$34,2,),"")</f>
        <v/>
      </c>
      <c r="H89" s="3" t="str">
        <f>+_xlfn.IFNA(VLOOKUP(A89,Subs!$T$1:$U$97,2,FALSE),"")</f>
        <v/>
      </c>
      <c r="I89" s="3">
        <f>+_xlfn.IFNA(VLOOKUP(A89,Subs!$W$1:$X$49,2,FALSE),"")</f>
        <v>52.273654800746201</v>
      </c>
      <c r="J89" s="3">
        <f>+_xlfn.IFNA(VLOOKUP(A89,Subs!$Z$1:$AA$153,2,FALSE),"")</f>
        <v>33.521872590071602</v>
      </c>
      <c r="L89">
        <f t="shared" si="10"/>
        <v>28.8971848706651</v>
      </c>
      <c r="M89">
        <f t="shared" si="11"/>
        <v>54.644670956388303</v>
      </c>
      <c r="N89">
        <f t="shared" si="12"/>
        <v>32.888793667375097</v>
      </c>
      <c r="O89">
        <f t="shared" si="13"/>
        <v>28.8971848706651</v>
      </c>
      <c r="P89">
        <f t="shared" si="14"/>
        <v>54.644670956388303</v>
      </c>
      <c r="Q89">
        <f t="shared" si="15"/>
        <v>32.888793667375097</v>
      </c>
      <c r="R89">
        <f t="shared" si="16"/>
        <v>68.843475821160496</v>
      </c>
      <c r="S89">
        <f t="shared" si="17"/>
        <v>68.843475821160496</v>
      </c>
      <c r="T89">
        <f t="shared" si="18"/>
        <v>52.273654800746201</v>
      </c>
      <c r="U89">
        <f t="shared" si="19"/>
        <v>33.521872590071602</v>
      </c>
    </row>
    <row r="90" spans="1:21" x14ac:dyDescent="0.25">
      <c r="A90">
        <v>20102</v>
      </c>
      <c r="B90" s="2">
        <v>46.660683462505801</v>
      </c>
      <c r="C90" s="3" t="str">
        <f>+_xlfn.IFNA(VLOOKUP(A90,Subs!$I$1:$J$116,2,FALSE),"")</f>
        <v/>
      </c>
      <c r="D90" s="3" t="str">
        <f>+_xlfn.IFNA(VLOOKUP(A90,Subs!$E$1:$F$177,2,FALSE),"")</f>
        <v/>
      </c>
      <c r="E90" s="3">
        <f>+_xlfn.IFNA(VLOOKUP(A90,Subs!$A$1:$B$314,2,FALSE),"")</f>
        <v>24.2992002248521</v>
      </c>
      <c r="F90" s="3">
        <f>+_xlfn.IFNA(VLOOKUP(A90,Subs!$N$1:$O$781,2,),"")</f>
        <v>33.702896982685303</v>
      </c>
      <c r="G90" s="3" t="str">
        <f>+_xlfn.IFNA(VLOOKUP(A90,Subs!$Q$1:$R$34,2,),"")</f>
        <v/>
      </c>
      <c r="H90" s="3">
        <f>+_xlfn.IFNA(VLOOKUP(A90,Subs!$T$1:$U$97,2,FALSE),"")</f>
        <v>37.062665402645599</v>
      </c>
      <c r="I90" s="3" t="str">
        <f>+_xlfn.IFNA(VLOOKUP(A90,Subs!$W$1:$X$49,2,FALSE),"")</f>
        <v/>
      </c>
      <c r="J90" s="3">
        <f>+_xlfn.IFNA(VLOOKUP(A90,Subs!$Z$1:$AA$153,2,FALSE),"")</f>
        <v>28.044435249725201</v>
      </c>
      <c r="L90">
        <f t="shared" si="10"/>
        <v>46.660683462505801</v>
      </c>
      <c r="M90">
        <f t="shared" si="11"/>
        <v>46.660683462505801</v>
      </c>
      <c r="N90">
        <f t="shared" si="12"/>
        <v>24.2992002248521</v>
      </c>
      <c r="O90">
        <f t="shared" si="13"/>
        <v>33.702896982685303</v>
      </c>
      <c r="P90">
        <f t="shared" si="14"/>
        <v>33.702896982685303</v>
      </c>
      <c r="Q90">
        <f t="shared" si="15"/>
        <v>24.2992002248521</v>
      </c>
      <c r="R90">
        <f t="shared" si="16"/>
        <v>33.702896982685303</v>
      </c>
      <c r="S90">
        <f t="shared" si="17"/>
        <v>37.062665402645599</v>
      </c>
      <c r="T90">
        <f t="shared" si="18"/>
        <v>33.702896982685303</v>
      </c>
      <c r="U90">
        <f t="shared" si="19"/>
        <v>28.044435249725201</v>
      </c>
    </row>
    <row r="91" spans="1:21" x14ac:dyDescent="0.25">
      <c r="A91">
        <v>20103</v>
      </c>
      <c r="B91" s="2">
        <v>75.383164772104905</v>
      </c>
      <c r="C91" s="3">
        <f>+_xlfn.IFNA(VLOOKUP(A91,Subs!$I$1:$J$116,2,FALSE),"")</f>
        <v>34.832977500663297</v>
      </c>
      <c r="D91" s="3">
        <f>+_xlfn.IFNA(VLOOKUP(A91,Subs!$E$1:$F$177,2,FALSE),"")</f>
        <v>55.265241497022899</v>
      </c>
      <c r="E91" s="3">
        <f>+_xlfn.IFNA(VLOOKUP(A91,Subs!$A$1:$B$314,2,FALSE),"")</f>
        <v>24.5118788200441</v>
      </c>
      <c r="F91" s="3">
        <f>+_xlfn.IFNA(VLOOKUP(A91,Subs!$N$1:$O$781,2,),"")</f>
        <v>71.709098309012305</v>
      </c>
      <c r="G91" s="3" t="str">
        <f>+_xlfn.IFNA(VLOOKUP(A91,Subs!$Q$1:$R$34,2,),"")</f>
        <v/>
      </c>
      <c r="H91" s="3">
        <f>+_xlfn.IFNA(VLOOKUP(A91,Subs!$T$1:$U$97,2,FALSE),"")</f>
        <v>47.629144907462603</v>
      </c>
      <c r="I91" s="3" t="str">
        <f>+_xlfn.IFNA(VLOOKUP(A91,Subs!$W$1:$X$49,2,FALSE),"")</f>
        <v/>
      </c>
      <c r="J91" s="3">
        <f>+_xlfn.IFNA(VLOOKUP(A91,Subs!$Z$1:$AA$153,2,FALSE),"")</f>
        <v>29.4781166044766</v>
      </c>
      <c r="L91">
        <f t="shared" si="10"/>
        <v>34.832977500663297</v>
      </c>
      <c r="M91">
        <f t="shared" si="11"/>
        <v>55.265241497022899</v>
      </c>
      <c r="N91">
        <f t="shared" si="12"/>
        <v>24.5118788200441</v>
      </c>
      <c r="O91">
        <f t="shared" si="13"/>
        <v>34.832977500663297</v>
      </c>
      <c r="P91">
        <f t="shared" si="14"/>
        <v>55.265241497022899</v>
      </c>
      <c r="Q91">
        <f t="shared" si="15"/>
        <v>24.5118788200441</v>
      </c>
      <c r="R91">
        <f t="shared" si="16"/>
        <v>71.709098309012305</v>
      </c>
      <c r="S91">
        <f t="shared" si="17"/>
        <v>47.629144907462603</v>
      </c>
      <c r="T91">
        <f t="shared" si="18"/>
        <v>71.709098309012305</v>
      </c>
      <c r="U91">
        <f t="shared" si="19"/>
        <v>29.4781166044766</v>
      </c>
    </row>
    <row r="92" spans="1:21" x14ac:dyDescent="0.25">
      <c r="A92">
        <v>20106</v>
      </c>
      <c r="B92" s="2">
        <v>69.936674141778397</v>
      </c>
      <c r="C92" s="3">
        <f>+_xlfn.IFNA(VLOOKUP(A92,Subs!$I$1:$J$116,2,FALSE),"")</f>
        <v>32.163976587759301</v>
      </c>
      <c r="D92" s="3">
        <f>+_xlfn.IFNA(VLOOKUP(A92,Subs!$E$1:$F$177,2,FALSE),"")</f>
        <v>52.099307249621702</v>
      </c>
      <c r="E92" s="3">
        <f>+_xlfn.IFNA(VLOOKUP(A92,Subs!$A$1:$B$314,2,FALSE),"")</f>
        <v>29.587410208149301</v>
      </c>
      <c r="F92" s="3">
        <f>+_xlfn.IFNA(VLOOKUP(A92,Subs!$N$1:$O$781,2,),"")</f>
        <v>61.117418775808297</v>
      </c>
      <c r="G92" s="3" t="str">
        <f>+_xlfn.IFNA(VLOOKUP(A92,Subs!$Q$1:$R$34,2,),"")</f>
        <v/>
      </c>
      <c r="H92" s="3" t="str">
        <f>+_xlfn.IFNA(VLOOKUP(A92,Subs!$T$1:$U$97,2,FALSE),"")</f>
        <v/>
      </c>
      <c r="I92" s="3" t="str">
        <f>+_xlfn.IFNA(VLOOKUP(A92,Subs!$W$1:$X$49,2,FALSE),"")</f>
        <v/>
      </c>
      <c r="J92" s="3" t="str">
        <f>+_xlfn.IFNA(VLOOKUP(A92,Subs!$Z$1:$AA$153,2,FALSE),"")</f>
        <v/>
      </c>
      <c r="L92">
        <f t="shared" si="10"/>
        <v>32.163976587759301</v>
      </c>
      <c r="M92">
        <f t="shared" si="11"/>
        <v>52.099307249621702</v>
      </c>
      <c r="N92">
        <f t="shared" si="12"/>
        <v>29.587410208149301</v>
      </c>
      <c r="O92">
        <f t="shared" si="13"/>
        <v>32.163976587759301</v>
      </c>
      <c r="P92">
        <f t="shared" si="14"/>
        <v>52.099307249621702</v>
      </c>
      <c r="Q92">
        <f t="shared" si="15"/>
        <v>29.587410208149301</v>
      </c>
      <c r="R92">
        <f t="shared" si="16"/>
        <v>61.117418775808297</v>
      </c>
      <c r="S92">
        <f t="shared" si="17"/>
        <v>61.117418775808297</v>
      </c>
      <c r="T92">
        <f t="shared" si="18"/>
        <v>61.117418775808297</v>
      </c>
      <c r="U92">
        <f t="shared" si="19"/>
        <v>61.117418775808297</v>
      </c>
    </row>
    <row r="93" spans="1:21" x14ac:dyDescent="0.25">
      <c r="A93">
        <v>20107</v>
      </c>
      <c r="B93" s="2">
        <v>76.280576027213002</v>
      </c>
      <c r="C93" s="3">
        <f>+_xlfn.IFNA(VLOOKUP(A93,Subs!$I$1:$J$116,2,FALSE),"")</f>
        <v>46.589992248821602</v>
      </c>
      <c r="D93" s="3">
        <f>+_xlfn.IFNA(VLOOKUP(A93,Subs!$E$1:$F$177,2,FALSE),"")</f>
        <v>67.320821117087803</v>
      </c>
      <c r="E93" s="3">
        <f>+_xlfn.IFNA(VLOOKUP(A93,Subs!$A$1:$B$314,2,FALSE),"")</f>
        <v>33.101271982183903</v>
      </c>
      <c r="F93" s="3">
        <f>+_xlfn.IFNA(VLOOKUP(A93,Subs!$N$1:$O$781,2,),"")</f>
        <v>64.111357004097101</v>
      </c>
      <c r="G93" s="3" t="str">
        <f>+_xlfn.IFNA(VLOOKUP(A93,Subs!$Q$1:$R$34,2,),"")</f>
        <v/>
      </c>
      <c r="H93" s="3" t="str">
        <f>+_xlfn.IFNA(VLOOKUP(A93,Subs!$T$1:$U$97,2,FALSE),"")</f>
        <v/>
      </c>
      <c r="I93" s="3">
        <f>+_xlfn.IFNA(VLOOKUP(A93,Subs!$W$1:$X$49,2,FALSE),"")</f>
        <v>54.643369039682803</v>
      </c>
      <c r="J93" s="3">
        <f>+_xlfn.IFNA(VLOOKUP(A93,Subs!$Z$1:$AA$153,2,FALSE),"")</f>
        <v>38.845572294198902</v>
      </c>
      <c r="L93">
        <f t="shared" si="10"/>
        <v>46.589992248821602</v>
      </c>
      <c r="M93">
        <f t="shared" si="11"/>
        <v>67.320821117087803</v>
      </c>
      <c r="N93">
        <f t="shared" si="12"/>
        <v>33.101271982183903</v>
      </c>
      <c r="O93">
        <f t="shared" si="13"/>
        <v>46.589992248821602</v>
      </c>
      <c r="P93">
        <f t="shared" si="14"/>
        <v>67.320821117087803</v>
      </c>
      <c r="Q93">
        <f t="shared" si="15"/>
        <v>33.101271982183903</v>
      </c>
      <c r="R93">
        <f t="shared" si="16"/>
        <v>64.111357004097101</v>
      </c>
      <c r="S93">
        <f t="shared" si="17"/>
        <v>64.111357004097101</v>
      </c>
      <c r="T93">
        <f t="shared" si="18"/>
        <v>54.643369039682803</v>
      </c>
      <c r="U93">
        <f t="shared" si="19"/>
        <v>38.845572294198902</v>
      </c>
    </row>
    <row r="94" spans="1:21" x14ac:dyDescent="0.25">
      <c r="A94">
        <v>20108</v>
      </c>
      <c r="B94" s="2">
        <v>63.660620268718702</v>
      </c>
      <c r="C94" s="3">
        <f>+_xlfn.IFNA(VLOOKUP(A94,Subs!$I$1:$J$116,2,FALSE),"")</f>
        <v>39.923483771543097</v>
      </c>
      <c r="D94" s="3">
        <f>+_xlfn.IFNA(VLOOKUP(A94,Subs!$E$1:$F$177,2,FALSE),"")</f>
        <v>63.080622205237297</v>
      </c>
      <c r="E94" s="3">
        <f>+_xlfn.IFNA(VLOOKUP(A94,Subs!$A$1:$B$314,2,FALSE),"")</f>
        <v>26.202069575176999</v>
      </c>
      <c r="F94" s="3">
        <f>+_xlfn.IFNA(VLOOKUP(A94,Subs!$N$1:$O$781,2,),"")</f>
        <v>60.216780901082998</v>
      </c>
      <c r="G94" s="3" t="str">
        <f>+_xlfn.IFNA(VLOOKUP(A94,Subs!$Q$1:$R$34,2,),"")</f>
        <v/>
      </c>
      <c r="H94" s="3" t="str">
        <f>+_xlfn.IFNA(VLOOKUP(A94,Subs!$T$1:$U$97,2,FALSE),"")</f>
        <v/>
      </c>
      <c r="I94" s="3">
        <f>+_xlfn.IFNA(VLOOKUP(A94,Subs!$W$1:$X$49,2,FALSE),"")</f>
        <v>42.777479081710403</v>
      </c>
      <c r="J94" s="3">
        <f>+_xlfn.IFNA(VLOOKUP(A94,Subs!$Z$1:$AA$153,2,FALSE),"")</f>
        <v>34.002056265829701</v>
      </c>
      <c r="L94">
        <f t="shared" si="10"/>
        <v>39.923483771543097</v>
      </c>
      <c r="M94">
        <f t="shared" si="11"/>
        <v>63.080622205237297</v>
      </c>
      <c r="N94">
        <f t="shared" si="12"/>
        <v>26.202069575176999</v>
      </c>
      <c r="O94">
        <f t="shared" si="13"/>
        <v>39.923483771543097</v>
      </c>
      <c r="P94">
        <f t="shared" si="14"/>
        <v>63.080622205237297</v>
      </c>
      <c r="Q94">
        <f t="shared" si="15"/>
        <v>26.202069575176999</v>
      </c>
      <c r="R94">
        <f t="shared" si="16"/>
        <v>60.216780901082998</v>
      </c>
      <c r="S94">
        <f t="shared" si="17"/>
        <v>60.216780901082998</v>
      </c>
      <c r="T94">
        <f t="shared" si="18"/>
        <v>42.777479081710403</v>
      </c>
      <c r="U94">
        <f t="shared" si="19"/>
        <v>34.002056265829701</v>
      </c>
    </row>
    <row r="95" spans="1:21" x14ac:dyDescent="0.25">
      <c r="A95">
        <v>20109</v>
      </c>
      <c r="B95" s="3">
        <v>66.689521819503696</v>
      </c>
      <c r="C95" s="3" t="str">
        <f>+_xlfn.IFNA(VLOOKUP(A95,Subs!$I$1:$J$116,2,FALSE),"")</f>
        <v/>
      </c>
      <c r="D95" s="3">
        <f>+_xlfn.IFNA(VLOOKUP(A95,Subs!$E$1:$F$177,2,FALSE),"")</f>
        <v>52.720547870339402</v>
      </c>
      <c r="E95" s="3">
        <f>+_xlfn.IFNA(VLOOKUP(A95,Subs!$A$1:$B$314,2,FALSE),"")</f>
        <v>25.434476307709701</v>
      </c>
      <c r="F95" s="3">
        <f>+_xlfn.IFNA(VLOOKUP(A95,Subs!$N$1:$O$781,2,),"")</f>
        <v>54.558137975935601</v>
      </c>
      <c r="G95" s="3" t="str">
        <f>+_xlfn.IFNA(VLOOKUP(A95,Subs!$Q$1:$R$34,2,),"")</f>
        <v/>
      </c>
      <c r="H95" s="3">
        <f>+_xlfn.IFNA(VLOOKUP(A95,Subs!$T$1:$U$97,2,FALSE),"")</f>
        <v>46.749489117459298</v>
      </c>
      <c r="I95" s="3" t="str">
        <f>+_xlfn.IFNA(VLOOKUP(A95,Subs!$W$1:$X$49,2,FALSE),"")</f>
        <v/>
      </c>
      <c r="J95" s="3">
        <f>+_xlfn.IFNA(VLOOKUP(A95,Subs!$Z$1:$AA$153,2,FALSE),"")</f>
        <v>32.166944789533197</v>
      </c>
      <c r="L95">
        <f t="shared" si="10"/>
        <v>66.689521819503696</v>
      </c>
      <c r="M95">
        <f t="shared" si="11"/>
        <v>52.720547870339402</v>
      </c>
      <c r="N95">
        <f t="shared" si="12"/>
        <v>25.434476307709701</v>
      </c>
      <c r="O95">
        <f t="shared" si="13"/>
        <v>54.558137975935601</v>
      </c>
      <c r="P95">
        <f t="shared" si="14"/>
        <v>52.720547870339402</v>
      </c>
      <c r="Q95">
        <f t="shared" si="15"/>
        <v>25.434476307709701</v>
      </c>
      <c r="R95">
        <f t="shared" si="16"/>
        <v>54.558137975935601</v>
      </c>
      <c r="S95">
        <f t="shared" si="17"/>
        <v>46.749489117459298</v>
      </c>
      <c r="T95">
        <f t="shared" si="18"/>
        <v>54.558137975935601</v>
      </c>
      <c r="U95">
        <f t="shared" si="19"/>
        <v>32.166944789533197</v>
      </c>
    </row>
    <row r="96" spans="1:21" x14ac:dyDescent="0.25">
      <c r="A96">
        <v>20111</v>
      </c>
      <c r="B96" s="2">
        <v>73.911410992079496</v>
      </c>
      <c r="C96" s="3">
        <f>+_xlfn.IFNA(VLOOKUP(A96,Subs!$I$1:$J$116,2,FALSE),"")</f>
        <v>29.342674458692201</v>
      </c>
      <c r="D96" s="3">
        <f>+_xlfn.IFNA(VLOOKUP(A96,Subs!$E$1:$F$177,2,FALSE),"")</f>
        <v>53.9721143759866</v>
      </c>
      <c r="E96" s="3">
        <f>+_xlfn.IFNA(VLOOKUP(A96,Subs!$A$1:$B$314,2,FALSE),"")</f>
        <v>27.506368975101299</v>
      </c>
      <c r="F96" s="3">
        <f>+_xlfn.IFNA(VLOOKUP(A96,Subs!$N$1:$O$781,2,),"")</f>
        <v>72.311524050616498</v>
      </c>
      <c r="G96" s="3" t="str">
        <f>+_xlfn.IFNA(VLOOKUP(A96,Subs!$Q$1:$R$34,2,),"")</f>
        <v/>
      </c>
      <c r="H96" s="3" t="str">
        <f>+_xlfn.IFNA(VLOOKUP(A96,Subs!$T$1:$U$97,2,FALSE),"")</f>
        <v/>
      </c>
      <c r="I96" s="3" t="str">
        <f>+_xlfn.IFNA(VLOOKUP(A96,Subs!$W$1:$X$49,2,FALSE),"")</f>
        <v/>
      </c>
      <c r="J96" s="3" t="str">
        <f>+_xlfn.IFNA(VLOOKUP(A96,Subs!$Z$1:$AA$153,2,FALSE),"")</f>
        <v/>
      </c>
      <c r="L96">
        <f t="shared" si="10"/>
        <v>29.342674458692201</v>
      </c>
      <c r="M96">
        <f t="shared" si="11"/>
        <v>53.9721143759866</v>
      </c>
      <c r="N96">
        <f t="shared" si="12"/>
        <v>27.506368975101299</v>
      </c>
      <c r="O96">
        <f t="shared" si="13"/>
        <v>29.342674458692201</v>
      </c>
      <c r="P96">
        <f t="shared" si="14"/>
        <v>53.9721143759866</v>
      </c>
      <c r="Q96">
        <f t="shared" si="15"/>
        <v>27.506368975101299</v>
      </c>
      <c r="R96">
        <f t="shared" si="16"/>
        <v>72.311524050616498</v>
      </c>
      <c r="S96">
        <f t="shared" si="17"/>
        <v>72.311524050616498</v>
      </c>
      <c r="T96">
        <f t="shared" si="18"/>
        <v>72.311524050616498</v>
      </c>
      <c r="U96">
        <f t="shared" si="19"/>
        <v>72.311524050616498</v>
      </c>
    </row>
    <row r="97" spans="1:21" x14ac:dyDescent="0.25">
      <c r="A97">
        <v>20114</v>
      </c>
      <c r="B97" s="2">
        <v>60.458297641239803</v>
      </c>
      <c r="C97" s="3" t="str">
        <f>+_xlfn.IFNA(VLOOKUP(A97,Subs!$I$1:$J$116,2,FALSE),"")</f>
        <v/>
      </c>
      <c r="D97" s="3">
        <f>+_xlfn.IFNA(VLOOKUP(A97,Subs!$E$1:$F$177,2,FALSE),"")</f>
        <v>52.883606770157598</v>
      </c>
      <c r="E97" s="3">
        <f>+_xlfn.IFNA(VLOOKUP(A97,Subs!$A$1:$B$314,2,FALSE),"")</f>
        <v>25.080798746181301</v>
      </c>
      <c r="F97" s="3">
        <f>+_xlfn.IFNA(VLOOKUP(A97,Subs!$N$1:$O$781,2,),"")</f>
        <v>58.279814684181702</v>
      </c>
      <c r="G97" s="3" t="str">
        <f>+_xlfn.IFNA(VLOOKUP(A97,Subs!$Q$1:$R$34,2,),"")</f>
        <v/>
      </c>
      <c r="H97" s="3">
        <f>+_xlfn.IFNA(VLOOKUP(A97,Subs!$T$1:$U$97,2,FALSE),"")</f>
        <v>45.929262430250297</v>
      </c>
      <c r="I97" s="3" t="str">
        <f>+_xlfn.IFNA(VLOOKUP(A97,Subs!$W$1:$X$49,2,FALSE),"")</f>
        <v/>
      </c>
      <c r="J97" s="3">
        <f>+_xlfn.IFNA(VLOOKUP(A97,Subs!$Z$1:$AA$153,2,FALSE),"")</f>
        <v>28.410757209800501</v>
      </c>
      <c r="L97">
        <f t="shared" si="10"/>
        <v>60.458297641239803</v>
      </c>
      <c r="M97">
        <f t="shared" si="11"/>
        <v>52.883606770157598</v>
      </c>
      <c r="N97">
        <f t="shared" si="12"/>
        <v>25.080798746181301</v>
      </c>
      <c r="O97">
        <f t="shared" si="13"/>
        <v>58.279814684181702</v>
      </c>
      <c r="P97">
        <f t="shared" si="14"/>
        <v>52.883606770157598</v>
      </c>
      <c r="Q97">
        <f t="shared" si="15"/>
        <v>25.080798746181301</v>
      </c>
      <c r="R97">
        <f t="shared" si="16"/>
        <v>58.279814684181702</v>
      </c>
      <c r="S97">
        <f t="shared" si="17"/>
        <v>45.929262430250297</v>
      </c>
      <c r="T97">
        <f t="shared" si="18"/>
        <v>58.279814684181702</v>
      </c>
      <c r="U97">
        <f t="shared" si="19"/>
        <v>28.410757209800501</v>
      </c>
    </row>
    <row r="98" spans="1:21" x14ac:dyDescent="0.25">
      <c r="A98">
        <v>20116</v>
      </c>
      <c r="B98" s="2">
        <v>85.157541046159196</v>
      </c>
      <c r="C98" s="3">
        <f>+_xlfn.IFNA(VLOOKUP(A98,Subs!$I$1:$J$116,2,FALSE),"")</f>
        <v>52.795476092362499</v>
      </c>
      <c r="D98" s="3">
        <f>+_xlfn.IFNA(VLOOKUP(A98,Subs!$E$1:$F$177,2,FALSE),"")</f>
        <v>85.547361149475194</v>
      </c>
      <c r="E98" s="3">
        <f>+_xlfn.IFNA(VLOOKUP(A98,Subs!$A$1:$B$314,2,FALSE),"")</f>
        <v>45.059474454289997</v>
      </c>
      <c r="F98" s="3">
        <f>+_xlfn.IFNA(VLOOKUP(A98,Subs!$N$1:$O$781,2,),"")</f>
        <v>63.698803459981299</v>
      </c>
      <c r="G98" s="3" t="str">
        <f>+_xlfn.IFNA(VLOOKUP(A98,Subs!$Q$1:$R$34,2,),"")</f>
        <v/>
      </c>
      <c r="H98" s="3" t="str">
        <f>+_xlfn.IFNA(VLOOKUP(A98,Subs!$T$1:$U$97,2,FALSE),"")</f>
        <v/>
      </c>
      <c r="I98" s="3">
        <f>+_xlfn.IFNA(VLOOKUP(A98,Subs!$W$1:$X$49,2,FALSE),"")</f>
        <v>61.496552952161103</v>
      </c>
      <c r="J98" s="3">
        <f>+_xlfn.IFNA(VLOOKUP(A98,Subs!$Z$1:$AA$153,2,FALSE),"")</f>
        <v>63.297430349337397</v>
      </c>
      <c r="L98">
        <f t="shared" si="10"/>
        <v>52.795476092362499</v>
      </c>
      <c r="M98">
        <f t="shared" si="11"/>
        <v>85.547361149475194</v>
      </c>
      <c r="N98">
        <f t="shared" si="12"/>
        <v>45.059474454289997</v>
      </c>
      <c r="O98">
        <f t="shared" si="13"/>
        <v>52.795476092362499</v>
      </c>
      <c r="P98">
        <f t="shared" si="14"/>
        <v>85.547361149475194</v>
      </c>
      <c r="Q98">
        <f t="shared" si="15"/>
        <v>45.059474454289997</v>
      </c>
      <c r="R98">
        <f t="shared" si="16"/>
        <v>63.698803459981299</v>
      </c>
      <c r="S98">
        <f t="shared" si="17"/>
        <v>63.698803459981299</v>
      </c>
      <c r="T98">
        <f t="shared" si="18"/>
        <v>61.496552952161103</v>
      </c>
      <c r="U98">
        <f t="shared" si="19"/>
        <v>63.297430349337397</v>
      </c>
    </row>
    <row r="99" spans="1:21" x14ac:dyDescent="0.25">
      <c r="A99">
        <v>20117</v>
      </c>
      <c r="B99" s="2">
        <v>52.283475403233403</v>
      </c>
      <c r="C99" s="3" t="str">
        <f>+_xlfn.IFNA(VLOOKUP(A99,Subs!$I$1:$J$116,2,FALSE),"")</f>
        <v/>
      </c>
      <c r="D99" s="3">
        <f>+_xlfn.IFNA(VLOOKUP(A99,Subs!$E$1:$F$177,2,FALSE),"")</f>
        <v>38.833931870922299</v>
      </c>
      <c r="E99" s="3">
        <f>+_xlfn.IFNA(VLOOKUP(A99,Subs!$A$1:$B$314,2,FALSE),"")</f>
        <v>16.5554065644946</v>
      </c>
      <c r="F99" s="3">
        <f>+_xlfn.IFNA(VLOOKUP(A99,Subs!$N$1:$O$781,2,),"")</f>
        <v>46.876846301615501</v>
      </c>
      <c r="G99" s="3" t="str">
        <f>+_xlfn.IFNA(VLOOKUP(A99,Subs!$Q$1:$R$34,2,),"")</f>
        <v/>
      </c>
      <c r="H99" s="3">
        <f>+_xlfn.IFNA(VLOOKUP(A99,Subs!$T$1:$U$97,2,FALSE),"")</f>
        <v>41.850789590122801</v>
      </c>
      <c r="I99" s="3" t="str">
        <f>+_xlfn.IFNA(VLOOKUP(A99,Subs!$W$1:$X$49,2,FALSE),"")</f>
        <v/>
      </c>
      <c r="J99" s="3">
        <f>+_xlfn.IFNA(VLOOKUP(A99,Subs!$Z$1:$AA$153,2,FALSE),"")</f>
        <v>23.503286062914899</v>
      </c>
      <c r="L99">
        <f t="shared" si="10"/>
        <v>52.283475403233403</v>
      </c>
      <c r="M99">
        <f t="shared" si="11"/>
        <v>38.833931870922299</v>
      </c>
      <c r="N99">
        <f t="shared" si="12"/>
        <v>16.5554065644946</v>
      </c>
      <c r="O99">
        <f t="shared" si="13"/>
        <v>46.876846301615501</v>
      </c>
      <c r="P99">
        <f t="shared" si="14"/>
        <v>38.833931870922299</v>
      </c>
      <c r="Q99">
        <f t="shared" si="15"/>
        <v>16.5554065644946</v>
      </c>
      <c r="R99">
        <f t="shared" si="16"/>
        <v>46.876846301615501</v>
      </c>
      <c r="S99">
        <f t="shared" si="17"/>
        <v>41.850789590122801</v>
      </c>
      <c r="T99">
        <f t="shared" si="18"/>
        <v>46.876846301615501</v>
      </c>
      <c r="U99">
        <f t="shared" si="19"/>
        <v>23.503286062914899</v>
      </c>
    </row>
    <row r="100" spans="1:21" x14ac:dyDescent="0.25">
      <c r="A100">
        <v>20118</v>
      </c>
      <c r="B100" s="2">
        <v>63.621082570895801</v>
      </c>
      <c r="C100" s="3" t="str">
        <f>+_xlfn.IFNA(VLOOKUP(A100,Subs!$I$1:$J$116,2,FALSE),"")</f>
        <v/>
      </c>
      <c r="D100" s="3">
        <f>+_xlfn.IFNA(VLOOKUP(A100,Subs!$E$1:$F$177,2,FALSE),"")</f>
        <v>57.087146277990598</v>
      </c>
      <c r="E100" s="3">
        <f>+_xlfn.IFNA(VLOOKUP(A100,Subs!$A$1:$B$314,2,FALSE),"")</f>
        <v>26.358137910477701</v>
      </c>
      <c r="F100" s="3">
        <f>+_xlfn.IFNA(VLOOKUP(A100,Subs!$N$1:$O$781,2,),"")</f>
        <v>48.949436874082302</v>
      </c>
      <c r="G100" s="3" t="str">
        <f>+_xlfn.IFNA(VLOOKUP(A100,Subs!$Q$1:$R$34,2,),"")</f>
        <v/>
      </c>
      <c r="H100" s="3" t="str">
        <f>+_xlfn.IFNA(VLOOKUP(A100,Subs!$T$1:$U$97,2,FALSE),"")</f>
        <v/>
      </c>
      <c r="I100" s="3">
        <f>+_xlfn.IFNA(VLOOKUP(A100,Subs!$W$1:$X$49,2,FALSE),"")</f>
        <v>49.664194610924199</v>
      </c>
      <c r="J100" s="3">
        <f>+_xlfn.IFNA(VLOOKUP(A100,Subs!$Z$1:$AA$153,2,FALSE),"")</f>
        <v>31.332741483929698</v>
      </c>
      <c r="L100">
        <f t="shared" si="10"/>
        <v>63.621082570895801</v>
      </c>
      <c r="M100">
        <f t="shared" si="11"/>
        <v>57.087146277990598</v>
      </c>
      <c r="N100">
        <f t="shared" si="12"/>
        <v>26.358137910477701</v>
      </c>
      <c r="O100">
        <f t="shared" si="13"/>
        <v>48.949436874082302</v>
      </c>
      <c r="P100">
        <f t="shared" si="14"/>
        <v>57.087146277990598</v>
      </c>
      <c r="Q100">
        <f t="shared" si="15"/>
        <v>26.358137910477701</v>
      </c>
      <c r="R100">
        <f t="shared" si="16"/>
        <v>48.949436874082302</v>
      </c>
      <c r="S100">
        <f t="shared" si="17"/>
        <v>48.949436874082302</v>
      </c>
      <c r="T100">
        <f t="shared" si="18"/>
        <v>49.664194610924199</v>
      </c>
      <c r="U100">
        <f t="shared" si="19"/>
        <v>31.332741483929698</v>
      </c>
    </row>
    <row r="101" spans="1:21" x14ac:dyDescent="0.25">
      <c r="A101">
        <v>20119</v>
      </c>
      <c r="B101" s="2">
        <v>54.211869316024497</v>
      </c>
      <c r="C101" s="3">
        <f>+_xlfn.IFNA(VLOOKUP(A101,Subs!$I$1:$J$116,2,FALSE),"")</f>
        <v>34.574533762961103</v>
      </c>
      <c r="D101" s="3">
        <f>+_xlfn.IFNA(VLOOKUP(A101,Subs!$E$1:$F$177,2,FALSE),"")</f>
        <v>62.2226429086924</v>
      </c>
      <c r="E101" s="3">
        <f>+_xlfn.IFNA(VLOOKUP(A101,Subs!$A$1:$B$314,2,FALSE),"")</f>
        <v>35.5868277870036</v>
      </c>
      <c r="F101" s="3">
        <f>+_xlfn.IFNA(VLOOKUP(A101,Subs!$N$1:$O$781,2,),"")</f>
        <v>45.141237756104097</v>
      </c>
      <c r="G101" s="3" t="str">
        <f>+_xlfn.IFNA(VLOOKUP(A101,Subs!$Q$1:$R$34,2,),"")</f>
        <v/>
      </c>
      <c r="H101" s="3" t="str">
        <f>+_xlfn.IFNA(VLOOKUP(A101,Subs!$T$1:$U$97,2,FALSE),"")</f>
        <v/>
      </c>
      <c r="I101" s="3">
        <f>+_xlfn.IFNA(VLOOKUP(A101,Subs!$W$1:$X$49,2,FALSE),"")</f>
        <v>48.846991821624002</v>
      </c>
      <c r="J101" s="3">
        <f>+_xlfn.IFNA(VLOOKUP(A101,Subs!$Z$1:$AA$153,2,FALSE),"")</f>
        <v>39.4221633606357</v>
      </c>
      <c r="L101">
        <f t="shared" si="10"/>
        <v>34.574533762961103</v>
      </c>
      <c r="M101">
        <f t="shared" si="11"/>
        <v>62.2226429086924</v>
      </c>
      <c r="N101">
        <f t="shared" si="12"/>
        <v>35.5868277870036</v>
      </c>
      <c r="O101">
        <f t="shared" si="13"/>
        <v>34.574533762961103</v>
      </c>
      <c r="P101">
        <f t="shared" si="14"/>
        <v>62.2226429086924</v>
      </c>
      <c r="Q101">
        <f t="shared" si="15"/>
        <v>35.5868277870036</v>
      </c>
      <c r="R101">
        <f t="shared" si="16"/>
        <v>45.141237756104097</v>
      </c>
      <c r="S101">
        <f t="shared" si="17"/>
        <v>45.141237756104097</v>
      </c>
      <c r="T101">
        <f t="shared" si="18"/>
        <v>48.846991821624002</v>
      </c>
      <c r="U101">
        <f t="shared" si="19"/>
        <v>39.4221633606357</v>
      </c>
    </row>
    <row r="102" spans="1:21" x14ac:dyDescent="0.25">
      <c r="A102">
        <v>20120</v>
      </c>
      <c r="B102" s="2">
        <v>64.561470037257493</v>
      </c>
      <c r="C102" s="3" t="str">
        <f>+_xlfn.IFNA(VLOOKUP(A102,Subs!$I$1:$J$116,2,FALSE),"")</f>
        <v/>
      </c>
      <c r="D102" s="3">
        <f>+_xlfn.IFNA(VLOOKUP(A102,Subs!$E$1:$F$177,2,FALSE),"")</f>
        <v>51.164261637538701</v>
      </c>
      <c r="E102" s="3">
        <f>+_xlfn.IFNA(VLOOKUP(A102,Subs!$A$1:$B$314,2,FALSE),"")</f>
        <v>21.711464521353701</v>
      </c>
      <c r="F102" s="3">
        <f>+_xlfn.IFNA(VLOOKUP(A102,Subs!$N$1:$O$781,2,),"")</f>
        <v>59.513806063990003</v>
      </c>
      <c r="G102" s="3" t="str">
        <f>+_xlfn.IFNA(VLOOKUP(A102,Subs!$Q$1:$R$34,2,),"")</f>
        <v/>
      </c>
      <c r="H102" s="3" t="str">
        <f>+_xlfn.IFNA(VLOOKUP(A102,Subs!$T$1:$U$97,2,FALSE),"")</f>
        <v/>
      </c>
      <c r="I102" s="3" t="str">
        <f>+_xlfn.IFNA(VLOOKUP(A102,Subs!$W$1:$X$49,2,FALSE),"")</f>
        <v/>
      </c>
      <c r="J102" s="3" t="str">
        <f>+_xlfn.IFNA(VLOOKUP(A102,Subs!$Z$1:$AA$153,2,FALSE),"")</f>
        <v/>
      </c>
      <c r="L102">
        <f t="shared" si="10"/>
        <v>64.561470037257493</v>
      </c>
      <c r="M102">
        <f t="shared" si="11"/>
        <v>51.164261637538701</v>
      </c>
      <c r="N102">
        <f t="shared" si="12"/>
        <v>21.711464521353701</v>
      </c>
      <c r="O102">
        <f t="shared" si="13"/>
        <v>59.513806063990003</v>
      </c>
      <c r="P102">
        <f t="shared" si="14"/>
        <v>51.164261637538701</v>
      </c>
      <c r="Q102">
        <f t="shared" si="15"/>
        <v>21.711464521353701</v>
      </c>
      <c r="R102">
        <f t="shared" si="16"/>
        <v>59.513806063990003</v>
      </c>
      <c r="S102">
        <f t="shared" si="17"/>
        <v>59.513806063990003</v>
      </c>
      <c r="T102">
        <f t="shared" si="18"/>
        <v>59.513806063990003</v>
      </c>
      <c r="U102">
        <f t="shared" si="19"/>
        <v>59.513806063990003</v>
      </c>
    </row>
    <row r="103" spans="1:21" x14ac:dyDescent="0.25">
      <c r="A103">
        <v>20121</v>
      </c>
      <c r="B103" s="2">
        <v>73.8582684955405</v>
      </c>
      <c r="C103" s="3">
        <f>+_xlfn.IFNA(VLOOKUP(A103,Subs!$I$1:$J$116,2,FALSE),"")</f>
        <v>50.928070148056001</v>
      </c>
      <c r="D103" s="3">
        <f>+_xlfn.IFNA(VLOOKUP(A103,Subs!$E$1:$F$177,2,FALSE),"")</f>
        <v>72.259132062320504</v>
      </c>
      <c r="E103" s="3">
        <f>+_xlfn.IFNA(VLOOKUP(A103,Subs!$A$1:$B$314,2,FALSE),"")</f>
        <v>33.043371326768799</v>
      </c>
      <c r="F103" s="3">
        <f>+_xlfn.IFNA(VLOOKUP(A103,Subs!$N$1:$O$781,2,),"")</f>
        <v>72.528353561470794</v>
      </c>
      <c r="G103" s="3" t="str">
        <f>+_xlfn.IFNA(VLOOKUP(A103,Subs!$Q$1:$R$34,2,),"")</f>
        <v/>
      </c>
      <c r="H103" s="3" t="str">
        <f>+_xlfn.IFNA(VLOOKUP(A103,Subs!$T$1:$U$97,2,FALSE),"")</f>
        <v/>
      </c>
      <c r="I103" s="3">
        <f>+_xlfn.IFNA(VLOOKUP(A103,Subs!$W$1:$X$49,2,FALSE),"")</f>
        <v>48.6692188521994</v>
      </c>
      <c r="J103" s="3">
        <f>+_xlfn.IFNA(VLOOKUP(A103,Subs!$Z$1:$AA$153,2,FALSE),"")</f>
        <v>43.563889815996298</v>
      </c>
      <c r="L103">
        <f t="shared" si="10"/>
        <v>50.928070148056001</v>
      </c>
      <c r="M103">
        <f t="shared" si="11"/>
        <v>72.259132062320504</v>
      </c>
      <c r="N103">
        <f t="shared" si="12"/>
        <v>33.043371326768799</v>
      </c>
      <c r="O103">
        <f t="shared" si="13"/>
        <v>50.928070148056001</v>
      </c>
      <c r="P103">
        <f t="shared" si="14"/>
        <v>72.259132062320504</v>
      </c>
      <c r="Q103">
        <f t="shared" si="15"/>
        <v>33.043371326768799</v>
      </c>
      <c r="R103">
        <f t="shared" si="16"/>
        <v>72.528353561470794</v>
      </c>
      <c r="S103">
        <f t="shared" si="17"/>
        <v>72.528353561470794</v>
      </c>
      <c r="T103">
        <f t="shared" si="18"/>
        <v>48.6692188521994</v>
      </c>
      <c r="U103">
        <f t="shared" si="19"/>
        <v>43.563889815996298</v>
      </c>
    </row>
    <row r="104" spans="1:21" x14ac:dyDescent="0.25">
      <c r="A104">
        <v>20122</v>
      </c>
      <c r="B104" s="2">
        <v>66.060553206276794</v>
      </c>
      <c r="C104" s="3" t="str">
        <f>+_xlfn.IFNA(VLOOKUP(A104,Subs!$I$1:$J$116,2,FALSE),"")</f>
        <v/>
      </c>
      <c r="D104" s="3">
        <f>+_xlfn.IFNA(VLOOKUP(A104,Subs!$E$1:$F$177,2,FALSE),"")</f>
        <v>51.3241272588104</v>
      </c>
      <c r="E104" s="3">
        <f>+_xlfn.IFNA(VLOOKUP(A104,Subs!$A$1:$B$314,2,FALSE),"")</f>
        <v>23.0186056731478</v>
      </c>
      <c r="F104" s="3">
        <f>+_xlfn.IFNA(VLOOKUP(A104,Subs!$N$1:$O$781,2,),"")</f>
        <v>66.687974551481304</v>
      </c>
      <c r="G104" s="3" t="str">
        <f>+_xlfn.IFNA(VLOOKUP(A104,Subs!$Q$1:$R$34,2,),"")</f>
        <v/>
      </c>
      <c r="H104" s="3" t="str">
        <f>+_xlfn.IFNA(VLOOKUP(A104,Subs!$T$1:$U$97,2,FALSE),"")</f>
        <v/>
      </c>
      <c r="I104" s="3" t="str">
        <f>+_xlfn.IFNA(VLOOKUP(A104,Subs!$W$1:$X$49,2,FALSE),"")</f>
        <v/>
      </c>
      <c r="J104" s="3" t="str">
        <f>+_xlfn.IFNA(VLOOKUP(A104,Subs!$Z$1:$AA$153,2,FALSE),"")</f>
        <v/>
      </c>
      <c r="L104">
        <f t="shared" si="10"/>
        <v>66.060553206276794</v>
      </c>
      <c r="M104">
        <f t="shared" si="11"/>
        <v>51.3241272588104</v>
      </c>
      <c r="N104">
        <f t="shared" si="12"/>
        <v>23.0186056731478</v>
      </c>
      <c r="O104">
        <f t="shared" si="13"/>
        <v>66.687974551481304</v>
      </c>
      <c r="P104">
        <f t="shared" si="14"/>
        <v>51.3241272588104</v>
      </c>
      <c r="Q104">
        <f t="shared" si="15"/>
        <v>23.0186056731478</v>
      </c>
      <c r="R104">
        <f t="shared" si="16"/>
        <v>66.687974551481304</v>
      </c>
      <c r="S104">
        <f t="shared" si="17"/>
        <v>66.687974551481304</v>
      </c>
      <c r="T104">
        <f t="shared" si="18"/>
        <v>66.687974551481304</v>
      </c>
      <c r="U104">
        <f t="shared" si="19"/>
        <v>66.687974551481304</v>
      </c>
    </row>
    <row r="105" spans="1:21" x14ac:dyDescent="0.25">
      <c r="A105">
        <v>20123</v>
      </c>
      <c r="B105" s="2">
        <v>61.039612171353497</v>
      </c>
      <c r="C105" s="3" t="str">
        <f>+_xlfn.IFNA(VLOOKUP(A105,Subs!$I$1:$J$116,2,FALSE),"")</f>
        <v/>
      </c>
      <c r="D105" s="3">
        <f>+_xlfn.IFNA(VLOOKUP(A105,Subs!$E$1:$F$177,2,FALSE),"")</f>
        <v>50.046614538864503</v>
      </c>
      <c r="E105" s="3">
        <f>+_xlfn.IFNA(VLOOKUP(A105,Subs!$A$1:$B$314,2,FALSE),"")</f>
        <v>25.853274946502601</v>
      </c>
      <c r="F105" s="3">
        <f>+_xlfn.IFNA(VLOOKUP(A105,Subs!$N$1:$O$781,2,),"")</f>
        <v>55.115724947966697</v>
      </c>
      <c r="G105" s="3" t="str">
        <f>+_xlfn.IFNA(VLOOKUP(A105,Subs!$Q$1:$R$34,2,),"")</f>
        <v/>
      </c>
      <c r="H105" s="3" t="str">
        <f>+_xlfn.IFNA(VLOOKUP(A105,Subs!$T$1:$U$97,2,FALSE),"")</f>
        <v/>
      </c>
      <c r="I105" s="3" t="str">
        <f>+_xlfn.IFNA(VLOOKUP(A105,Subs!$W$1:$X$49,2,FALSE),"")</f>
        <v/>
      </c>
      <c r="J105" s="3" t="str">
        <f>+_xlfn.IFNA(VLOOKUP(A105,Subs!$Z$1:$AA$153,2,FALSE),"")</f>
        <v/>
      </c>
      <c r="L105">
        <f t="shared" si="10"/>
        <v>61.039612171353497</v>
      </c>
      <c r="M105">
        <f t="shared" si="11"/>
        <v>50.046614538864503</v>
      </c>
      <c r="N105">
        <f t="shared" si="12"/>
        <v>25.853274946502601</v>
      </c>
      <c r="O105">
        <f t="shared" si="13"/>
        <v>55.115724947966697</v>
      </c>
      <c r="P105">
        <f t="shared" si="14"/>
        <v>50.046614538864503</v>
      </c>
      <c r="Q105">
        <f t="shared" si="15"/>
        <v>25.853274946502601</v>
      </c>
      <c r="R105">
        <f t="shared" si="16"/>
        <v>55.115724947966697</v>
      </c>
      <c r="S105">
        <f t="shared" si="17"/>
        <v>55.115724947966697</v>
      </c>
      <c r="T105">
        <f t="shared" si="18"/>
        <v>55.115724947966697</v>
      </c>
      <c r="U105">
        <f t="shared" si="19"/>
        <v>55.115724947966697</v>
      </c>
    </row>
    <row r="106" spans="1:21" x14ac:dyDescent="0.25">
      <c r="A106">
        <v>20124</v>
      </c>
      <c r="B106" s="2">
        <v>54.001977842615901</v>
      </c>
      <c r="C106" s="3" t="str">
        <f>+_xlfn.IFNA(VLOOKUP(A106,Subs!$I$1:$J$116,2,FALSE),"")</f>
        <v/>
      </c>
      <c r="D106" s="3">
        <f>+_xlfn.IFNA(VLOOKUP(A106,Subs!$E$1:$F$177,2,FALSE),"")</f>
        <v>45.5187731032158</v>
      </c>
      <c r="E106" s="3">
        <f>+_xlfn.IFNA(VLOOKUP(A106,Subs!$A$1:$B$314,2,FALSE),"")</f>
        <v>19.011853477671401</v>
      </c>
      <c r="F106" s="3">
        <f>+_xlfn.IFNA(VLOOKUP(A106,Subs!$N$1:$O$781,2,),"")</f>
        <v>45.505476722220997</v>
      </c>
      <c r="G106" s="3" t="str">
        <f>+_xlfn.IFNA(VLOOKUP(A106,Subs!$Q$1:$R$34,2,),"")</f>
        <v/>
      </c>
      <c r="H106" s="3">
        <f>+_xlfn.IFNA(VLOOKUP(A106,Subs!$T$1:$U$97,2,FALSE),"")</f>
        <v>43.320344791156003</v>
      </c>
      <c r="I106" s="3" t="str">
        <f>+_xlfn.IFNA(VLOOKUP(A106,Subs!$W$1:$X$49,2,FALSE),"")</f>
        <v/>
      </c>
      <c r="J106" s="3">
        <f>+_xlfn.IFNA(VLOOKUP(A106,Subs!$Z$1:$AA$153,2,FALSE),"")</f>
        <v>25.216095454794299</v>
      </c>
      <c r="L106">
        <f t="shared" si="10"/>
        <v>54.001977842615901</v>
      </c>
      <c r="M106">
        <f t="shared" si="11"/>
        <v>45.5187731032158</v>
      </c>
      <c r="N106">
        <f t="shared" si="12"/>
        <v>19.011853477671401</v>
      </c>
      <c r="O106">
        <f t="shared" si="13"/>
        <v>45.505476722220997</v>
      </c>
      <c r="P106">
        <f t="shared" si="14"/>
        <v>45.5187731032158</v>
      </c>
      <c r="Q106">
        <f t="shared" si="15"/>
        <v>19.011853477671401</v>
      </c>
      <c r="R106">
        <f t="shared" si="16"/>
        <v>45.505476722220997</v>
      </c>
      <c r="S106">
        <f t="shared" si="17"/>
        <v>43.320344791156003</v>
      </c>
      <c r="T106">
        <f t="shared" si="18"/>
        <v>45.505476722220997</v>
      </c>
      <c r="U106">
        <f t="shared" si="19"/>
        <v>25.216095454794299</v>
      </c>
    </row>
    <row r="107" spans="1:21" x14ac:dyDescent="0.25">
      <c r="A107">
        <v>20125</v>
      </c>
      <c r="B107" s="2">
        <v>59.534249093751598</v>
      </c>
      <c r="C107" s="3" t="str">
        <f>+_xlfn.IFNA(VLOOKUP(A107,Subs!$I$1:$J$116,2,FALSE),"")</f>
        <v/>
      </c>
      <c r="D107" s="3">
        <f>+_xlfn.IFNA(VLOOKUP(A107,Subs!$E$1:$F$177,2,FALSE),"")</f>
        <v>48.301522918914202</v>
      </c>
      <c r="E107" s="3">
        <f>+_xlfn.IFNA(VLOOKUP(A107,Subs!$A$1:$B$314,2,FALSE),"")</f>
        <v>20.286986139360099</v>
      </c>
      <c r="F107" s="3">
        <f>+_xlfn.IFNA(VLOOKUP(A107,Subs!$N$1:$O$781,2,),"")</f>
        <v>51.862860946951102</v>
      </c>
      <c r="G107" s="3" t="str">
        <f>+_xlfn.IFNA(VLOOKUP(A107,Subs!$Q$1:$R$34,2,),"")</f>
        <v/>
      </c>
      <c r="H107" s="3" t="str">
        <f>+_xlfn.IFNA(VLOOKUP(A107,Subs!$T$1:$U$97,2,FALSE),"")</f>
        <v/>
      </c>
      <c r="I107" s="3" t="str">
        <f>+_xlfn.IFNA(VLOOKUP(A107,Subs!$W$1:$X$49,2,FALSE),"")</f>
        <v/>
      </c>
      <c r="J107" s="3" t="str">
        <f>+_xlfn.IFNA(VLOOKUP(A107,Subs!$Z$1:$AA$153,2,FALSE),"")</f>
        <v/>
      </c>
      <c r="L107">
        <f t="shared" si="10"/>
        <v>59.534249093751598</v>
      </c>
      <c r="M107">
        <f t="shared" si="11"/>
        <v>48.301522918914202</v>
      </c>
      <c r="N107">
        <f t="shared" si="12"/>
        <v>20.286986139360099</v>
      </c>
      <c r="O107">
        <f t="shared" si="13"/>
        <v>51.862860946951102</v>
      </c>
      <c r="P107">
        <f t="shared" si="14"/>
        <v>48.301522918914202</v>
      </c>
      <c r="Q107">
        <f t="shared" si="15"/>
        <v>20.286986139360099</v>
      </c>
      <c r="R107">
        <f t="shared" si="16"/>
        <v>51.862860946951102</v>
      </c>
      <c r="S107">
        <f t="shared" si="17"/>
        <v>51.862860946951102</v>
      </c>
      <c r="T107">
        <f t="shared" si="18"/>
        <v>51.862860946951102</v>
      </c>
      <c r="U107">
        <f t="shared" si="19"/>
        <v>51.862860946951102</v>
      </c>
    </row>
    <row r="108" spans="1:21" x14ac:dyDescent="0.25">
      <c r="A108">
        <v>20129</v>
      </c>
      <c r="B108" s="2">
        <v>61.845493022331603</v>
      </c>
      <c r="C108" s="3" t="str">
        <f>+_xlfn.IFNA(VLOOKUP(A108,Subs!$I$1:$J$116,2,FALSE),"")</f>
        <v/>
      </c>
      <c r="D108" s="3">
        <f>+_xlfn.IFNA(VLOOKUP(A108,Subs!$E$1:$F$177,2,FALSE),"")</f>
        <v>50.668950860222203</v>
      </c>
      <c r="E108" s="3">
        <f>+_xlfn.IFNA(VLOOKUP(A108,Subs!$A$1:$B$314,2,FALSE),"")</f>
        <v>21.3053261121383</v>
      </c>
      <c r="F108" s="3">
        <f>+_xlfn.IFNA(VLOOKUP(A108,Subs!$N$1:$O$781,2,),"")</f>
        <v>59.296323076769298</v>
      </c>
      <c r="G108" s="3" t="str">
        <f>+_xlfn.IFNA(VLOOKUP(A108,Subs!$Q$1:$R$34,2,),"")</f>
        <v/>
      </c>
      <c r="H108" s="3">
        <f>+_xlfn.IFNA(VLOOKUP(A108,Subs!$T$1:$U$97,2,FALSE),"")</f>
        <v>45.646812192706697</v>
      </c>
      <c r="I108" s="3" t="str">
        <f>+_xlfn.IFNA(VLOOKUP(A108,Subs!$W$1:$X$49,2,FALSE),"")</f>
        <v/>
      </c>
      <c r="J108" s="3">
        <f>+_xlfn.IFNA(VLOOKUP(A108,Subs!$Z$1:$AA$153,2,FALSE),"")</f>
        <v>28.903124240034298</v>
      </c>
      <c r="L108">
        <f t="shared" si="10"/>
        <v>61.845493022331603</v>
      </c>
      <c r="M108">
        <f t="shared" si="11"/>
        <v>50.668950860222203</v>
      </c>
      <c r="N108">
        <f t="shared" si="12"/>
        <v>21.3053261121383</v>
      </c>
      <c r="O108">
        <f t="shared" si="13"/>
        <v>59.296323076769298</v>
      </c>
      <c r="P108">
        <f t="shared" si="14"/>
        <v>50.668950860222203</v>
      </c>
      <c r="Q108">
        <f t="shared" si="15"/>
        <v>21.3053261121383</v>
      </c>
      <c r="R108">
        <f t="shared" si="16"/>
        <v>59.296323076769298</v>
      </c>
      <c r="S108">
        <f t="shared" si="17"/>
        <v>45.646812192706697</v>
      </c>
      <c r="T108">
        <f t="shared" si="18"/>
        <v>59.296323076769298</v>
      </c>
      <c r="U108">
        <f t="shared" si="19"/>
        <v>28.903124240034298</v>
      </c>
    </row>
    <row r="109" spans="1:21" x14ac:dyDescent="0.25">
      <c r="A109">
        <v>20132</v>
      </c>
      <c r="B109" s="2">
        <v>58.702356573211397</v>
      </c>
      <c r="C109" s="3" t="str">
        <f>+_xlfn.IFNA(VLOOKUP(A109,Subs!$I$1:$J$116,2,FALSE),"")</f>
        <v/>
      </c>
      <c r="D109" s="3">
        <f>+_xlfn.IFNA(VLOOKUP(A109,Subs!$E$1:$F$177,2,FALSE),"")</f>
        <v>46.459484499800404</v>
      </c>
      <c r="E109" s="3">
        <f>+_xlfn.IFNA(VLOOKUP(A109,Subs!$A$1:$B$314,2,FALSE),"")</f>
        <v>19.05103082302</v>
      </c>
      <c r="F109" s="3">
        <f>+_xlfn.IFNA(VLOOKUP(A109,Subs!$N$1:$O$781,2,),"")</f>
        <v>55.1379950964645</v>
      </c>
      <c r="G109" s="3" t="str">
        <f>+_xlfn.IFNA(VLOOKUP(A109,Subs!$Q$1:$R$34,2,),"")</f>
        <v/>
      </c>
      <c r="H109" s="3" t="str">
        <f>+_xlfn.IFNA(VLOOKUP(A109,Subs!$T$1:$U$97,2,FALSE),"")</f>
        <v/>
      </c>
      <c r="I109" s="3" t="str">
        <f>+_xlfn.IFNA(VLOOKUP(A109,Subs!$W$1:$X$49,2,FALSE),"")</f>
        <v/>
      </c>
      <c r="J109" s="3" t="str">
        <f>+_xlfn.IFNA(VLOOKUP(A109,Subs!$Z$1:$AA$153,2,FALSE),"")</f>
        <v/>
      </c>
      <c r="L109">
        <f t="shared" si="10"/>
        <v>58.702356573211397</v>
      </c>
      <c r="M109">
        <f t="shared" si="11"/>
        <v>46.459484499800404</v>
      </c>
      <c r="N109">
        <f t="shared" si="12"/>
        <v>19.05103082302</v>
      </c>
      <c r="O109">
        <f t="shared" si="13"/>
        <v>55.1379950964645</v>
      </c>
      <c r="P109">
        <f t="shared" si="14"/>
        <v>46.459484499800404</v>
      </c>
      <c r="Q109">
        <f t="shared" si="15"/>
        <v>19.05103082302</v>
      </c>
      <c r="R109">
        <f t="shared" si="16"/>
        <v>55.1379950964645</v>
      </c>
      <c r="S109">
        <f t="shared" si="17"/>
        <v>55.1379950964645</v>
      </c>
      <c r="T109">
        <f t="shared" si="18"/>
        <v>55.1379950964645</v>
      </c>
      <c r="U109">
        <f t="shared" si="19"/>
        <v>55.1379950964645</v>
      </c>
    </row>
    <row r="110" spans="1:21" x14ac:dyDescent="0.25">
      <c r="A110">
        <v>20133</v>
      </c>
      <c r="B110" s="2">
        <v>54.768122530841602</v>
      </c>
      <c r="C110" s="3" t="str">
        <f>+_xlfn.IFNA(VLOOKUP(A110,Subs!$I$1:$J$116,2,FALSE),"")</f>
        <v/>
      </c>
      <c r="D110" s="3">
        <f>+_xlfn.IFNA(VLOOKUP(A110,Subs!$E$1:$F$177,2,FALSE),"")</f>
        <v>43.754162372128</v>
      </c>
      <c r="E110" s="3">
        <f>+_xlfn.IFNA(VLOOKUP(A110,Subs!$A$1:$B$314,2,FALSE),"")</f>
        <v>20.3880565127652</v>
      </c>
      <c r="F110" s="3">
        <f>+_xlfn.IFNA(VLOOKUP(A110,Subs!$N$1:$O$781,2,),"")</f>
        <v>50.6978482939614</v>
      </c>
      <c r="G110" s="3" t="str">
        <f>+_xlfn.IFNA(VLOOKUP(A110,Subs!$Q$1:$R$34,2,),"")</f>
        <v/>
      </c>
      <c r="H110" s="3" t="str">
        <f>+_xlfn.IFNA(VLOOKUP(A110,Subs!$T$1:$U$97,2,FALSE),"")</f>
        <v/>
      </c>
      <c r="I110" s="3" t="str">
        <f>+_xlfn.IFNA(VLOOKUP(A110,Subs!$W$1:$X$49,2,FALSE),"")</f>
        <v/>
      </c>
      <c r="J110" s="3" t="str">
        <f>+_xlfn.IFNA(VLOOKUP(A110,Subs!$Z$1:$AA$153,2,FALSE),"")</f>
        <v/>
      </c>
      <c r="L110">
        <f t="shared" si="10"/>
        <v>54.768122530841602</v>
      </c>
      <c r="M110">
        <f t="shared" si="11"/>
        <v>43.754162372128</v>
      </c>
      <c r="N110">
        <f t="shared" si="12"/>
        <v>20.3880565127652</v>
      </c>
      <c r="O110">
        <f t="shared" si="13"/>
        <v>50.6978482939614</v>
      </c>
      <c r="P110">
        <f t="shared" si="14"/>
        <v>43.754162372128</v>
      </c>
      <c r="Q110">
        <f t="shared" si="15"/>
        <v>20.3880565127652</v>
      </c>
      <c r="R110">
        <f t="shared" si="16"/>
        <v>50.6978482939614</v>
      </c>
      <c r="S110">
        <f t="shared" si="17"/>
        <v>50.6978482939614</v>
      </c>
      <c r="T110">
        <f t="shared" si="18"/>
        <v>50.6978482939614</v>
      </c>
      <c r="U110">
        <f t="shared" si="19"/>
        <v>50.6978482939614</v>
      </c>
    </row>
    <row r="111" spans="1:21" x14ac:dyDescent="0.25">
      <c r="A111">
        <v>20134</v>
      </c>
      <c r="B111" s="2">
        <v>56.4253922253965</v>
      </c>
      <c r="C111" s="3" t="str">
        <f>+_xlfn.IFNA(VLOOKUP(A111,Subs!$I$1:$J$116,2,FALSE),"")</f>
        <v/>
      </c>
      <c r="D111" s="3">
        <f>+_xlfn.IFNA(VLOOKUP(A111,Subs!$E$1:$F$177,2,FALSE),"")</f>
        <v>45.833382169328701</v>
      </c>
      <c r="E111" s="3">
        <f>+_xlfn.IFNA(VLOOKUP(A111,Subs!$A$1:$B$314,2,FALSE),"")</f>
        <v>21.405700426569599</v>
      </c>
      <c r="F111" s="3">
        <f>+_xlfn.IFNA(VLOOKUP(A111,Subs!$N$1:$O$781,2,),"")</f>
        <v>51.3893413234834</v>
      </c>
      <c r="G111" s="3" t="str">
        <f>+_xlfn.IFNA(VLOOKUP(A111,Subs!$Q$1:$R$34,2,),"")</f>
        <v/>
      </c>
      <c r="H111" s="3" t="str">
        <f>+_xlfn.IFNA(VLOOKUP(A111,Subs!$T$1:$U$97,2,FALSE),"")</f>
        <v/>
      </c>
      <c r="I111" s="3" t="str">
        <f>+_xlfn.IFNA(VLOOKUP(A111,Subs!$W$1:$X$49,2,FALSE),"")</f>
        <v/>
      </c>
      <c r="J111" s="3" t="str">
        <f>+_xlfn.IFNA(VLOOKUP(A111,Subs!$Z$1:$AA$153,2,FALSE),"")</f>
        <v/>
      </c>
      <c r="L111">
        <f t="shared" si="10"/>
        <v>56.4253922253965</v>
      </c>
      <c r="M111">
        <f t="shared" si="11"/>
        <v>45.833382169328701</v>
      </c>
      <c r="N111">
        <f t="shared" si="12"/>
        <v>21.405700426569599</v>
      </c>
      <c r="O111">
        <f t="shared" si="13"/>
        <v>51.3893413234834</v>
      </c>
      <c r="P111">
        <f t="shared" si="14"/>
        <v>45.833382169328701</v>
      </c>
      <c r="Q111">
        <f t="shared" si="15"/>
        <v>21.405700426569599</v>
      </c>
      <c r="R111">
        <f t="shared" si="16"/>
        <v>51.3893413234834</v>
      </c>
      <c r="S111">
        <f t="shared" si="17"/>
        <v>51.3893413234834</v>
      </c>
      <c r="T111">
        <f t="shared" si="18"/>
        <v>51.3893413234834</v>
      </c>
      <c r="U111">
        <f t="shared" si="19"/>
        <v>51.3893413234834</v>
      </c>
    </row>
    <row r="112" spans="1:21" x14ac:dyDescent="0.25">
      <c r="A112">
        <v>20137</v>
      </c>
      <c r="B112" s="2">
        <v>53.697752589562697</v>
      </c>
      <c r="C112" s="3" t="str">
        <f>+_xlfn.IFNA(VLOOKUP(A112,Subs!$I$1:$J$116,2,FALSE),"")</f>
        <v/>
      </c>
      <c r="D112" s="3">
        <f>+_xlfn.IFNA(VLOOKUP(A112,Subs!$E$1:$F$177,2,FALSE),"")</f>
        <v>42.217016084790998</v>
      </c>
      <c r="E112" s="3">
        <f>+_xlfn.IFNA(VLOOKUP(A112,Subs!$A$1:$B$314,2,FALSE),"")</f>
        <v>19.8337815588552</v>
      </c>
      <c r="F112" s="3">
        <f>+_xlfn.IFNA(VLOOKUP(A112,Subs!$N$1:$O$781,2,),"")</f>
        <v>51.073211831226097</v>
      </c>
      <c r="G112" s="3" t="str">
        <f>+_xlfn.IFNA(VLOOKUP(A112,Subs!$Q$1:$R$34,2,),"")</f>
        <v/>
      </c>
      <c r="H112" s="3" t="str">
        <f>+_xlfn.IFNA(VLOOKUP(A112,Subs!$T$1:$U$97,2,FALSE),"")</f>
        <v/>
      </c>
      <c r="I112" s="3" t="str">
        <f>+_xlfn.IFNA(VLOOKUP(A112,Subs!$W$1:$X$49,2,FALSE),"")</f>
        <v/>
      </c>
      <c r="J112" s="3" t="str">
        <f>+_xlfn.IFNA(VLOOKUP(A112,Subs!$Z$1:$AA$153,2,FALSE),"")</f>
        <v/>
      </c>
      <c r="L112">
        <f t="shared" si="10"/>
        <v>53.697752589562697</v>
      </c>
      <c r="M112">
        <f t="shared" si="11"/>
        <v>42.217016084790998</v>
      </c>
      <c r="N112">
        <f t="shared" si="12"/>
        <v>19.8337815588552</v>
      </c>
      <c r="O112">
        <f t="shared" si="13"/>
        <v>51.073211831226097</v>
      </c>
      <c r="P112">
        <f t="shared" si="14"/>
        <v>42.217016084790998</v>
      </c>
      <c r="Q112">
        <f t="shared" si="15"/>
        <v>19.8337815588552</v>
      </c>
      <c r="R112">
        <f t="shared" si="16"/>
        <v>51.073211831226097</v>
      </c>
      <c r="S112">
        <f t="shared" si="17"/>
        <v>51.073211831226097</v>
      </c>
      <c r="T112">
        <f t="shared" si="18"/>
        <v>51.073211831226097</v>
      </c>
      <c r="U112">
        <f t="shared" si="19"/>
        <v>51.073211831226097</v>
      </c>
    </row>
    <row r="113" spans="1:21" x14ac:dyDescent="0.25">
      <c r="A113">
        <v>20138</v>
      </c>
      <c r="B113" s="2">
        <v>42.649704670762901</v>
      </c>
      <c r="C113" s="3" t="str">
        <f>+_xlfn.IFNA(VLOOKUP(A113,Subs!$I$1:$J$116,2,FALSE),"")</f>
        <v/>
      </c>
      <c r="D113" s="3">
        <f>+_xlfn.IFNA(VLOOKUP(A113,Subs!$E$1:$F$177,2,FALSE),"")</f>
        <v>35.8747782624134</v>
      </c>
      <c r="E113" s="3">
        <f>+_xlfn.IFNA(VLOOKUP(A113,Subs!$A$1:$B$314,2,FALSE),"")</f>
        <v>15.1788499114798</v>
      </c>
      <c r="F113" s="3">
        <f>+_xlfn.IFNA(VLOOKUP(A113,Subs!$N$1:$O$781,2,),"")</f>
        <v>41.779189141441798</v>
      </c>
      <c r="G113" s="3" t="str">
        <f>+_xlfn.IFNA(VLOOKUP(A113,Subs!$Q$1:$R$34,2,),"")</f>
        <v/>
      </c>
      <c r="H113" s="3">
        <f>+_xlfn.IFNA(VLOOKUP(A113,Subs!$T$1:$U$97,2,FALSE),"")</f>
        <v>36.932188705377499</v>
      </c>
      <c r="I113" s="3" t="str">
        <f>+_xlfn.IFNA(VLOOKUP(A113,Subs!$W$1:$X$49,2,FALSE),"")</f>
        <v/>
      </c>
      <c r="J113" s="3">
        <f>+_xlfn.IFNA(VLOOKUP(A113,Subs!$Z$1:$AA$153,2,FALSE),"")</f>
        <v>20.055317513575599</v>
      </c>
      <c r="L113">
        <f t="shared" si="10"/>
        <v>42.649704670762901</v>
      </c>
      <c r="M113">
        <f t="shared" si="11"/>
        <v>35.8747782624134</v>
      </c>
      <c r="N113">
        <f t="shared" si="12"/>
        <v>15.1788499114798</v>
      </c>
      <c r="O113">
        <f t="shared" si="13"/>
        <v>41.779189141441798</v>
      </c>
      <c r="P113">
        <f t="shared" si="14"/>
        <v>35.8747782624134</v>
      </c>
      <c r="Q113">
        <f t="shared" si="15"/>
        <v>15.1788499114798</v>
      </c>
      <c r="R113">
        <f t="shared" si="16"/>
        <v>41.779189141441798</v>
      </c>
      <c r="S113">
        <f t="shared" si="17"/>
        <v>36.932188705377499</v>
      </c>
      <c r="T113">
        <f t="shared" si="18"/>
        <v>41.779189141441798</v>
      </c>
      <c r="U113">
        <f t="shared" si="19"/>
        <v>20.055317513575599</v>
      </c>
    </row>
    <row r="114" spans="1:21" x14ac:dyDescent="0.25">
      <c r="A114">
        <v>20139</v>
      </c>
      <c r="B114" s="2">
        <v>54.199998465176698</v>
      </c>
      <c r="C114" s="3" t="str">
        <f>+_xlfn.IFNA(VLOOKUP(A114,Subs!$I$1:$J$116,2,FALSE),"")</f>
        <v/>
      </c>
      <c r="D114" s="3">
        <f>+_xlfn.IFNA(VLOOKUP(A114,Subs!$E$1:$F$177,2,FALSE),"")</f>
        <v>44.5100905274262</v>
      </c>
      <c r="E114" s="3">
        <f>+_xlfn.IFNA(VLOOKUP(A114,Subs!$A$1:$B$314,2,FALSE),"")</f>
        <v>20.331039895459998</v>
      </c>
      <c r="F114" s="3">
        <f>+_xlfn.IFNA(VLOOKUP(A114,Subs!$N$1:$O$781,2,),"")</f>
        <v>46.191263629960503</v>
      </c>
      <c r="G114" s="3" t="str">
        <f>+_xlfn.IFNA(VLOOKUP(A114,Subs!$Q$1:$R$34,2,),"")</f>
        <v/>
      </c>
      <c r="H114" s="3" t="str">
        <f>+_xlfn.IFNA(VLOOKUP(A114,Subs!$T$1:$U$97,2,FALSE),"")</f>
        <v/>
      </c>
      <c r="I114" s="3" t="str">
        <f>+_xlfn.IFNA(VLOOKUP(A114,Subs!$W$1:$X$49,2,FALSE),"")</f>
        <v/>
      </c>
      <c r="J114" s="3" t="str">
        <f>+_xlfn.IFNA(VLOOKUP(A114,Subs!$Z$1:$AA$153,2,FALSE),"")</f>
        <v/>
      </c>
      <c r="L114">
        <f t="shared" si="10"/>
        <v>54.199998465176698</v>
      </c>
      <c r="M114">
        <f t="shared" si="11"/>
        <v>44.5100905274262</v>
      </c>
      <c r="N114">
        <f t="shared" si="12"/>
        <v>20.331039895459998</v>
      </c>
      <c r="O114">
        <f t="shared" si="13"/>
        <v>46.191263629960503</v>
      </c>
      <c r="P114">
        <f t="shared" si="14"/>
        <v>44.5100905274262</v>
      </c>
      <c r="Q114">
        <f t="shared" si="15"/>
        <v>20.331039895459998</v>
      </c>
      <c r="R114">
        <f t="shared" si="16"/>
        <v>46.191263629960503</v>
      </c>
      <c r="S114">
        <f t="shared" si="17"/>
        <v>46.191263629960503</v>
      </c>
      <c r="T114">
        <f t="shared" si="18"/>
        <v>46.191263629960503</v>
      </c>
      <c r="U114">
        <f t="shared" si="19"/>
        <v>46.191263629960503</v>
      </c>
    </row>
    <row r="115" spans="1:21" x14ac:dyDescent="0.25">
      <c r="A115">
        <v>20140</v>
      </c>
      <c r="B115" s="2">
        <v>54.484295149602197</v>
      </c>
      <c r="C115" s="3" t="str">
        <f>+_xlfn.IFNA(VLOOKUP(A115,Subs!$I$1:$J$116,2,FALSE),"")</f>
        <v/>
      </c>
      <c r="D115" s="3">
        <f>+_xlfn.IFNA(VLOOKUP(A115,Subs!$E$1:$F$177,2,FALSE),"")</f>
        <v>45.137689385500899</v>
      </c>
      <c r="E115" s="3">
        <f>+_xlfn.IFNA(VLOOKUP(A115,Subs!$A$1:$B$314,2,FALSE),"")</f>
        <v>18.823969858206699</v>
      </c>
      <c r="F115" s="3">
        <f>+_xlfn.IFNA(VLOOKUP(A115,Subs!$N$1:$O$781,2,),"")</f>
        <v>42.504260939535698</v>
      </c>
      <c r="G115" s="3" t="str">
        <f>+_xlfn.IFNA(VLOOKUP(A115,Subs!$Q$1:$R$34,2,),"")</f>
        <v/>
      </c>
      <c r="H115" s="3" t="str">
        <f>+_xlfn.IFNA(VLOOKUP(A115,Subs!$T$1:$U$97,2,FALSE),"")</f>
        <v/>
      </c>
      <c r="I115" s="3" t="str">
        <f>+_xlfn.IFNA(VLOOKUP(A115,Subs!$W$1:$X$49,2,FALSE),"")</f>
        <v/>
      </c>
      <c r="J115" s="3" t="str">
        <f>+_xlfn.IFNA(VLOOKUP(A115,Subs!$Z$1:$AA$153,2,FALSE),"")</f>
        <v/>
      </c>
      <c r="L115">
        <f t="shared" si="10"/>
        <v>54.484295149602197</v>
      </c>
      <c r="M115">
        <f t="shared" si="11"/>
        <v>45.137689385500899</v>
      </c>
      <c r="N115">
        <f t="shared" si="12"/>
        <v>18.823969858206699</v>
      </c>
      <c r="O115">
        <f t="shared" si="13"/>
        <v>42.504260939535698</v>
      </c>
      <c r="P115">
        <f t="shared" si="14"/>
        <v>45.137689385500899</v>
      </c>
      <c r="Q115">
        <f t="shared" si="15"/>
        <v>18.823969858206699</v>
      </c>
      <c r="R115">
        <f t="shared" si="16"/>
        <v>42.504260939535698</v>
      </c>
      <c r="S115">
        <f t="shared" si="17"/>
        <v>42.504260939535698</v>
      </c>
      <c r="T115">
        <f t="shared" si="18"/>
        <v>42.504260939535698</v>
      </c>
      <c r="U115">
        <f t="shared" si="19"/>
        <v>42.504260939535698</v>
      </c>
    </row>
    <row r="116" spans="1:21" x14ac:dyDescent="0.25">
      <c r="A116">
        <v>20142</v>
      </c>
      <c r="B116" s="2">
        <v>49.142961094039897</v>
      </c>
      <c r="C116" s="3" t="str">
        <f>+_xlfn.IFNA(VLOOKUP(A116,Subs!$I$1:$J$116,2,FALSE),"")</f>
        <v/>
      </c>
      <c r="D116" s="3">
        <f>+_xlfn.IFNA(VLOOKUP(A116,Subs!$E$1:$F$177,2,FALSE),"")</f>
        <v>44.011402846574001</v>
      </c>
      <c r="E116" s="3">
        <f>+_xlfn.IFNA(VLOOKUP(A116,Subs!$A$1:$B$314,2,FALSE),"")</f>
        <v>21.128633141543201</v>
      </c>
      <c r="F116" s="3">
        <f>+_xlfn.IFNA(VLOOKUP(A116,Subs!$N$1:$O$781,2,),"")</f>
        <v>54.992986024013</v>
      </c>
      <c r="G116" s="3" t="str">
        <f>+_xlfn.IFNA(VLOOKUP(A116,Subs!$Q$1:$R$34,2,),"")</f>
        <v/>
      </c>
      <c r="H116" s="3" t="str">
        <f>+_xlfn.IFNA(VLOOKUP(A116,Subs!$T$1:$U$97,2,FALSE),"")</f>
        <v/>
      </c>
      <c r="I116" s="3" t="str">
        <f>+_xlfn.IFNA(VLOOKUP(A116,Subs!$W$1:$X$49,2,FALSE),"")</f>
        <v/>
      </c>
      <c r="J116" s="3" t="str">
        <f>+_xlfn.IFNA(VLOOKUP(A116,Subs!$Z$1:$AA$153,2,FALSE),"")</f>
        <v/>
      </c>
      <c r="L116">
        <f t="shared" si="10"/>
        <v>49.142961094039897</v>
      </c>
      <c r="M116">
        <f t="shared" si="11"/>
        <v>44.011402846574001</v>
      </c>
      <c r="N116">
        <f t="shared" si="12"/>
        <v>21.128633141543201</v>
      </c>
      <c r="O116">
        <f t="shared" si="13"/>
        <v>54.992986024013</v>
      </c>
      <c r="P116">
        <f t="shared" si="14"/>
        <v>44.011402846574001</v>
      </c>
      <c r="Q116">
        <f t="shared" si="15"/>
        <v>21.128633141543201</v>
      </c>
      <c r="R116">
        <f t="shared" si="16"/>
        <v>54.992986024013</v>
      </c>
      <c r="S116">
        <f t="shared" si="17"/>
        <v>54.992986024013</v>
      </c>
      <c r="T116">
        <f t="shared" si="18"/>
        <v>54.992986024013</v>
      </c>
      <c r="U116">
        <f t="shared" si="19"/>
        <v>54.992986024013</v>
      </c>
    </row>
    <row r="117" spans="1:21" x14ac:dyDescent="0.25">
      <c r="A117">
        <v>20144</v>
      </c>
      <c r="B117" s="2">
        <v>53.428926479426401</v>
      </c>
      <c r="C117" s="3" t="str">
        <f>+_xlfn.IFNA(VLOOKUP(A117,Subs!$I$1:$J$116,2,FALSE),"")</f>
        <v/>
      </c>
      <c r="D117" s="3">
        <f>+_xlfn.IFNA(VLOOKUP(A117,Subs!$E$1:$F$177,2,FALSE),"")</f>
        <v>41.978739144898</v>
      </c>
      <c r="E117" s="3">
        <f>+_xlfn.IFNA(VLOOKUP(A117,Subs!$A$1:$B$314,2,FALSE),"")</f>
        <v>16.206654101009601</v>
      </c>
      <c r="F117" s="3">
        <f>+_xlfn.IFNA(VLOOKUP(A117,Subs!$N$1:$O$781,2,),"")</f>
        <v>51.123813052190201</v>
      </c>
      <c r="G117" s="3" t="str">
        <f>+_xlfn.IFNA(VLOOKUP(A117,Subs!$Q$1:$R$34,2,),"")</f>
        <v/>
      </c>
      <c r="H117" s="3" t="str">
        <f>+_xlfn.IFNA(VLOOKUP(A117,Subs!$T$1:$U$97,2,FALSE),"")</f>
        <v/>
      </c>
      <c r="I117" s="3" t="str">
        <f>+_xlfn.IFNA(VLOOKUP(A117,Subs!$W$1:$X$49,2,FALSE),"")</f>
        <v/>
      </c>
      <c r="J117" s="3" t="str">
        <f>+_xlfn.IFNA(VLOOKUP(A117,Subs!$Z$1:$AA$153,2,FALSE),"")</f>
        <v/>
      </c>
      <c r="L117">
        <f t="shared" si="10"/>
        <v>53.428926479426401</v>
      </c>
      <c r="M117">
        <f t="shared" si="11"/>
        <v>41.978739144898</v>
      </c>
      <c r="N117">
        <f t="shared" si="12"/>
        <v>16.206654101009601</v>
      </c>
      <c r="O117">
        <f t="shared" si="13"/>
        <v>51.123813052190201</v>
      </c>
      <c r="P117">
        <f t="shared" si="14"/>
        <v>41.978739144898</v>
      </c>
      <c r="Q117">
        <f t="shared" si="15"/>
        <v>16.206654101009601</v>
      </c>
      <c r="R117">
        <f t="shared" si="16"/>
        <v>51.123813052190201</v>
      </c>
      <c r="S117">
        <f t="shared" si="17"/>
        <v>51.123813052190201</v>
      </c>
      <c r="T117">
        <f t="shared" si="18"/>
        <v>51.123813052190201</v>
      </c>
      <c r="U117">
        <f t="shared" si="19"/>
        <v>51.123813052190201</v>
      </c>
    </row>
    <row r="118" spans="1:21" x14ac:dyDescent="0.25">
      <c r="A118">
        <v>20145</v>
      </c>
      <c r="B118" s="3">
        <v>52.117836733806001</v>
      </c>
      <c r="C118" s="3" t="str">
        <f>+_xlfn.IFNA(VLOOKUP(A118,Subs!$I$1:$J$116,2,FALSE),"")</f>
        <v/>
      </c>
      <c r="D118" s="3">
        <f>+_xlfn.IFNA(VLOOKUP(A118,Subs!$E$1:$F$177,2,FALSE),"")</f>
        <v>48.593256835620899</v>
      </c>
      <c r="E118" s="3">
        <f>+_xlfn.IFNA(VLOOKUP(A118,Subs!$A$1:$B$314,2,FALSE),"")</f>
        <v>21.014275471972201</v>
      </c>
      <c r="F118" s="3">
        <f>+_xlfn.IFNA(VLOOKUP(A118,Subs!$N$1:$O$781,2,),"")</f>
        <v>52.548354484695402</v>
      </c>
      <c r="G118" s="3" t="str">
        <f>+_xlfn.IFNA(VLOOKUP(A118,Subs!$Q$1:$R$34,2,),"")</f>
        <v/>
      </c>
      <c r="H118" s="3" t="str">
        <f>+_xlfn.IFNA(VLOOKUP(A118,Subs!$T$1:$U$97,2,FALSE),"")</f>
        <v/>
      </c>
      <c r="I118" s="3" t="str">
        <f>+_xlfn.IFNA(VLOOKUP(A118,Subs!$W$1:$X$49,2,FALSE),"")</f>
        <v/>
      </c>
      <c r="J118" s="3" t="str">
        <f>+_xlfn.IFNA(VLOOKUP(A118,Subs!$Z$1:$AA$153,2,FALSE),"")</f>
        <v/>
      </c>
      <c r="L118">
        <f t="shared" si="10"/>
        <v>52.117836733806001</v>
      </c>
      <c r="M118">
        <f t="shared" si="11"/>
        <v>48.593256835620899</v>
      </c>
      <c r="N118">
        <f t="shared" si="12"/>
        <v>21.014275471972201</v>
      </c>
      <c r="O118">
        <f t="shared" si="13"/>
        <v>52.548354484695402</v>
      </c>
      <c r="P118">
        <f t="shared" si="14"/>
        <v>48.593256835620899</v>
      </c>
      <c r="Q118">
        <f t="shared" si="15"/>
        <v>21.014275471972201</v>
      </c>
      <c r="R118">
        <f t="shared" si="16"/>
        <v>52.548354484695402</v>
      </c>
      <c r="S118">
        <f t="shared" si="17"/>
        <v>52.548354484695402</v>
      </c>
      <c r="T118">
        <f t="shared" si="18"/>
        <v>52.548354484695402</v>
      </c>
      <c r="U118">
        <f t="shared" si="19"/>
        <v>52.548354484695402</v>
      </c>
    </row>
    <row r="119" spans="1:21" x14ac:dyDescent="0.25">
      <c r="A119">
        <v>20146</v>
      </c>
      <c r="B119" s="2">
        <v>44.680043575271</v>
      </c>
      <c r="C119" s="3" t="str">
        <f>+_xlfn.IFNA(VLOOKUP(A119,Subs!$I$1:$J$116,2,FALSE),"")</f>
        <v/>
      </c>
      <c r="D119" s="3">
        <f>+_xlfn.IFNA(VLOOKUP(A119,Subs!$E$1:$F$177,2,FALSE),"")</f>
        <v>40.699078697641703</v>
      </c>
      <c r="E119" s="3">
        <f>+_xlfn.IFNA(VLOOKUP(A119,Subs!$A$1:$B$314,2,FALSE),"")</f>
        <v>15.1749795931338</v>
      </c>
      <c r="F119" s="3">
        <f>+_xlfn.IFNA(VLOOKUP(A119,Subs!$N$1:$O$781,2,),"")</f>
        <v>42.522838898812303</v>
      </c>
      <c r="G119" s="3" t="str">
        <f>+_xlfn.IFNA(VLOOKUP(A119,Subs!$Q$1:$R$34,2,),"")</f>
        <v/>
      </c>
      <c r="H119" s="3" t="str">
        <f>+_xlfn.IFNA(VLOOKUP(A119,Subs!$T$1:$U$97,2,FALSE),"")</f>
        <v/>
      </c>
      <c r="I119" s="3" t="str">
        <f>+_xlfn.IFNA(VLOOKUP(A119,Subs!$W$1:$X$49,2,FALSE),"")</f>
        <v/>
      </c>
      <c r="J119" s="3" t="str">
        <f>+_xlfn.IFNA(VLOOKUP(A119,Subs!$Z$1:$AA$153,2,FALSE),"")</f>
        <v/>
      </c>
      <c r="L119">
        <f t="shared" si="10"/>
        <v>44.680043575271</v>
      </c>
      <c r="M119">
        <f t="shared" si="11"/>
        <v>40.699078697641703</v>
      </c>
      <c r="N119">
        <f t="shared" si="12"/>
        <v>15.1749795931338</v>
      </c>
      <c r="O119">
        <f t="shared" si="13"/>
        <v>42.522838898812303</v>
      </c>
      <c r="P119">
        <f t="shared" si="14"/>
        <v>40.699078697641703</v>
      </c>
      <c r="Q119">
        <f t="shared" si="15"/>
        <v>15.1749795931338</v>
      </c>
      <c r="R119">
        <f t="shared" si="16"/>
        <v>42.522838898812303</v>
      </c>
      <c r="S119">
        <f t="shared" si="17"/>
        <v>42.522838898812303</v>
      </c>
      <c r="T119">
        <f t="shared" si="18"/>
        <v>42.522838898812303</v>
      </c>
      <c r="U119">
        <f t="shared" si="19"/>
        <v>42.522838898812303</v>
      </c>
    </row>
    <row r="120" spans="1:21" x14ac:dyDescent="0.25">
      <c r="A120">
        <v>20148</v>
      </c>
      <c r="B120" s="2">
        <v>53.861086419919999</v>
      </c>
      <c r="C120" s="3">
        <f>+_xlfn.IFNA(VLOOKUP(A120,Subs!$I$1:$J$116,2,FALSE),"")</f>
        <v>43.500168425124798</v>
      </c>
      <c r="D120" s="3">
        <f>+_xlfn.IFNA(VLOOKUP(A120,Subs!$E$1:$F$177,2,FALSE),"")</f>
        <v>55.792704588084497</v>
      </c>
      <c r="E120" s="3">
        <f>+_xlfn.IFNA(VLOOKUP(A120,Subs!$A$1:$B$314,2,FALSE),"")</f>
        <v>22.658584461625001</v>
      </c>
      <c r="F120" s="3">
        <f>+_xlfn.IFNA(VLOOKUP(A120,Subs!$N$1:$O$781,2,),"")</f>
        <v>60.3607300468584</v>
      </c>
      <c r="G120" s="3" t="str">
        <f>+_xlfn.IFNA(VLOOKUP(A120,Subs!$Q$1:$R$34,2,),"")</f>
        <v/>
      </c>
      <c r="H120" s="3">
        <f>+_xlfn.IFNA(VLOOKUP(A120,Subs!$T$1:$U$97,2,FALSE),"")</f>
        <v>46.764595834771001</v>
      </c>
      <c r="I120" s="3" t="str">
        <f>+_xlfn.IFNA(VLOOKUP(A120,Subs!$W$1:$X$49,2,FALSE),"")</f>
        <v/>
      </c>
      <c r="J120" s="3">
        <f>+_xlfn.IFNA(VLOOKUP(A120,Subs!$Z$1:$AA$153,2,FALSE),"")</f>
        <v>36.148158886277599</v>
      </c>
      <c r="L120">
        <f t="shared" si="10"/>
        <v>43.500168425124798</v>
      </c>
      <c r="M120">
        <f t="shared" si="11"/>
        <v>55.792704588084497</v>
      </c>
      <c r="N120">
        <f t="shared" si="12"/>
        <v>22.658584461625001</v>
      </c>
      <c r="O120">
        <f t="shared" si="13"/>
        <v>43.500168425124798</v>
      </c>
      <c r="P120">
        <f t="shared" si="14"/>
        <v>55.792704588084497</v>
      </c>
      <c r="Q120">
        <f t="shared" si="15"/>
        <v>22.658584461625001</v>
      </c>
      <c r="R120">
        <f t="shared" si="16"/>
        <v>60.3607300468584</v>
      </c>
      <c r="S120">
        <f t="shared" si="17"/>
        <v>46.764595834771001</v>
      </c>
      <c r="T120">
        <f t="shared" si="18"/>
        <v>60.3607300468584</v>
      </c>
      <c r="U120">
        <f t="shared" si="19"/>
        <v>36.148158886277599</v>
      </c>
    </row>
    <row r="121" spans="1:21" x14ac:dyDescent="0.25">
      <c r="A121">
        <v>20151</v>
      </c>
      <c r="B121" s="2">
        <v>44.807068746622903</v>
      </c>
      <c r="C121" s="3" t="str">
        <f>+_xlfn.IFNA(VLOOKUP(A121,Subs!$I$1:$J$116,2,FALSE),"")</f>
        <v/>
      </c>
      <c r="D121" s="3">
        <f>+_xlfn.IFNA(VLOOKUP(A121,Subs!$E$1:$F$177,2,FALSE),"")</f>
        <v>52.297293964878001</v>
      </c>
      <c r="E121" s="3">
        <f>+_xlfn.IFNA(VLOOKUP(A121,Subs!$A$1:$B$314,2,FALSE),"")</f>
        <v>20.346742753550501</v>
      </c>
      <c r="F121" s="3">
        <f>+_xlfn.IFNA(VLOOKUP(A121,Subs!$N$1:$O$781,2,),"")</f>
        <v>38.990657234430799</v>
      </c>
      <c r="G121" s="3" t="str">
        <f>+_xlfn.IFNA(VLOOKUP(A121,Subs!$Q$1:$R$34,2,),"")</f>
        <v/>
      </c>
      <c r="H121" s="3">
        <f>+_xlfn.IFNA(VLOOKUP(A121,Subs!$T$1:$U$97,2,FALSE),"")</f>
        <v>27.868984975129901</v>
      </c>
      <c r="I121" s="3" t="str">
        <f>+_xlfn.IFNA(VLOOKUP(A121,Subs!$W$1:$X$49,2,FALSE),"")</f>
        <v/>
      </c>
      <c r="J121" s="3">
        <f>+_xlfn.IFNA(VLOOKUP(A121,Subs!$Z$1:$AA$153,2,FALSE),"")</f>
        <v>26.451861460361801</v>
      </c>
      <c r="L121">
        <f t="shared" si="10"/>
        <v>44.807068746622903</v>
      </c>
      <c r="M121">
        <f t="shared" si="11"/>
        <v>52.297293964878001</v>
      </c>
      <c r="N121">
        <f t="shared" si="12"/>
        <v>20.346742753550501</v>
      </c>
      <c r="O121">
        <f t="shared" si="13"/>
        <v>38.990657234430799</v>
      </c>
      <c r="P121">
        <f t="shared" si="14"/>
        <v>52.297293964878001</v>
      </c>
      <c r="Q121">
        <f t="shared" si="15"/>
        <v>20.346742753550501</v>
      </c>
      <c r="R121">
        <f t="shared" si="16"/>
        <v>38.990657234430799</v>
      </c>
      <c r="S121">
        <f t="shared" si="17"/>
        <v>27.868984975129901</v>
      </c>
      <c r="T121">
        <f t="shared" si="18"/>
        <v>38.990657234430799</v>
      </c>
      <c r="U121">
        <f t="shared" si="19"/>
        <v>26.451861460361801</v>
      </c>
    </row>
    <row r="122" spans="1:21" x14ac:dyDescent="0.25">
      <c r="A122">
        <v>20152</v>
      </c>
      <c r="B122" s="2">
        <v>41.232278776144497</v>
      </c>
      <c r="C122" s="3" t="str">
        <f>+_xlfn.IFNA(VLOOKUP(A122,Subs!$I$1:$J$116,2,FALSE),"")</f>
        <v/>
      </c>
      <c r="D122" s="3">
        <f>+_xlfn.IFNA(VLOOKUP(A122,Subs!$E$1:$F$177,2,FALSE),"")</f>
        <v>38.065505172975698</v>
      </c>
      <c r="E122" s="3">
        <f>+_xlfn.IFNA(VLOOKUP(A122,Subs!$A$1:$B$314,2,FALSE),"")</f>
        <v>14.7700590112924</v>
      </c>
      <c r="F122" s="3">
        <f>+_xlfn.IFNA(VLOOKUP(A122,Subs!$N$1:$O$781,2,),"")</f>
        <v>56.572851687019501</v>
      </c>
      <c r="G122" s="3" t="str">
        <f>+_xlfn.IFNA(VLOOKUP(A122,Subs!$Q$1:$R$34,2,),"")</f>
        <v/>
      </c>
      <c r="H122" s="3" t="str">
        <f>+_xlfn.IFNA(VLOOKUP(A122,Subs!$T$1:$U$97,2,FALSE),"")</f>
        <v/>
      </c>
      <c r="I122" s="3" t="str">
        <f>+_xlfn.IFNA(VLOOKUP(A122,Subs!$W$1:$X$49,2,FALSE),"")</f>
        <v/>
      </c>
      <c r="J122" s="3" t="str">
        <f>+_xlfn.IFNA(VLOOKUP(A122,Subs!$Z$1:$AA$153,2,FALSE),"")</f>
        <v/>
      </c>
      <c r="L122">
        <f t="shared" si="10"/>
        <v>41.232278776144497</v>
      </c>
      <c r="M122">
        <f t="shared" si="11"/>
        <v>38.065505172975698</v>
      </c>
      <c r="N122">
        <f t="shared" si="12"/>
        <v>14.7700590112924</v>
      </c>
      <c r="O122">
        <f t="shared" si="13"/>
        <v>56.572851687019501</v>
      </c>
      <c r="P122">
        <f t="shared" si="14"/>
        <v>38.065505172975698</v>
      </c>
      <c r="Q122">
        <f t="shared" si="15"/>
        <v>14.7700590112924</v>
      </c>
      <c r="R122">
        <f t="shared" si="16"/>
        <v>56.572851687019501</v>
      </c>
      <c r="S122">
        <f t="shared" si="17"/>
        <v>56.572851687019501</v>
      </c>
      <c r="T122">
        <f t="shared" si="18"/>
        <v>56.572851687019501</v>
      </c>
      <c r="U122">
        <f t="shared" si="19"/>
        <v>56.572851687019501</v>
      </c>
    </row>
    <row r="123" spans="1:21" x14ac:dyDescent="0.25">
      <c r="A123">
        <v>20153</v>
      </c>
      <c r="B123" s="2">
        <v>44.027099663805799</v>
      </c>
      <c r="C123" s="3" t="str">
        <f>+_xlfn.IFNA(VLOOKUP(A123,Subs!$I$1:$J$116,2,FALSE),"")</f>
        <v/>
      </c>
      <c r="D123" s="3">
        <f>+_xlfn.IFNA(VLOOKUP(A123,Subs!$E$1:$F$177,2,FALSE),"")</f>
        <v>43.1723880078506</v>
      </c>
      <c r="E123" s="3">
        <f>+_xlfn.IFNA(VLOOKUP(A123,Subs!$A$1:$B$314,2,FALSE),"")</f>
        <v>15.1745581865591</v>
      </c>
      <c r="F123" s="3">
        <f>+_xlfn.IFNA(VLOOKUP(A123,Subs!$N$1:$O$781,2,),"")</f>
        <v>51.409909132906598</v>
      </c>
      <c r="G123" s="3" t="str">
        <f>+_xlfn.IFNA(VLOOKUP(A123,Subs!$Q$1:$R$34,2,),"")</f>
        <v/>
      </c>
      <c r="H123" s="3" t="str">
        <f>+_xlfn.IFNA(VLOOKUP(A123,Subs!$T$1:$U$97,2,FALSE),"")</f>
        <v/>
      </c>
      <c r="I123" s="3">
        <f>+_xlfn.IFNA(VLOOKUP(A123,Subs!$W$1:$X$49,2,FALSE),"")</f>
        <v>30.064515661495399</v>
      </c>
      <c r="J123" s="3">
        <f>+_xlfn.IFNA(VLOOKUP(A123,Subs!$Z$1:$AA$153,2,FALSE),"")</f>
        <v>25.8655520838117</v>
      </c>
      <c r="L123">
        <f t="shared" si="10"/>
        <v>44.027099663805799</v>
      </c>
      <c r="M123">
        <f t="shared" si="11"/>
        <v>43.1723880078506</v>
      </c>
      <c r="N123">
        <f t="shared" si="12"/>
        <v>15.1745581865591</v>
      </c>
      <c r="O123">
        <f t="shared" si="13"/>
        <v>51.409909132906598</v>
      </c>
      <c r="P123">
        <f t="shared" si="14"/>
        <v>43.1723880078506</v>
      </c>
      <c r="Q123">
        <f t="shared" si="15"/>
        <v>15.1745581865591</v>
      </c>
      <c r="R123">
        <f t="shared" si="16"/>
        <v>51.409909132906598</v>
      </c>
      <c r="S123">
        <f t="shared" si="17"/>
        <v>51.409909132906598</v>
      </c>
      <c r="T123">
        <f t="shared" si="18"/>
        <v>30.064515661495399</v>
      </c>
      <c r="U123">
        <f t="shared" si="19"/>
        <v>25.8655520838117</v>
      </c>
    </row>
    <row r="124" spans="1:21" x14ac:dyDescent="0.25">
      <c r="A124">
        <v>20155</v>
      </c>
      <c r="B124" s="2">
        <v>46.649446802576897</v>
      </c>
      <c r="C124" s="3" t="str">
        <f>+_xlfn.IFNA(VLOOKUP(A124,Subs!$I$1:$J$116,2,FALSE),"")</f>
        <v/>
      </c>
      <c r="D124" s="3">
        <f>+_xlfn.IFNA(VLOOKUP(A124,Subs!$E$1:$F$177,2,FALSE),"")</f>
        <v>46.2691662124384</v>
      </c>
      <c r="E124" s="3">
        <f>+_xlfn.IFNA(VLOOKUP(A124,Subs!$A$1:$B$314,2,FALSE),"")</f>
        <v>19.2649535348806</v>
      </c>
      <c r="F124" s="3">
        <f>+_xlfn.IFNA(VLOOKUP(A124,Subs!$N$1:$O$781,2,),"")</f>
        <v>47.253472139445797</v>
      </c>
      <c r="G124" s="3" t="str">
        <f>+_xlfn.IFNA(VLOOKUP(A124,Subs!$Q$1:$R$34,2,),"")</f>
        <v/>
      </c>
      <c r="H124" s="3" t="str">
        <f>+_xlfn.IFNA(VLOOKUP(A124,Subs!$T$1:$U$97,2,FALSE),"")</f>
        <v/>
      </c>
      <c r="I124" s="3" t="str">
        <f>+_xlfn.IFNA(VLOOKUP(A124,Subs!$W$1:$X$49,2,FALSE),"")</f>
        <v/>
      </c>
      <c r="J124" s="3" t="str">
        <f>+_xlfn.IFNA(VLOOKUP(A124,Subs!$Z$1:$AA$153,2,FALSE),"")</f>
        <v/>
      </c>
      <c r="L124">
        <f t="shared" si="10"/>
        <v>46.649446802576897</v>
      </c>
      <c r="M124">
        <f t="shared" si="11"/>
        <v>46.2691662124384</v>
      </c>
      <c r="N124">
        <f t="shared" si="12"/>
        <v>19.2649535348806</v>
      </c>
      <c r="O124">
        <f t="shared" si="13"/>
        <v>47.253472139445797</v>
      </c>
      <c r="P124">
        <f t="shared" si="14"/>
        <v>46.2691662124384</v>
      </c>
      <c r="Q124">
        <f t="shared" si="15"/>
        <v>19.2649535348806</v>
      </c>
      <c r="R124">
        <f t="shared" si="16"/>
        <v>47.253472139445797</v>
      </c>
      <c r="S124">
        <f t="shared" si="17"/>
        <v>47.253472139445797</v>
      </c>
      <c r="T124">
        <f t="shared" si="18"/>
        <v>47.253472139445797</v>
      </c>
      <c r="U124">
        <f t="shared" si="19"/>
        <v>47.253472139445797</v>
      </c>
    </row>
    <row r="125" spans="1:21" x14ac:dyDescent="0.25">
      <c r="A125">
        <v>20157</v>
      </c>
      <c r="B125" s="2">
        <v>44.5740176187401</v>
      </c>
      <c r="C125" s="3" t="str">
        <f>+_xlfn.IFNA(VLOOKUP(A125,Subs!$I$1:$J$116,2,FALSE),"")</f>
        <v/>
      </c>
      <c r="D125" s="3">
        <f>+_xlfn.IFNA(VLOOKUP(A125,Subs!$E$1:$F$177,2,FALSE),"")</f>
        <v>42.961003340834701</v>
      </c>
      <c r="E125" s="3">
        <f>+_xlfn.IFNA(VLOOKUP(A125,Subs!$A$1:$B$314,2,FALSE),"")</f>
        <v>16.775841512263099</v>
      </c>
      <c r="F125" s="3">
        <f>+_xlfn.IFNA(VLOOKUP(A125,Subs!$N$1:$O$781,2,),"")</f>
        <v>52.763478091506499</v>
      </c>
      <c r="G125" s="3" t="str">
        <f>+_xlfn.IFNA(VLOOKUP(A125,Subs!$Q$1:$R$34,2,),"")</f>
        <v/>
      </c>
      <c r="H125" s="3" t="str">
        <f>+_xlfn.IFNA(VLOOKUP(A125,Subs!$T$1:$U$97,2,FALSE),"")</f>
        <v/>
      </c>
      <c r="I125" s="3">
        <f>+_xlfn.IFNA(VLOOKUP(A125,Subs!$W$1:$X$49,2,FALSE),"")</f>
        <v>32.826077104231402</v>
      </c>
      <c r="J125" s="3">
        <f>+_xlfn.IFNA(VLOOKUP(A125,Subs!$Z$1:$AA$153,2,FALSE),"")</f>
        <v>25.514288916983599</v>
      </c>
      <c r="L125">
        <f t="shared" si="10"/>
        <v>44.5740176187401</v>
      </c>
      <c r="M125">
        <f t="shared" si="11"/>
        <v>42.961003340834701</v>
      </c>
      <c r="N125">
        <f t="shared" si="12"/>
        <v>16.775841512263099</v>
      </c>
      <c r="O125">
        <f t="shared" si="13"/>
        <v>52.763478091506499</v>
      </c>
      <c r="P125">
        <f t="shared" si="14"/>
        <v>42.961003340834701</v>
      </c>
      <c r="Q125">
        <f t="shared" si="15"/>
        <v>16.775841512263099</v>
      </c>
      <c r="R125">
        <f t="shared" si="16"/>
        <v>52.763478091506499</v>
      </c>
      <c r="S125">
        <f t="shared" si="17"/>
        <v>52.763478091506499</v>
      </c>
      <c r="T125">
        <f t="shared" si="18"/>
        <v>32.826077104231402</v>
      </c>
      <c r="U125">
        <f t="shared" si="19"/>
        <v>25.514288916983599</v>
      </c>
    </row>
    <row r="126" spans="1:21" x14ac:dyDescent="0.25">
      <c r="A126">
        <v>20158</v>
      </c>
      <c r="B126" s="2">
        <v>50.115917381493801</v>
      </c>
      <c r="C126" s="3" t="str">
        <f>+_xlfn.IFNA(VLOOKUP(A126,Subs!$I$1:$J$116,2,FALSE),"")</f>
        <v/>
      </c>
      <c r="D126" s="3">
        <f>+_xlfn.IFNA(VLOOKUP(A126,Subs!$E$1:$F$177,2,FALSE),"")</f>
        <v>48.5910831130224</v>
      </c>
      <c r="E126" s="3">
        <f>+_xlfn.IFNA(VLOOKUP(A126,Subs!$A$1:$B$314,2,FALSE),"")</f>
        <v>24.138165386822799</v>
      </c>
      <c r="F126" s="3">
        <f>+_xlfn.IFNA(VLOOKUP(A126,Subs!$N$1:$O$781,2,),"")</f>
        <v>41.153662681628902</v>
      </c>
      <c r="G126" s="3" t="str">
        <f>+_xlfn.IFNA(VLOOKUP(A126,Subs!$Q$1:$R$34,2,),"")</f>
        <v/>
      </c>
      <c r="H126" s="3" t="str">
        <f>+_xlfn.IFNA(VLOOKUP(A126,Subs!$T$1:$U$97,2,FALSE),"")</f>
        <v/>
      </c>
      <c r="I126" s="3" t="str">
        <f>+_xlfn.IFNA(VLOOKUP(A126,Subs!$W$1:$X$49,2,FALSE),"")</f>
        <v/>
      </c>
      <c r="J126" s="3" t="str">
        <f>+_xlfn.IFNA(VLOOKUP(A126,Subs!$Z$1:$AA$153,2,FALSE),"")</f>
        <v/>
      </c>
      <c r="L126">
        <f t="shared" si="10"/>
        <v>50.115917381493801</v>
      </c>
      <c r="M126">
        <f t="shared" si="11"/>
        <v>48.5910831130224</v>
      </c>
      <c r="N126">
        <f t="shared" si="12"/>
        <v>24.138165386822799</v>
      </c>
      <c r="O126">
        <f t="shared" si="13"/>
        <v>41.153662681628902</v>
      </c>
      <c r="P126">
        <f t="shared" si="14"/>
        <v>48.5910831130224</v>
      </c>
      <c r="Q126">
        <f t="shared" si="15"/>
        <v>24.138165386822799</v>
      </c>
      <c r="R126">
        <f t="shared" si="16"/>
        <v>41.153662681628902</v>
      </c>
      <c r="S126">
        <f t="shared" si="17"/>
        <v>41.153662681628902</v>
      </c>
      <c r="T126">
        <f t="shared" si="18"/>
        <v>41.153662681628902</v>
      </c>
      <c r="U126">
        <f t="shared" si="19"/>
        <v>41.153662681628902</v>
      </c>
    </row>
    <row r="127" spans="1:21" x14ac:dyDescent="0.25">
      <c r="A127">
        <v>20160</v>
      </c>
      <c r="B127" s="2">
        <v>47.827968589322701</v>
      </c>
      <c r="C127" s="3" t="str">
        <f>+_xlfn.IFNA(VLOOKUP(A127,Subs!$I$1:$J$116,2,FALSE),"")</f>
        <v/>
      </c>
      <c r="D127" s="3">
        <f>+_xlfn.IFNA(VLOOKUP(A127,Subs!$E$1:$F$177,2,FALSE),"")</f>
        <v>43.1220547338906</v>
      </c>
      <c r="E127" s="3">
        <f>+_xlfn.IFNA(VLOOKUP(A127,Subs!$A$1:$B$314,2,FALSE),"")</f>
        <v>19.646447088907099</v>
      </c>
      <c r="F127" s="3">
        <f>+_xlfn.IFNA(VLOOKUP(A127,Subs!$N$1:$O$781,2,),"")</f>
        <v>46.527268541186103</v>
      </c>
      <c r="G127" s="3" t="str">
        <f>+_xlfn.IFNA(VLOOKUP(A127,Subs!$Q$1:$R$34,2,),"")</f>
        <v/>
      </c>
      <c r="H127" s="3" t="str">
        <f>+_xlfn.IFNA(VLOOKUP(A127,Subs!$T$1:$U$97,2,FALSE),"")</f>
        <v/>
      </c>
      <c r="I127" s="3" t="str">
        <f>+_xlfn.IFNA(VLOOKUP(A127,Subs!$W$1:$X$49,2,FALSE),"")</f>
        <v/>
      </c>
      <c r="J127" s="3" t="str">
        <f>+_xlfn.IFNA(VLOOKUP(A127,Subs!$Z$1:$AA$153,2,FALSE),"")</f>
        <v/>
      </c>
      <c r="L127">
        <f t="shared" si="10"/>
        <v>47.827968589322701</v>
      </c>
      <c r="M127">
        <f t="shared" si="11"/>
        <v>43.1220547338906</v>
      </c>
      <c r="N127">
        <f t="shared" si="12"/>
        <v>19.646447088907099</v>
      </c>
      <c r="O127">
        <f t="shared" si="13"/>
        <v>46.527268541186103</v>
      </c>
      <c r="P127">
        <f t="shared" si="14"/>
        <v>43.1220547338906</v>
      </c>
      <c r="Q127">
        <f t="shared" si="15"/>
        <v>19.646447088907099</v>
      </c>
      <c r="R127">
        <f t="shared" si="16"/>
        <v>46.527268541186103</v>
      </c>
      <c r="S127">
        <f t="shared" si="17"/>
        <v>46.527268541186103</v>
      </c>
      <c r="T127">
        <f t="shared" si="18"/>
        <v>46.527268541186103</v>
      </c>
      <c r="U127">
        <f t="shared" si="19"/>
        <v>46.527268541186103</v>
      </c>
    </row>
    <row r="128" spans="1:21" x14ac:dyDescent="0.25">
      <c r="A128">
        <v>20161</v>
      </c>
      <c r="B128" s="2">
        <v>53.363983911657698</v>
      </c>
      <c r="C128" s="3" t="str">
        <f>+_xlfn.IFNA(VLOOKUP(A128,Subs!$I$1:$J$116,2,FALSE),"")</f>
        <v/>
      </c>
      <c r="D128" s="3">
        <f>+_xlfn.IFNA(VLOOKUP(A128,Subs!$E$1:$F$177,2,FALSE),"")</f>
        <v>52.000788083505903</v>
      </c>
      <c r="E128" s="3">
        <f>+_xlfn.IFNA(VLOOKUP(A128,Subs!$A$1:$B$314,2,FALSE),"")</f>
        <v>22.7100875310982</v>
      </c>
      <c r="F128" s="3">
        <f>+_xlfn.IFNA(VLOOKUP(A128,Subs!$N$1:$O$781,2,),"")</f>
        <v>51.563709021199799</v>
      </c>
      <c r="G128" s="3" t="str">
        <f>+_xlfn.IFNA(VLOOKUP(A128,Subs!$Q$1:$R$34,2,),"")</f>
        <v/>
      </c>
      <c r="H128" s="3" t="str">
        <f>+_xlfn.IFNA(VLOOKUP(A128,Subs!$T$1:$U$97,2,FALSE),"")</f>
        <v/>
      </c>
      <c r="I128" s="3" t="str">
        <f>+_xlfn.IFNA(VLOOKUP(A128,Subs!$W$1:$X$49,2,FALSE),"")</f>
        <v/>
      </c>
      <c r="J128" s="3" t="str">
        <f>+_xlfn.IFNA(VLOOKUP(A128,Subs!$Z$1:$AA$153,2,FALSE),"")</f>
        <v/>
      </c>
      <c r="L128">
        <f t="shared" si="10"/>
        <v>53.363983911657698</v>
      </c>
      <c r="M128">
        <f t="shared" si="11"/>
        <v>52.000788083505903</v>
      </c>
      <c r="N128">
        <f t="shared" si="12"/>
        <v>22.7100875310982</v>
      </c>
      <c r="O128">
        <f t="shared" si="13"/>
        <v>51.563709021199799</v>
      </c>
      <c r="P128">
        <f t="shared" si="14"/>
        <v>52.000788083505903</v>
      </c>
      <c r="Q128">
        <f t="shared" si="15"/>
        <v>22.7100875310982</v>
      </c>
      <c r="R128">
        <f t="shared" si="16"/>
        <v>51.563709021199799</v>
      </c>
      <c r="S128">
        <f t="shared" si="17"/>
        <v>51.563709021199799</v>
      </c>
      <c r="T128">
        <f t="shared" si="18"/>
        <v>51.563709021199799</v>
      </c>
      <c r="U128">
        <f t="shared" si="19"/>
        <v>51.563709021199799</v>
      </c>
    </row>
    <row r="129" spans="1:21" x14ac:dyDescent="0.25">
      <c r="A129">
        <v>20162</v>
      </c>
      <c r="B129" s="2">
        <v>35.355335678030301</v>
      </c>
      <c r="C129" s="3" t="str">
        <f>+_xlfn.IFNA(VLOOKUP(A129,Subs!$I$1:$J$116,2,FALSE),"")</f>
        <v/>
      </c>
      <c r="D129" s="3">
        <f>+_xlfn.IFNA(VLOOKUP(A129,Subs!$E$1:$F$177,2,FALSE),"")</f>
        <v>38.333353320627502</v>
      </c>
      <c r="E129" s="3">
        <f>+_xlfn.IFNA(VLOOKUP(A129,Subs!$A$1:$B$314,2,FALSE),"")</f>
        <v>15.4226386687457</v>
      </c>
      <c r="F129" s="3">
        <f>+_xlfn.IFNA(VLOOKUP(A129,Subs!$N$1:$O$781,2,),"")</f>
        <v>30.9193528151098</v>
      </c>
      <c r="G129" s="3" t="str">
        <f>+_xlfn.IFNA(VLOOKUP(A129,Subs!$Q$1:$R$34,2,),"")</f>
        <v/>
      </c>
      <c r="H129" s="3" t="str">
        <f>+_xlfn.IFNA(VLOOKUP(A129,Subs!$T$1:$U$97,2,FALSE),"")</f>
        <v/>
      </c>
      <c r="I129" s="3" t="str">
        <f>+_xlfn.IFNA(VLOOKUP(A129,Subs!$W$1:$X$49,2,FALSE),"")</f>
        <v/>
      </c>
      <c r="J129" s="3" t="str">
        <f>+_xlfn.IFNA(VLOOKUP(A129,Subs!$Z$1:$AA$153,2,FALSE),"")</f>
        <v/>
      </c>
      <c r="L129">
        <f t="shared" si="10"/>
        <v>35.355335678030301</v>
      </c>
      <c r="M129">
        <f t="shared" si="11"/>
        <v>38.333353320627502</v>
      </c>
      <c r="N129">
        <f t="shared" si="12"/>
        <v>15.4226386687457</v>
      </c>
      <c r="O129">
        <f t="shared" si="13"/>
        <v>30.9193528151098</v>
      </c>
      <c r="P129">
        <f t="shared" si="14"/>
        <v>38.333353320627502</v>
      </c>
      <c r="Q129">
        <f t="shared" si="15"/>
        <v>15.4226386687457</v>
      </c>
      <c r="R129">
        <f t="shared" si="16"/>
        <v>30.9193528151098</v>
      </c>
      <c r="S129">
        <f t="shared" si="17"/>
        <v>30.9193528151098</v>
      </c>
      <c r="T129">
        <f t="shared" si="18"/>
        <v>30.9193528151098</v>
      </c>
      <c r="U129">
        <f t="shared" si="19"/>
        <v>30.9193528151098</v>
      </c>
    </row>
    <row r="130" spans="1:21" x14ac:dyDescent="0.25">
      <c r="A130">
        <v>20166</v>
      </c>
      <c r="B130" s="3">
        <v>45.400204182406497</v>
      </c>
      <c r="C130" s="3" t="str">
        <f>+_xlfn.IFNA(VLOOKUP(A130,Subs!$I$1:$J$116,2,FALSE),"")</f>
        <v/>
      </c>
      <c r="D130" s="3">
        <f>+_xlfn.IFNA(VLOOKUP(A130,Subs!$E$1:$F$177,2,FALSE),"")</f>
        <v>38.944080353449102</v>
      </c>
      <c r="E130" s="3">
        <f>+_xlfn.IFNA(VLOOKUP(A130,Subs!$A$1:$B$314,2,FALSE),"")</f>
        <v>14.007709300042499</v>
      </c>
      <c r="F130" s="3">
        <f>+_xlfn.IFNA(VLOOKUP(A130,Subs!$N$1:$O$781,2,),"")</f>
        <v>50.679095701940199</v>
      </c>
      <c r="G130" s="3" t="str">
        <f>+_xlfn.IFNA(VLOOKUP(A130,Subs!$Q$1:$R$34,2,),"")</f>
        <v/>
      </c>
      <c r="H130" s="3" t="str">
        <f>+_xlfn.IFNA(VLOOKUP(A130,Subs!$T$1:$U$97,2,FALSE),"")</f>
        <v/>
      </c>
      <c r="I130" s="3" t="str">
        <f>+_xlfn.IFNA(VLOOKUP(A130,Subs!$W$1:$X$49,2,FALSE),"")</f>
        <v/>
      </c>
      <c r="J130" s="3" t="str">
        <f>+_xlfn.IFNA(VLOOKUP(A130,Subs!$Z$1:$AA$153,2,FALSE),"")</f>
        <v/>
      </c>
      <c r="L130">
        <f t="shared" si="10"/>
        <v>45.400204182406497</v>
      </c>
      <c r="M130">
        <f t="shared" si="11"/>
        <v>38.944080353449102</v>
      </c>
      <c r="N130">
        <f t="shared" si="12"/>
        <v>14.007709300042499</v>
      </c>
      <c r="O130">
        <f t="shared" si="13"/>
        <v>50.679095701940199</v>
      </c>
      <c r="P130">
        <f t="shared" si="14"/>
        <v>38.944080353449102</v>
      </c>
      <c r="Q130">
        <f t="shared" si="15"/>
        <v>14.007709300042499</v>
      </c>
      <c r="R130">
        <f t="shared" si="16"/>
        <v>50.679095701940199</v>
      </c>
      <c r="S130">
        <f t="shared" si="17"/>
        <v>50.679095701940199</v>
      </c>
      <c r="T130">
        <f t="shared" si="18"/>
        <v>50.679095701940199</v>
      </c>
      <c r="U130">
        <f t="shared" si="19"/>
        <v>50.679095701940199</v>
      </c>
    </row>
    <row r="131" spans="1:21" x14ac:dyDescent="0.25">
      <c r="A131">
        <v>20167</v>
      </c>
      <c r="B131" s="2">
        <v>38.814585735516197</v>
      </c>
      <c r="C131" s="3" t="str">
        <f>+_xlfn.IFNA(VLOOKUP(A131,Subs!$I$1:$J$116,2,FALSE),"")</f>
        <v/>
      </c>
      <c r="D131" s="3">
        <f>+_xlfn.IFNA(VLOOKUP(A131,Subs!$E$1:$F$177,2,FALSE),"")</f>
        <v>42.554710961822202</v>
      </c>
      <c r="E131" s="3">
        <f>+_xlfn.IFNA(VLOOKUP(A131,Subs!$A$1:$B$314,2,FALSE),"")</f>
        <v>15.8635016011148</v>
      </c>
      <c r="F131" s="3">
        <f>+_xlfn.IFNA(VLOOKUP(A131,Subs!$N$1:$O$781,2,),"")</f>
        <v>38.266482886547998</v>
      </c>
      <c r="G131" s="3" t="str">
        <f>+_xlfn.IFNA(VLOOKUP(A131,Subs!$Q$1:$R$34,2,),"")</f>
        <v/>
      </c>
      <c r="H131" s="3" t="str">
        <f>+_xlfn.IFNA(VLOOKUP(A131,Subs!$T$1:$U$97,2,FALSE),"")</f>
        <v/>
      </c>
      <c r="I131" s="3" t="str">
        <f>+_xlfn.IFNA(VLOOKUP(A131,Subs!$W$1:$X$49,2,FALSE),"")</f>
        <v/>
      </c>
      <c r="J131" s="3" t="str">
        <f>+_xlfn.IFNA(VLOOKUP(A131,Subs!$Z$1:$AA$153,2,FALSE),"")</f>
        <v/>
      </c>
      <c r="L131">
        <f t="shared" si="10"/>
        <v>38.814585735516197</v>
      </c>
      <c r="M131">
        <f t="shared" si="11"/>
        <v>42.554710961822202</v>
      </c>
      <c r="N131">
        <f t="shared" si="12"/>
        <v>15.8635016011148</v>
      </c>
      <c r="O131">
        <f t="shared" si="13"/>
        <v>38.266482886547998</v>
      </c>
      <c r="P131">
        <f t="shared" si="14"/>
        <v>42.554710961822202</v>
      </c>
      <c r="Q131">
        <f t="shared" si="15"/>
        <v>15.8635016011148</v>
      </c>
      <c r="R131">
        <f t="shared" si="16"/>
        <v>38.266482886547998</v>
      </c>
      <c r="S131">
        <f t="shared" si="17"/>
        <v>38.266482886547998</v>
      </c>
      <c r="T131">
        <f t="shared" si="18"/>
        <v>38.266482886547998</v>
      </c>
      <c r="U131">
        <f t="shared" si="19"/>
        <v>38.266482886547998</v>
      </c>
    </row>
    <row r="132" spans="1:21" x14ac:dyDescent="0.25">
      <c r="A132">
        <v>20168</v>
      </c>
      <c r="B132" s="2">
        <v>29.038425904660102</v>
      </c>
      <c r="C132" s="3" t="str">
        <f>+_xlfn.IFNA(VLOOKUP(A132,Subs!$I$1:$J$116,2,FALSE),"")</f>
        <v/>
      </c>
      <c r="D132" s="3" t="str">
        <f>+_xlfn.IFNA(VLOOKUP(A132,Subs!$E$1:$F$177,2,FALSE),"")</f>
        <v/>
      </c>
      <c r="E132" s="3">
        <f>+_xlfn.IFNA(VLOOKUP(A132,Subs!$A$1:$B$314,2,FALSE),"")</f>
        <v>12.6159626143687</v>
      </c>
      <c r="F132" s="3">
        <f>+_xlfn.IFNA(VLOOKUP(A132,Subs!$N$1:$O$781,2,),"")</f>
        <v>26.1251303521145</v>
      </c>
      <c r="G132" s="3" t="str">
        <f>+_xlfn.IFNA(VLOOKUP(A132,Subs!$Q$1:$R$34,2,),"")</f>
        <v/>
      </c>
      <c r="H132" s="3">
        <f>+_xlfn.IFNA(VLOOKUP(A132,Subs!$T$1:$U$97,2,FALSE),"")</f>
        <v>22.080227968071799</v>
      </c>
      <c r="I132" s="3" t="str">
        <f>+_xlfn.IFNA(VLOOKUP(A132,Subs!$W$1:$X$49,2,FALSE),"")</f>
        <v/>
      </c>
      <c r="J132" s="3">
        <f>+_xlfn.IFNA(VLOOKUP(A132,Subs!$Z$1:$AA$153,2,FALSE),"")</f>
        <v>18.367120171611401</v>
      </c>
      <c r="L132">
        <f t="shared" ref="L132:L195" si="20">+IF(C132="",B132,C132)</f>
        <v>29.038425904660102</v>
      </c>
      <c r="M132">
        <f t="shared" ref="M132:M195" si="21">+IF(D132="",B132,D132)</f>
        <v>29.038425904660102</v>
      </c>
      <c r="N132">
        <f t="shared" ref="N132:N195" si="22">+IF(E132="",B132,E132)</f>
        <v>12.6159626143687</v>
      </c>
      <c r="O132">
        <f t="shared" ref="O132:O195" si="23">+IF(C132="",F132,C132)</f>
        <v>26.1251303521145</v>
      </c>
      <c r="P132">
        <f t="shared" ref="P132:P195" si="24">+IF(D132="",F132,D132)</f>
        <v>26.1251303521145</v>
      </c>
      <c r="Q132">
        <f t="shared" ref="Q132:Q195" si="25">+IF(E132="",F132,E132)</f>
        <v>12.6159626143687</v>
      </c>
      <c r="R132">
        <f t="shared" ref="R132:R195" si="26">+IF(G132="",F132,G132)</f>
        <v>26.1251303521145</v>
      </c>
      <c r="S132">
        <f t="shared" ref="S132:S195" si="27">+IF(H132="",F132,H132)</f>
        <v>22.080227968071799</v>
      </c>
      <c r="T132">
        <f t="shared" ref="T132:T195" si="28">+IF(I132="",F132,I132)</f>
        <v>26.1251303521145</v>
      </c>
      <c r="U132">
        <f t="shared" ref="U132:U195" si="29">+IF(J132="",$F132,J132)</f>
        <v>18.367120171611401</v>
      </c>
    </row>
    <row r="133" spans="1:21" x14ac:dyDescent="0.25">
      <c r="A133">
        <v>20175</v>
      </c>
      <c r="B133" s="2">
        <v>36.417971995306701</v>
      </c>
      <c r="C133" s="3" t="str">
        <f>+_xlfn.IFNA(VLOOKUP(A133,Subs!$I$1:$J$116,2,FALSE),"")</f>
        <v/>
      </c>
      <c r="D133" s="3">
        <f>+_xlfn.IFNA(VLOOKUP(A133,Subs!$E$1:$F$177,2,FALSE),"")</f>
        <v>43.336910443041198</v>
      </c>
      <c r="E133" s="3">
        <f>+_xlfn.IFNA(VLOOKUP(A133,Subs!$A$1:$B$314,2,FALSE),"")</f>
        <v>14.651511537349601</v>
      </c>
      <c r="F133" s="3">
        <f>+_xlfn.IFNA(VLOOKUP(A133,Subs!$N$1:$O$781,2,),"")</f>
        <v>37.9123688744167</v>
      </c>
      <c r="G133" s="3" t="str">
        <f>+_xlfn.IFNA(VLOOKUP(A133,Subs!$Q$1:$R$34,2,),"")</f>
        <v/>
      </c>
      <c r="H133" s="3" t="str">
        <f>+_xlfn.IFNA(VLOOKUP(A133,Subs!$T$1:$U$97,2,FALSE),"")</f>
        <v/>
      </c>
      <c r="I133" s="3" t="str">
        <f>+_xlfn.IFNA(VLOOKUP(A133,Subs!$W$1:$X$49,2,FALSE),"")</f>
        <v/>
      </c>
      <c r="J133" s="3" t="str">
        <f>+_xlfn.IFNA(VLOOKUP(A133,Subs!$Z$1:$AA$153,2,FALSE),"")</f>
        <v/>
      </c>
      <c r="L133">
        <f t="shared" si="20"/>
        <v>36.417971995306701</v>
      </c>
      <c r="M133">
        <f t="shared" si="21"/>
        <v>43.336910443041198</v>
      </c>
      <c r="N133">
        <f t="shared" si="22"/>
        <v>14.651511537349601</v>
      </c>
      <c r="O133">
        <f t="shared" si="23"/>
        <v>37.9123688744167</v>
      </c>
      <c r="P133">
        <f t="shared" si="24"/>
        <v>43.336910443041198</v>
      </c>
      <c r="Q133">
        <f t="shared" si="25"/>
        <v>14.651511537349601</v>
      </c>
      <c r="R133">
        <f t="shared" si="26"/>
        <v>37.9123688744167</v>
      </c>
      <c r="S133">
        <f t="shared" si="27"/>
        <v>37.9123688744167</v>
      </c>
      <c r="T133">
        <f t="shared" si="28"/>
        <v>37.9123688744167</v>
      </c>
      <c r="U133">
        <f t="shared" si="29"/>
        <v>37.9123688744167</v>
      </c>
    </row>
    <row r="134" spans="1:21" x14ac:dyDescent="0.25">
      <c r="A134">
        <v>20176</v>
      </c>
      <c r="B134" s="2">
        <v>36.482635098818797</v>
      </c>
      <c r="C134" s="3" t="str">
        <f>+_xlfn.IFNA(VLOOKUP(A134,Subs!$I$1:$J$116,2,FALSE),"")</f>
        <v/>
      </c>
      <c r="D134" s="3">
        <f>+_xlfn.IFNA(VLOOKUP(A134,Subs!$E$1:$F$177,2,FALSE),"")</f>
        <v>33.732357961069297</v>
      </c>
      <c r="E134" s="3">
        <f>+_xlfn.IFNA(VLOOKUP(A134,Subs!$A$1:$B$314,2,FALSE),"")</f>
        <v>12.762681138653001</v>
      </c>
      <c r="F134" s="3">
        <f>+_xlfn.IFNA(VLOOKUP(A134,Subs!$N$1:$O$781,2,),"")</f>
        <v>37.404854651241102</v>
      </c>
      <c r="G134" s="3" t="str">
        <f>+_xlfn.IFNA(VLOOKUP(A134,Subs!$Q$1:$R$34,2,),"")</f>
        <v/>
      </c>
      <c r="H134" s="3" t="str">
        <f>+_xlfn.IFNA(VLOOKUP(A134,Subs!$T$1:$U$97,2,FALSE),"")</f>
        <v/>
      </c>
      <c r="I134" s="3" t="str">
        <f>+_xlfn.IFNA(VLOOKUP(A134,Subs!$W$1:$X$49,2,FALSE),"")</f>
        <v/>
      </c>
      <c r="J134" s="3" t="str">
        <f>+_xlfn.IFNA(VLOOKUP(A134,Subs!$Z$1:$AA$153,2,FALSE),"")</f>
        <v/>
      </c>
      <c r="L134">
        <f t="shared" si="20"/>
        <v>36.482635098818797</v>
      </c>
      <c r="M134">
        <f t="shared" si="21"/>
        <v>33.732357961069297</v>
      </c>
      <c r="N134">
        <f t="shared" si="22"/>
        <v>12.762681138653001</v>
      </c>
      <c r="O134">
        <f t="shared" si="23"/>
        <v>37.404854651241102</v>
      </c>
      <c r="P134">
        <f t="shared" si="24"/>
        <v>33.732357961069297</v>
      </c>
      <c r="Q134">
        <f t="shared" si="25"/>
        <v>12.762681138653001</v>
      </c>
      <c r="R134">
        <f t="shared" si="26"/>
        <v>37.404854651241102</v>
      </c>
      <c r="S134">
        <f t="shared" si="27"/>
        <v>37.404854651241102</v>
      </c>
      <c r="T134">
        <f t="shared" si="28"/>
        <v>37.404854651241102</v>
      </c>
      <c r="U134">
        <f t="shared" si="29"/>
        <v>37.404854651241102</v>
      </c>
    </row>
    <row r="135" spans="1:21" x14ac:dyDescent="0.25">
      <c r="A135">
        <v>20177</v>
      </c>
      <c r="B135" s="2">
        <v>35.545297332576503</v>
      </c>
      <c r="C135" s="3" t="str">
        <f>+_xlfn.IFNA(VLOOKUP(A135,Subs!$I$1:$J$116,2,FALSE),"")</f>
        <v/>
      </c>
      <c r="D135" s="3">
        <f>+_xlfn.IFNA(VLOOKUP(A135,Subs!$E$1:$F$177,2,FALSE),"")</f>
        <v>32.8178739269296</v>
      </c>
      <c r="E135" s="3">
        <f>+_xlfn.IFNA(VLOOKUP(A135,Subs!$A$1:$B$314,2,FALSE),"")</f>
        <v>12.5658023585124</v>
      </c>
      <c r="F135" s="3">
        <f>+_xlfn.IFNA(VLOOKUP(A135,Subs!$N$1:$O$781,2,),"")</f>
        <v>39.361149997834502</v>
      </c>
      <c r="G135" s="3" t="str">
        <f>+_xlfn.IFNA(VLOOKUP(A135,Subs!$Q$1:$R$34,2,),"")</f>
        <v/>
      </c>
      <c r="H135" s="3" t="str">
        <f>+_xlfn.IFNA(VLOOKUP(A135,Subs!$T$1:$U$97,2,FALSE),"")</f>
        <v/>
      </c>
      <c r="I135" s="3" t="str">
        <f>+_xlfn.IFNA(VLOOKUP(A135,Subs!$W$1:$X$49,2,FALSE),"")</f>
        <v/>
      </c>
      <c r="J135" s="3" t="str">
        <f>+_xlfn.IFNA(VLOOKUP(A135,Subs!$Z$1:$AA$153,2,FALSE),"")</f>
        <v/>
      </c>
      <c r="L135">
        <f t="shared" si="20"/>
        <v>35.545297332576503</v>
      </c>
      <c r="M135">
        <f t="shared" si="21"/>
        <v>32.8178739269296</v>
      </c>
      <c r="N135">
        <f t="shared" si="22"/>
        <v>12.5658023585124</v>
      </c>
      <c r="O135">
        <f t="shared" si="23"/>
        <v>39.361149997834502</v>
      </c>
      <c r="P135">
        <f t="shared" si="24"/>
        <v>32.8178739269296</v>
      </c>
      <c r="Q135">
        <f t="shared" si="25"/>
        <v>12.5658023585124</v>
      </c>
      <c r="R135">
        <f t="shared" si="26"/>
        <v>39.361149997834502</v>
      </c>
      <c r="S135">
        <f t="shared" si="27"/>
        <v>39.361149997834502</v>
      </c>
      <c r="T135">
        <f t="shared" si="28"/>
        <v>39.361149997834502</v>
      </c>
      <c r="U135">
        <f t="shared" si="29"/>
        <v>39.361149997834502</v>
      </c>
    </row>
    <row r="136" spans="1:21" x14ac:dyDescent="0.25">
      <c r="A136">
        <v>20179</v>
      </c>
      <c r="B136" s="2">
        <v>32.6752431378521</v>
      </c>
      <c r="C136" s="3" t="str">
        <f>+_xlfn.IFNA(VLOOKUP(A136,Subs!$I$1:$J$116,2,FALSE),"")</f>
        <v/>
      </c>
      <c r="D136" s="3" t="str">
        <f>+_xlfn.IFNA(VLOOKUP(A136,Subs!$E$1:$F$177,2,FALSE),"")</f>
        <v/>
      </c>
      <c r="E136" s="3">
        <f>+_xlfn.IFNA(VLOOKUP(A136,Subs!$A$1:$B$314,2,FALSE),"")</f>
        <v>13.765639689814099</v>
      </c>
      <c r="F136" s="3">
        <f>+_xlfn.IFNA(VLOOKUP(A136,Subs!$N$1:$O$781,2,),"")</f>
        <v>25.6574113144375</v>
      </c>
      <c r="G136" s="3" t="str">
        <f>+_xlfn.IFNA(VLOOKUP(A136,Subs!$Q$1:$R$34,2,),"")</f>
        <v/>
      </c>
      <c r="H136" s="3" t="str">
        <f>+_xlfn.IFNA(VLOOKUP(A136,Subs!$T$1:$U$97,2,FALSE),"")</f>
        <v/>
      </c>
      <c r="I136" s="3" t="str">
        <f>+_xlfn.IFNA(VLOOKUP(A136,Subs!$W$1:$X$49,2,FALSE),"")</f>
        <v/>
      </c>
      <c r="J136" s="3" t="str">
        <f>+_xlfn.IFNA(VLOOKUP(A136,Subs!$Z$1:$AA$153,2,FALSE),"")</f>
        <v/>
      </c>
      <c r="L136">
        <f t="shared" si="20"/>
        <v>32.6752431378521</v>
      </c>
      <c r="M136">
        <f t="shared" si="21"/>
        <v>32.6752431378521</v>
      </c>
      <c r="N136">
        <f t="shared" si="22"/>
        <v>13.765639689814099</v>
      </c>
      <c r="O136">
        <f t="shared" si="23"/>
        <v>25.6574113144375</v>
      </c>
      <c r="P136">
        <f t="shared" si="24"/>
        <v>25.6574113144375</v>
      </c>
      <c r="Q136">
        <f t="shared" si="25"/>
        <v>13.765639689814099</v>
      </c>
      <c r="R136">
        <f t="shared" si="26"/>
        <v>25.6574113144375</v>
      </c>
      <c r="S136">
        <f t="shared" si="27"/>
        <v>25.6574113144375</v>
      </c>
      <c r="T136">
        <f t="shared" si="28"/>
        <v>25.6574113144375</v>
      </c>
      <c r="U136">
        <f t="shared" si="29"/>
        <v>25.6574113144375</v>
      </c>
    </row>
    <row r="137" spans="1:21" x14ac:dyDescent="0.25">
      <c r="A137">
        <v>20180</v>
      </c>
      <c r="B137" s="2">
        <v>35.668700594193801</v>
      </c>
      <c r="C137" s="3" t="str">
        <f>+_xlfn.IFNA(VLOOKUP(A137,Subs!$I$1:$J$116,2,FALSE),"")</f>
        <v/>
      </c>
      <c r="D137" s="3" t="str">
        <f>+_xlfn.IFNA(VLOOKUP(A137,Subs!$E$1:$F$177,2,FALSE),"")</f>
        <v/>
      </c>
      <c r="E137" s="3">
        <f>+_xlfn.IFNA(VLOOKUP(A137,Subs!$A$1:$B$314,2,FALSE),"")</f>
        <v>14.556423613166899</v>
      </c>
      <c r="F137" s="3">
        <f>+_xlfn.IFNA(VLOOKUP(A137,Subs!$N$1:$O$781,2,),"")</f>
        <v>31.786376730034402</v>
      </c>
      <c r="G137" s="3">
        <f>+_xlfn.IFNA(VLOOKUP(A137,Subs!$Q$1:$R$34,2,),"")</f>
        <v>73.927742312112201</v>
      </c>
      <c r="H137" s="3" t="str">
        <f>+_xlfn.IFNA(VLOOKUP(A137,Subs!$T$1:$U$97,2,FALSE),"")</f>
        <v/>
      </c>
      <c r="I137" s="3" t="str">
        <f>+_xlfn.IFNA(VLOOKUP(A137,Subs!$W$1:$X$49,2,FALSE),"")</f>
        <v/>
      </c>
      <c r="J137" s="3">
        <f>+_xlfn.IFNA(VLOOKUP(A137,Subs!$Z$1:$AA$153,2,FALSE),"")</f>
        <v>22.4109629245424</v>
      </c>
      <c r="L137">
        <f t="shared" si="20"/>
        <v>35.668700594193801</v>
      </c>
      <c r="M137">
        <f t="shared" si="21"/>
        <v>35.668700594193801</v>
      </c>
      <c r="N137">
        <f t="shared" si="22"/>
        <v>14.556423613166899</v>
      </c>
      <c r="O137">
        <f t="shared" si="23"/>
        <v>31.786376730034402</v>
      </c>
      <c r="P137">
        <f t="shared" si="24"/>
        <v>31.786376730034402</v>
      </c>
      <c r="Q137">
        <f t="shared" si="25"/>
        <v>14.556423613166899</v>
      </c>
      <c r="R137">
        <f t="shared" si="26"/>
        <v>73.927742312112201</v>
      </c>
      <c r="S137">
        <f t="shared" si="27"/>
        <v>31.786376730034402</v>
      </c>
      <c r="T137">
        <f t="shared" si="28"/>
        <v>31.786376730034402</v>
      </c>
      <c r="U137">
        <f t="shared" si="29"/>
        <v>22.4109629245424</v>
      </c>
    </row>
    <row r="138" spans="1:21" x14ac:dyDescent="0.25">
      <c r="A138">
        <v>20181</v>
      </c>
      <c r="B138" s="3">
        <v>36.6873574630918</v>
      </c>
      <c r="C138" s="3" t="str">
        <f>+_xlfn.IFNA(VLOOKUP(A138,Subs!$I$1:$J$116,2,FALSE),"")</f>
        <v/>
      </c>
      <c r="D138" s="3">
        <f>+_xlfn.IFNA(VLOOKUP(A138,Subs!$E$1:$F$177,2,FALSE),"")</f>
        <v>33.397668956439503</v>
      </c>
      <c r="E138" s="3">
        <f>+_xlfn.IFNA(VLOOKUP(A138,Subs!$A$1:$B$314,2,FALSE),"")</f>
        <v>12.936306416103401</v>
      </c>
      <c r="F138" s="3">
        <f>+_xlfn.IFNA(VLOOKUP(A138,Subs!$N$1:$O$781,2,),"")</f>
        <v>36.987539574597903</v>
      </c>
      <c r="G138" s="3" t="str">
        <f>+_xlfn.IFNA(VLOOKUP(A138,Subs!$Q$1:$R$34,2,),"")</f>
        <v/>
      </c>
      <c r="H138" s="3" t="str">
        <f>+_xlfn.IFNA(VLOOKUP(A138,Subs!$T$1:$U$97,2,FALSE),"")</f>
        <v/>
      </c>
      <c r="I138" s="3" t="str">
        <f>+_xlfn.IFNA(VLOOKUP(A138,Subs!$W$1:$X$49,2,FALSE),"")</f>
        <v/>
      </c>
      <c r="J138" s="3" t="str">
        <f>+_xlfn.IFNA(VLOOKUP(A138,Subs!$Z$1:$AA$153,2,FALSE),"")</f>
        <v/>
      </c>
      <c r="L138">
        <f t="shared" si="20"/>
        <v>36.6873574630918</v>
      </c>
      <c r="M138">
        <f t="shared" si="21"/>
        <v>33.397668956439503</v>
      </c>
      <c r="N138">
        <f t="shared" si="22"/>
        <v>12.936306416103401</v>
      </c>
      <c r="O138">
        <f t="shared" si="23"/>
        <v>36.987539574597903</v>
      </c>
      <c r="P138">
        <f t="shared" si="24"/>
        <v>33.397668956439503</v>
      </c>
      <c r="Q138">
        <f t="shared" si="25"/>
        <v>12.936306416103401</v>
      </c>
      <c r="R138">
        <f t="shared" si="26"/>
        <v>36.987539574597903</v>
      </c>
      <c r="S138">
        <f t="shared" si="27"/>
        <v>36.987539574597903</v>
      </c>
      <c r="T138">
        <f t="shared" si="28"/>
        <v>36.987539574597903</v>
      </c>
      <c r="U138">
        <f t="shared" si="29"/>
        <v>36.987539574597903</v>
      </c>
    </row>
    <row r="139" spans="1:21" x14ac:dyDescent="0.25">
      <c r="A139">
        <v>20182</v>
      </c>
      <c r="B139" s="3">
        <v>35.765156262068103</v>
      </c>
      <c r="C139" s="3" t="str">
        <f>+_xlfn.IFNA(VLOOKUP(A139,Subs!$I$1:$J$116,2,FALSE),"")</f>
        <v/>
      </c>
      <c r="D139" s="3" t="str">
        <f>+_xlfn.IFNA(VLOOKUP(A139,Subs!$E$1:$F$177,2,FALSE),"")</f>
        <v/>
      </c>
      <c r="E139" s="3">
        <f>+_xlfn.IFNA(VLOOKUP(A139,Subs!$A$1:$B$314,2,FALSE),"")</f>
        <v>12.100557146086199</v>
      </c>
      <c r="F139" s="3">
        <f>+_xlfn.IFNA(VLOOKUP(A139,Subs!$N$1:$O$781,2,),"")</f>
        <v>37.665341638593802</v>
      </c>
      <c r="G139" s="3" t="str">
        <f>+_xlfn.IFNA(VLOOKUP(A139,Subs!$Q$1:$R$34,2,),"")</f>
        <v/>
      </c>
      <c r="H139" s="3" t="str">
        <f>+_xlfn.IFNA(VLOOKUP(A139,Subs!$T$1:$U$97,2,FALSE),"")</f>
        <v/>
      </c>
      <c r="I139" s="3" t="str">
        <f>+_xlfn.IFNA(VLOOKUP(A139,Subs!$W$1:$X$49,2,FALSE),"")</f>
        <v/>
      </c>
      <c r="J139" s="3" t="str">
        <f>+_xlfn.IFNA(VLOOKUP(A139,Subs!$Z$1:$AA$153,2,FALSE),"")</f>
        <v/>
      </c>
      <c r="L139">
        <f t="shared" si="20"/>
        <v>35.765156262068103</v>
      </c>
      <c r="M139">
        <f t="shared" si="21"/>
        <v>35.765156262068103</v>
      </c>
      <c r="N139">
        <f t="shared" si="22"/>
        <v>12.100557146086199</v>
      </c>
      <c r="O139">
        <f t="shared" si="23"/>
        <v>37.665341638593802</v>
      </c>
      <c r="P139">
        <f t="shared" si="24"/>
        <v>37.665341638593802</v>
      </c>
      <c r="Q139">
        <f t="shared" si="25"/>
        <v>12.100557146086199</v>
      </c>
      <c r="R139">
        <f t="shared" si="26"/>
        <v>37.665341638593802</v>
      </c>
      <c r="S139">
        <f t="shared" si="27"/>
        <v>37.665341638593802</v>
      </c>
      <c r="T139">
        <f t="shared" si="28"/>
        <v>37.665341638593802</v>
      </c>
      <c r="U139">
        <f t="shared" si="29"/>
        <v>37.665341638593802</v>
      </c>
    </row>
    <row r="140" spans="1:21" x14ac:dyDescent="0.25">
      <c r="A140">
        <v>20183</v>
      </c>
      <c r="B140" s="2">
        <v>25.846874250841399</v>
      </c>
      <c r="C140" s="3" t="str">
        <f>+_xlfn.IFNA(VLOOKUP(A140,Subs!$I$1:$J$116,2,FALSE),"")</f>
        <v/>
      </c>
      <c r="D140" s="3" t="str">
        <f>+_xlfn.IFNA(VLOOKUP(A140,Subs!$E$1:$F$177,2,FALSE),"")</f>
        <v/>
      </c>
      <c r="E140" s="3">
        <f>+_xlfn.IFNA(VLOOKUP(A140,Subs!$A$1:$B$314,2,FALSE),"")</f>
        <v>11.8996051118349</v>
      </c>
      <c r="F140" s="3">
        <f>+_xlfn.IFNA(VLOOKUP(A140,Subs!$N$1:$O$781,2,),"")</f>
        <v>18.439590021460798</v>
      </c>
      <c r="G140" s="3" t="str">
        <f>+_xlfn.IFNA(VLOOKUP(A140,Subs!$Q$1:$R$34,2,),"")</f>
        <v/>
      </c>
      <c r="H140" s="3" t="str">
        <f>+_xlfn.IFNA(VLOOKUP(A140,Subs!$T$1:$U$97,2,FALSE),"")</f>
        <v/>
      </c>
      <c r="I140" s="3" t="str">
        <f>+_xlfn.IFNA(VLOOKUP(A140,Subs!$W$1:$X$49,2,FALSE),"")</f>
        <v/>
      </c>
      <c r="J140" s="3" t="str">
        <f>+_xlfn.IFNA(VLOOKUP(A140,Subs!$Z$1:$AA$153,2,FALSE),"")</f>
        <v/>
      </c>
      <c r="L140">
        <f t="shared" si="20"/>
        <v>25.846874250841399</v>
      </c>
      <c r="M140">
        <f t="shared" si="21"/>
        <v>25.846874250841399</v>
      </c>
      <c r="N140">
        <f t="shared" si="22"/>
        <v>11.8996051118349</v>
      </c>
      <c r="O140">
        <f t="shared" si="23"/>
        <v>18.439590021460798</v>
      </c>
      <c r="P140">
        <f t="shared" si="24"/>
        <v>18.439590021460798</v>
      </c>
      <c r="Q140">
        <f t="shared" si="25"/>
        <v>11.8996051118349</v>
      </c>
      <c r="R140">
        <f t="shared" si="26"/>
        <v>18.439590021460798</v>
      </c>
      <c r="S140">
        <f t="shared" si="27"/>
        <v>18.439590021460798</v>
      </c>
      <c r="T140">
        <f t="shared" si="28"/>
        <v>18.439590021460798</v>
      </c>
      <c r="U140">
        <f t="shared" si="29"/>
        <v>18.439590021460798</v>
      </c>
    </row>
    <row r="141" spans="1:21" x14ac:dyDescent="0.25">
      <c r="A141">
        <v>20184</v>
      </c>
      <c r="B141" s="2">
        <v>34.317976376413</v>
      </c>
      <c r="C141" s="3" t="str">
        <f>+_xlfn.IFNA(VLOOKUP(A141,Subs!$I$1:$J$116,2,FALSE),"")</f>
        <v/>
      </c>
      <c r="D141" s="3" t="str">
        <f>+_xlfn.IFNA(VLOOKUP(A141,Subs!$E$1:$F$177,2,FALSE),"")</f>
        <v/>
      </c>
      <c r="E141" s="3">
        <f>+_xlfn.IFNA(VLOOKUP(A141,Subs!$A$1:$B$314,2,FALSE),"")</f>
        <v>11.466138281533199</v>
      </c>
      <c r="F141" s="3">
        <f>+_xlfn.IFNA(VLOOKUP(A141,Subs!$N$1:$O$781,2,),"")</f>
        <v>34.097340566768402</v>
      </c>
      <c r="G141" s="3" t="str">
        <f>+_xlfn.IFNA(VLOOKUP(A141,Subs!$Q$1:$R$34,2,),"")</f>
        <v/>
      </c>
      <c r="H141" s="3" t="str">
        <f>+_xlfn.IFNA(VLOOKUP(A141,Subs!$T$1:$U$97,2,FALSE),"")</f>
        <v/>
      </c>
      <c r="I141" s="3" t="str">
        <f>+_xlfn.IFNA(VLOOKUP(A141,Subs!$W$1:$X$49,2,FALSE),"")</f>
        <v/>
      </c>
      <c r="J141" s="3" t="str">
        <f>+_xlfn.IFNA(VLOOKUP(A141,Subs!$Z$1:$AA$153,2,FALSE),"")</f>
        <v/>
      </c>
      <c r="L141">
        <f t="shared" si="20"/>
        <v>34.317976376413</v>
      </c>
      <c r="M141">
        <f t="shared" si="21"/>
        <v>34.317976376413</v>
      </c>
      <c r="N141">
        <f t="shared" si="22"/>
        <v>11.466138281533199</v>
      </c>
      <c r="O141">
        <f t="shared" si="23"/>
        <v>34.097340566768402</v>
      </c>
      <c r="P141">
        <f t="shared" si="24"/>
        <v>34.097340566768402</v>
      </c>
      <c r="Q141">
        <f t="shared" si="25"/>
        <v>11.466138281533199</v>
      </c>
      <c r="R141">
        <f t="shared" si="26"/>
        <v>34.097340566768402</v>
      </c>
      <c r="S141">
        <f t="shared" si="27"/>
        <v>34.097340566768402</v>
      </c>
      <c r="T141">
        <f t="shared" si="28"/>
        <v>34.097340566768402</v>
      </c>
      <c r="U141">
        <f t="shared" si="29"/>
        <v>34.097340566768402</v>
      </c>
    </row>
    <row r="142" spans="1:21" x14ac:dyDescent="0.25">
      <c r="A142">
        <v>20187</v>
      </c>
      <c r="B142" s="2">
        <v>33.700429451029898</v>
      </c>
      <c r="C142" s="3" t="str">
        <f>+_xlfn.IFNA(VLOOKUP(A142,Subs!$I$1:$J$116,2,FALSE),"")</f>
        <v/>
      </c>
      <c r="D142" s="3" t="str">
        <f>+_xlfn.IFNA(VLOOKUP(A142,Subs!$E$1:$F$177,2,FALSE),"")</f>
        <v/>
      </c>
      <c r="E142" s="3">
        <f>+_xlfn.IFNA(VLOOKUP(A142,Subs!$A$1:$B$314,2,FALSE),"")</f>
        <v>11.514140385986501</v>
      </c>
      <c r="F142" s="3">
        <f>+_xlfn.IFNA(VLOOKUP(A142,Subs!$N$1:$O$781,2,),"")</f>
        <v>35.480467999707599</v>
      </c>
      <c r="G142" s="3" t="str">
        <f>+_xlfn.IFNA(VLOOKUP(A142,Subs!$Q$1:$R$34,2,),"")</f>
        <v/>
      </c>
      <c r="H142" s="3" t="str">
        <f>+_xlfn.IFNA(VLOOKUP(A142,Subs!$T$1:$U$97,2,FALSE),"")</f>
        <v/>
      </c>
      <c r="I142" s="3" t="str">
        <f>+_xlfn.IFNA(VLOOKUP(A142,Subs!$W$1:$X$49,2,FALSE),"")</f>
        <v/>
      </c>
      <c r="J142" s="3" t="str">
        <f>+_xlfn.IFNA(VLOOKUP(A142,Subs!$Z$1:$AA$153,2,FALSE),"")</f>
        <v/>
      </c>
      <c r="L142">
        <f t="shared" si="20"/>
        <v>33.700429451029898</v>
      </c>
      <c r="M142">
        <f t="shared" si="21"/>
        <v>33.700429451029898</v>
      </c>
      <c r="N142">
        <f t="shared" si="22"/>
        <v>11.514140385986501</v>
      </c>
      <c r="O142">
        <f t="shared" si="23"/>
        <v>35.480467999707599</v>
      </c>
      <c r="P142">
        <f t="shared" si="24"/>
        <v>35.480467999707599</v>
      </c>
      <c r="Q142">
        <f t="shared" si="25"/>
        <v>11.514140385986501</v>
      </c>
      <c r="R142">
        <f t="shared" si="26"/>
        <v>35.480467999707599</v>
      </c>
      <c r="S142">
        <f t="shared" si="27"/>
        <v>35.480467999707599</v>
      </c>
      <c r="T142">
        <f t="shared" si="28"/>
        <v>35.480467999707599</v>
      </c>
      <c r="U142">
        <f t="shared" si="29"/>
        <v>35.480467999707599</v>
      </c>
    </row>
    <row r="143" spans="1:21" x14ac:dyDescent="0.25">
      <c r="A143">
        <v>20188</v>
      </c>
      <c r="B143" s="2">
        <v>32.713253954941898</v>
      </c>
      <c r="C143" s="3" t="str">
        <f>+_xlfn.IFNA(VLOOKUP(A143,Subs!$I$1:$J$116,2,FALSE),"")</f>
        <v/>
      </c>
      <c r="D143" s="3" t="str">
        <f>+_xlfn.IFNA(VLOOKUP(A143,Subs!$E$1:$F$177,2,FALSE),"")</f>
        <v/>
      </c>
      <c r="E143" s="3">
        <f>+_xlfn.IFNA(VLOOKUP(A143,Subs!$A$1:$B$314,2,FALSE),"")</f>
        <v>12.653900938679101</v>
      </c>
      <c r="F143" s="3">
        <f>+_xlfn.IFNA(VLOOKUP(A143,Subs!$N$1:$O$781,2,),"")</f>
        <v>34.743634579963</v>
      </c>
      <c r="G143" s="3" t="str">
        <f>+_xlfn.IFNA(VLOOKUP(A143,Subs!$Q$1:$R$34,2,),"")</f>
        <v/>
      </c>
      <c r="H143" s="3" t="str">
        <f>+_xlfn.IFNA(VLOOKUP(A143,Subs!$T$1:$U$97,2,FALSE),"")</f>
        <v/>
      </c>
      <c r="I143" s="3" t="str">
        <f>+_xlfn.IFNA(VLOOKUP(A143,Subs!$W$1:$X$49,2,FALSE),"")</f>
        <v/>
      </c>
      <c r="J143" s="3" t="str">
        <f>+_xlfn.IFNA(VLOOKUP(A143,Subs!$Z$1:$AA$153,2,FALSE),"")</f>
        <v/>
      </c>
      <c r="L143">
        <f t="shared" si="20"/>
        <v>32.713253954941898</v>
      </c>
      <c r="M143">
        <f t="shared" si="21"/>
        <v>32.713253954941898</v>
      </c>
      <c r="N143">
        <f t="shared" si="22"/>
        <v>12.653900938679101</v>
      </c>
      <c r="O143">
        <f t="shared" si="23"/>
        <v>34.743634579963</v>
      </c>
      <c r="P143">
        <f t="shared" si="24"/>
        <v>34.743634579963</v>
      </c>
      <c r="Q143">
        <f t="shared" si="25"/>
        <v>12.653900938679101</v>
      </c>
      <c r="R143">
        <f t="shared" si="26"/>
        <v>34.743634579963</v>
      </c>
      <c r="S143">
        <f t="shared" si="27"/>
        <v>34.743634579963</v>
      </c>
      <c r="T143">
        <f t="shared" si="28"/>
        <v>34.743634579963</v>
      </c>
      <c r="U143">
        <f t="shared" si="29"/>
        <v>34.743634579963</v>
      </c>
    </row>
    <row r="144" spans="1:21" x14ac:dyDescent="0.25">
      <c r="A144">
        <v>20189</v>
      </c>
      <c r="B144" s="2">
        <v>31.3418816402034</v>
      </c>
      <c r="C144" s="3" t="str">
        <f>+_xlfn.IFNA(VLOOKUP(A144,Subs!$I$1:$J$116,2,FALSE),"")</f>
        <v/>
      </c>
      <c r="D144" s="3">
        <f>+_xlfn.IFNA(VLOOKUP(A144,Subs!$E$1:$F$177,2,FALSE),"")</f>
        <v>32.456539834159898</v>
      </c>
      <c r="E144" s="3">
        <f>+_xlfn.IFNA(VLOOKUP(A144,Subs!$A$1:$B$314,2,FALSE),"")</f>
        <v>11.719072463197101</v>
      </c>
      <c r="F144" s="3">
        <f>+_xlfn.IFNA(VLOOKUP(A144,Subs!$N$1:$O$781,2,),"")</f>
        <v>34.181427923579001</v>
      </c>
      <c r="G144" s="3" t="str">
        <f>+_xlfn.IFNA(VLOOKUP(A144,Subs!$Q$1:$R$34,2,),"")</f>
        <v/>
      </c>
      <c r="H144" s="3" t="str">
        <f>+_xlfn.IFNA(VLOOKUP(A144,Subs!$T$1:$U$97,2,FALSE),"")</f>
        <v/>
      </c>
      <c r="I144" s="3" t="str">
        <f>+_xlfn.IFNA(VLOOKUP(A144,Subs!$W$1:$X$49,2,FALSE),"")</f>
        <v/>
      </c>
      <c r="J144" s="3" t="str">
        <f>+_xlfn.IFNA(VLOOKUP(A144,Subs!$Z$1:$AA$153,2,FALSE),"")</f>
        <v/>
      </c>
      <c r="L144">
        <f t="shared" si="20"/>
        <v>31.3418816402034</v>
      </c>
      <c r="M144">
        <f t="shared" si="21"/>
        <v>32.456539834159898</v>
      </c>
      <c r="N144">
        <f t="shared" si="22"/>
        <v>11.719072463197101</v>
      </c>
      <c r="O144">
        <f t="shared" si="23"/>
        <v>34.181427923579001</v>
      </c>
      <c r="P144">
        <f t="shared" si="24"/>
        <v>32.456539834159898</v>
      </c>
      <c r="Q144">
        <f t="shared" si="25"/>
        <v>11.719072463197101</v>
      </c>
      <c r="R144">
        <f t="shared" si="26"/>
        <v>34.181427923579001</v>
      </c>
      <c r="S144">
        <f t="shared" si="27"/>
        <v>34.181427923579001</v>
      </c>
      <c r="T144">
        <f t="shared" si="28"/>
        <v>34.181427923579001</v>
      </c>
      <c r="U144">
        <f t="shared" si="29"/>
        <v>34.181427923579001</v>
      </c>
    </row>
    <row r="145" spans="1:21" x14ac:dyDescent="0.25">
      <c r="A145">
        <v>20192</v>
      </c>
      <c r="B145" s="2">
        <v>37.9680049835749</v>
      </c>
      <c r="C145" s="3" t="str">
        <f>+_xlfn.IFNA(VLOOKUP(A145,Subs!$I$1:$J$116,2,FALSE),"")</f>
        <v/>
      </c>
      <c r="D145" s="3">
        <f>+_xlfn.IFNA(VLOOKUP(A145,Subs!$E$1:$F$177,2,FALSE),"")</f>
        <v>60.426594305094802</v>
      </c>
      <c r="E145" s="3">
        <f>+_xlfn.IFNA(VLOOKUP(A145,Subs!$A$1:$B$314,2,FALSE),"")</f>
        <v>28.122554599087099</v>
      </c>
      <c r="F145" s="3">
        <f>+_xlfn.IFNA(VLOOKUP(A145,Subs!$N$1:$O$781,2,),"")</f>
        <v>43.682797750544097</v>
      </c>
      <c r="G145" s="3" t="str">
        <f>+_xlfn.IFNA(VLOOKUP(A145,Subs!$Q$1:$R$34,2,),"")</f>
        <v/>
      </c>
      <c r="H145" s="3" t="str">
        <f>+_xlfn.IFNA(VLOOKUP(A145,Subs!$T$1:$U$97,2,FALSE),"")</f>
        <v/>
      </c>
      <c r="I145" s="3" t="str">
        <f>+_xlfn.IFNA(VLOOKUP(A145,Subs!$W$1:$X$49,2,FALSE),"")</f>
        <v/>
      </c>
      <c r="J145" s="3" t="str">
        <f>+_xlfn.IFNA(VLOOKUP(A145,Subs!$Z$1:$AA$153,2,FALSE),"")</f>
        <v/>
      </c>
      <c r="L145">
        <f t="shared" si="20"/>
        <v>37.9680049835749</v>
      </c>
      <c r="M145">
        <f t="shared" si="21"/>
        <v>60.426594305094802</v>
      </c>
      <c r="N145">
        <f t="shared" si="22"/>
        <v>28.122554599087099</v>
      </c>
      <c r="O145">
        <f t="shared" si="23"/>
        <v>43.682797750544097</v>
      </c>
      <c r="P145">
        <f t="shared" si="24"/>
        <v>60.426594305094802</v>
      </c>
      <c r="Q145">
        <f t="shared" si="25"/>
        <v>28.122554599087099</v>
      </c>
      <c r="R145">
        <f t="shared" si="26"/>
        <v>43.682797750544097</v>
      </c>
      <c r="S145">
        <f t="shared" si="27"/>
        <v>43.682797750544097</v>
      </c>
      <c r="T145">
        <f t="shared" si="28"/>
        <v>43.682797750544097</v>
      </c>
      <c r="U145">
        <f t="shared" si="29"/>
        <v>43.682797750544097</v>
      </c>
    </row>
    <row r="146" spans="1:21" x14ac:dyDescent="0.25">
      <c r="A146">
        <v>20193</v>
      </c>
      <c r="B146" s="2">
        <v>33.453728294705897</v>
      </c>
      <c r="C146" s="3" t="str">
        <f>+_xlfn.IFNA(VLOOKUP(A146,Subs!$I$1:$J$116,2,FALSE),"")</f>
        <v/>
      </c>
      <c r="D146" s="3" t="str">
        <f>+_xlfn.IFNA(VLOOKUP(A146,Subs!$E$1:$F$177,2,FALSE),"")</f>
        <v/>
      </c>
      <c r="E146" s="3">
        <f>+_xlfn.IFNA(VLOOKUP(A146,Subs!$A$1:$B$314,2,FALSE),"")</f>
        <v>11.520004626939601</v>
      </c>
      <c r="F146" s="3">
        <f>+_xlfn.IFNA(VLOOKUP(A146,Subs!$N$1:$O$781,2,),"")</f>
        <v>35.287676894058698</v>
      </c>
      <c r="G146" s="3">
        <f>+_xlfn.IFNA(VLOOKUP(A146,Subs!$Q$1:$R$34,2,),"")</f>
        <v>54.099412779897897</v>
      </c>
      <c r="H146" s="3" t="str">
        <f>+_xlfn.IFNA(VLOOKUP(A146,Subs!$T$1:$U$97,2,FALSE),"")</f>
        <v/>
      </c>
      <c r="I146" s="3" t="str">
        <f>+_xlfn.IFNA(VLOOKUP(A146,Subs!$W$1:$X$49,2,FALSE),"")</f>
        <v/>
      </c>
      <c r="J146" s="3">
        <f>+_xlfn.IFNA(VLOOKUP(A146,Subs!$Z$1:$AA$153,2,FALSE),"")</f>
        <v>20.358255118958301</v>
      </c>
      <c r="L146">
        <f t="shared" si="20"/>
        <v>33.453728294705897</v>
      </c>
      <c r="M146">
        <f t="shared" si="21"/>
        <v>33.453728294705897</v>
      </c>
      <c r="N146">
        <f t="shared" si="22"/>
        <v>11.520004626939601</v>
      </c>
      <c r="O146">
        <f t="shared" si="23"/>
        <v>35.287676894058698</v>
      </c>
      <c r="P146">
        <f t="shared" si="24"/>
        <v>35.287676894058698</v>
      </c>
      <c r="Q146">
        <f t="shared" si="25"/>
        <v>11.520004626939601</v>
      </c>
      <c r="R146">
        <f t="shared" si="26"/>
        <v>54.099412779897897</v>
      </c>
      <c r="S146">
        <f t="shared" si="27"/>
        <v>35.287676894058698</v>
      </c>
      <c r="T146">
        <f t="shared" si="28"/>
        <v>35.287676894058698</v>
      </c>
      <c r="U146">
        <f t="shared" si="29"/>
        <v>20.358255118958301</v>
      </c>
    </row>
    <row r="147" spans="1:21" x14ac:dyDescent="0.25">
      <c r="A147">
        <v>20196</v>
      </c>
      <c r="B147" s="2">
        <v>30.9386253657647</v>
      </c>
      <c r="C147" s="3" t="str">
        <f>+_xlfn.IFNA(VLOOKUP(A147,Subs!$I$1:$J$116,2,FALSE),"")</f>
        <v/>
      </c>
      <c r="D147" s="3">
        <f>+_xlfn.IFNA(VLOOKUP(A147,Subs!$E$1:$F$177,2,FALSE),"")</f>
        <v>39.040495150261499</v>
      </c>
      <c r="E147" s="3">
        <f>+_xlfn.IFNA(VLOOKUP(A147,Subs!$A$1:$B$314,2,FALSE),"")</f>
        <v>12.9008073385389</v>
      </c>
      <c r="F147" s="3">
        <f>+_xlfn.IFNA(VLOOKUP(A147,Subs!$N$1:$O$781,2,),"")</f>
        <v>28.700273890884802</v>
      </c>
      <c r="G147" s="3" t="str">
        <f>+_xlfn.IFNA(VLOOKUP(A147,Subs!$Q$1:$R$34,2,),"")</f>
        <v/>
      </c>
      <c r="H147" s="3" t="str">
        <f>+_xlfn.IFNA(VLOOKUP(A147,Subs!$T$1:$U$97,2,FALSE),"")</f>
        <v/>
      </c>
      <c r="I147" s="3" t="str">
        <f>+_xlfn.IFNA(VLOOKUP(A147,Subs!$W$1:$X$49,2,FALSE),"")</f>
        <v/>
      </c>
      <c r="J147" s="3" t="str">
        <f>+_xlfn.IFNA(VLOOKUP(A147,Subs!$Z$1:$AA$153,2,FALSE),"")</f>
        <v/>
      </c>
      <c r="L147">
        <f t="shared" si="20"/>
        <v>30.9386253657647</v>
      </c>
      <c r="M147">
        <f t="shared" si="21"/>
        <v>39.040495150261499</v>
      </c>
      <c r="N147">
        <f t="shared" si="22"/>
        <v>12.9008073385389</v>
      </c>
      <c r="O147">
        <f t="shared" si="23"/>
        <v>28.700273890884802</v>
      </c>
      <c r="P147">
        <f t="shared" si="24"/>
        <v>39.040495150261499</v>
      </c>
      <c r="Q147">
        <f t="shared" si="25"/>
        <v>12.9008073385389</v>
      </c>
      <c r="R147">
        <f t="shared" si="26"/>
        <v>28.700273890884802</v>
      </c>
      <c r="S147">
        <f t="shared" si="27"/>
        <v>28.700273890884802</v>
      </c>
      <c r="T147">
        <f t="shared" si="28"/>
        <v>28.700273890884802</v>
      </c>
      <c r="U147">
        <f t="shared" si="29"/>
        <v>28.700273890884802</v>
      </c>
    </row>
    <row r="148" spans="1:21" x14ac:dyDescent="0.25">
      <c r="A148">
        <v>20197</v>
      </c>
      <c r="B148" s="2">
        <v>31.9620357438213</v>
      </c>
      <c r="C148" s="3" t="str">
        <f>+_xlfn.IFNA(VLOOKUP(A148,Subs!$I$1:$J$116,2,FALSE),"")</f>
        <v/>
      </c>
      <c r="D148" s="3" t="str">
        <f>+_xlfn.IFNA(VLOOKUP(A148,Subs!$E$1:$F$177,2,FALSE),"")</f>
        <v/>
      </c>
      <c r="E148" s="3">
        <f>+_xlfn.IFNA(VLOOKUP(A148,Subs!$A$1:$B$314,2,FALSE),"")</f>
        <v>10.4411135114006</v>
      </c>
      <c r="F148" s="3">
        <f>+_xlfn.IFNA(VLOOKUP(A148,Subs!$N$1:$O$781,2,),"")</f>
        <v>26.796947056995698</v>
      </c>
      <c r="G148" s="3" t="str">
        <f>+_xlfn.IFNA(VLOOKUP(A148,Subs!$Q$1:$R$34,2,),"")</f>
        <v/>
      </c>
      <c r="H148" s="3" t="str">
        <f>+_xlfn.IFNA(VLOOKUP(A148,Subs!$T$1:$U$97,2,FALSE),"")</f>
        <v/>
      </c>
      <c r="I148" s="3" t="str">
        <f>+_xlfn.IFNA(VLOOKUP(A148,Subs!$W$1:$X$49,2,FALSE),"")</f>
        <v/>
      </c>
      <c r="J148" s="3" t="str">
        <f>+_xlfn.IFNA(VLOOKUP(A148,Subs!$Z$1:$AA$153,2,FALSE),"")</f>
        <v/>
      </c>
      <c r="L148">
        <f t="shared" si="20"/>
        <v>31.9620357438213</v>
      </c>
      <c r="M148">
        <f t="shared" si="21"/>
        <v>31.9620357438213</v>
      </c>
      <c r="N148">
        <f t="shared" si="22"/>
        <v>10.4411135114006</v>
      </c>
      <c r="O148">
        <f t="shared" si="23"/>
        <v>26.796947056995698</v>
      </c>
      <c r="P148">
        <f t="shared" si="24"/>
        <v>26.796947056995698</v>
      </c>
      <c r="Q148">
        <f t="shared" si="25"/>
        <v>10.4411135114006</v>
      </c>
      <c r="R148">
        <f t="shared" si="26"/>
        <v>26.796947056995698</v>
      </c>
      <c r="S148">
        <f t="shared" si="27"/>
        <v>26.796947056995698</v>
      </c>
      <c r="T148">
        <f t="shared" si="28"/>
        <v>26.796947056995698</v>
      </c>
      <c r="U148">
        <f t="shared" si="29"/>
        <v>26.796947056995698</v>
      </c>
    </row>
    <row r="149" spans="1:21" x14ac:dyDescent="0.25">
      <c r="A149">
        <v>20198</v>
      </c>
      <c r="B149" s="2">
        <v>32.704728359958501</v>
      </c>
      <c r="C149" s="3" t="str">
        <f>+_xlfn.IFNA(VLOOKUP(A149,Subs!$I$1:$J$116,2,FALSE),"")</f>
        <v/>
      </c>
      <c r="D149" s="3">
        <f>+_xlfn.IFNA(VLOOKUP(A149,Subs!$E$1:$F$177,2,FALSE),"")</f>
        <v>36.032463665785997</v>
      </c>
      <c r="E149" s="3">
        <f>+_xlfn.IFNA(VLOOKUP(A149,Subs!$A$1:$B$314,2,FALSE),"")</f>
        <v>12.5546152454035</v>
      </c>
      <c r="F149" s="3">
        <f>+_xlfn.IFNA(VLOOKUP(A149,Subs!$N$1:$O$781,2,),"")</f>
        <v>31.336335339147301</v>
      </c>
      <c r="G149" s="3" t="str">
        <f>+_xlfn.IFNA(VLOOKUP(A149,Subs!$Q$1:$R$34,2,),"")</f>
        <v/>
      </c>
      <c r="H149" s="3" t="str">
        <f>+_xlfn.IFNA(VLOOKUP(A149,Subs!$T$1:$U$97,2,FALSE),"")</f>
        <v/>
      </c>
      <c r="I149" s="3" t="str">
        <f>+_xlfn.IFNA(VLOOKUP(A149,Subs!$W$1:$X$49,2,FALSE),"")</f>
        <v/>
      </c>
      <c r="J149" s="3" t="str">
        <f>+_xlfn.IFNA(VLOOKUP(A149,Subs!$Z$1:$AA$153,2,FALSE),"")</f>
        <v/>
      </c>
      <c r="L149">
        <f t="shared" si="20"/>
        <v>32.704728359958501</v>
      </c>
      <c r="M149">
        <f t="shared" si="21"/>
        <v>36.032463665785997</v>
      </c>
      <c r="N149">
        <f t="shared" si="22"/>
        <v>12.5546152454035</v>
      </c>
      <c r="O149">
        <f t="shared" si="23"/>
        <v>31.336335339147301</v>
      </c>
      <c r="P149">
        <f t="shared" si="24"/>
        <v>36.032463665785997</v>
      </c>
      <c r="Q149">
        <f t="shared" si="25"/>
        <v>12.5546152454035</v>
      </c>
      <c r="R149">
        <f t="shared" si="26"/>
        <v>31.336335339147301</v>
      </c>
      <c r="S149">
        <f t="shared" si="27"/>
        <v>31.336335339147301</v>
      </c>
      <c r="T149">
        <f t="shared" si="28"/>
        <v>31.336335339147301</v>
      </c>
      <c r="U149">
        <f t="shared" si="29"/>
        <v>31.336335339147301</v>
      </c>
    </row>
    <row r="150" spans="1:21" x14ac:dyDescent="0.25">
      <c r="A150">
        <v>20200</v>
      </c>
      <c r="B150" s="2">
        <v>30.983081590975601</v>
      </c>
      <c r="C150" s="3" t="str">
        <f>+_xlfn.IFNA(VLOOKUP(A150,Subs!$I$1:$J$116,2,FALSE),"")</f>
        <v/>
      </c>
      <c r="D150" s="3" t="str">
        <f>+_xlfn.IFNA(VLOOKUP(A150,Subs!$E$1:$F$177,2,FALSE),"")</f>
        <v/>
      </c>
      <c r="E150" s="3">
        <f>+_xlfn.IFNA(VLOOKUP(A150,Subs!$A$1:$B$314,2,FALSE),"")</f>
        <v>11.463609341908001</v>
      </c>
      <c r="F150" s="3">
        <f>+_xlfn.IFNA(VLOOKUP(A150,Subs!$N$1:$O$781,2,),"")</f>
        <v>29.3109633176696</v>
      </c>
      <c r="G150" s="3" t="str">
        <f>+_xlfn.IFNA(VLOOKUP(A150,Subs!$Q$1:$R$34,2,),"")</f>
        <v/>
      </c>
      <c r="H150" s="3" t="str">
        <f>+_xlfn.IFNA(VLOOKUP(A150,Subs!$T$1:$U$97,2,FALSE),"")</f>
        <v/>
      </c>
      <c r="I150" s="3" t="str">
        <f>+_xlfn.IFNA(VLOOKUP(A150,Subs!$W$1:$X$49,2,FALSE),"")</f>
        <v/>
      </c>
      <c r="J150" s="3" t="str">
        <f>+_xlfn.IFNA(VLOOKUP(A150,Subs!$Z$1:$AA$153,2,FALSE),"")</f>
        <v/>
      </c>
      <c r="L150">
        <f t="shared" si="20"/>
        <v>30.983081590975601</v>
      </c>
      <c r="M150">
        <f t="shared" si="21"/>
        <v>30.983081590975601</v>
      </c>
      <c r="N150">
        <f t="shared" si="22"/>
        <v>11.463609341908001</v>
      </c>
      <c r="O150">
        <f t="shared" si="23"/>
        <v>29.3109633176696</v>
      </c>
      <c r="P150">
        <f t="shared" si="24"/>
        <v>29.3109633176696</v>
      </c>
      <c r="Q150">
        <f t="shared" si="25"/>
        <v>11.463609341908001</v>
      </c>
      <c r="R150">
        <f t="shared" si="26"/>
        <v>29.3109633176696</v>
      </c>
      <c r="S150">
        <f t="shared" si="27"/>
        <v>29.3109633176696</v>
      </c>
      <c r="T150">
        <f t="shared" si="28"/>
        <v>29.3109633176696</v>
      </c>
      <c r="U150">
        <f t="shared" si="29"/>
        <v>29.3109633176696</v>
      </c>
    </row>
    <row r="151" spans="1:21" x14ac:dyDescent="0.25">
      <c r="A151">
        <v>20201</v>
      </c>
      <c r="B151" s="2">
        <v>32.418275136501599</v>
      </c>
      <c r="C151" s="3" t="str">
        <f>+_xlfn.IFNA(VLOOKUP(A151,Subs!$I$1:$J$116,2,FALSE),"")</f>
        <v/>
      </c>
      <c r="D151" s="3" t="str">
        <f>+_xlfn.IFNA(VLOOKUP(A151,Subs!$E$1:$F$177,2,FALSE),"")</f>
        <v/>
      </c>
      <c r="E151" s="3">
        <f>+_xlfn.IFNA(VLOOKUP(A151,Subs!$A$1:$B$314,2,FALSE),"")</f>
        <v>11.089490658491901</v>
      </c>
      <c r="F151" s="3">
        <f>+_xlfn.IFNA(VLOOKUP(A151,Subs!$N$1:$O$781,2,),"")</f>
        <v>27.017822431927598</v>
      </c>
      <c r="G151" s="3" t="str">
        <f>+_xlfn.IFNA(VLOOKUP(A151,Subs!$Q$1:$R$34,2,),"")</f>
        <v/>
      </c>
      <c r="H151" s="3" t="str">
        <f>+_xlfn.IFNA(VLOOKUP(A151,Subs!$T$1:$U$97,2,FALSE),"")</f>
        <v/>
      </c>
      <c r="I151" s="3" t="str">
        <f>+_xlfn.IFNA(VLOOKUP(A151,Subs!$W$1:$X$49,2,FALSE),"")</f>
        <v/>
      </c>
      <c r="J151" s="3" t="str">
        <f>+_xlfn.IFNA(VLOOKUP(A151,Subs!$Z$1:$AA$153,2,FALSE),"")</f>
        <v/>
      </c>
      <c r="L151">
        <f t="shared" si="20"/>
        <v>32.418275136501599</v>
      </c>
      <c r="M151">
        <f t="shared" si="21"/>
        <v>32.418275136501599</v>
      </c>
      <c r="N151">
        <f t="shared" si="22"/>
        <v>11.089490658491901</v>
      </c>
      <c r="O151">
        <f t="shared" si="23"/>
        <v>27.017822431927598</v>
      </c>
      <c r="P151">
        <f t="shared" si="24"/>
        <v>27.017822431927598</v>
      </c>
      <c r="Q151">
        <f t="shared" si="25"/>
        <v>11.089490658491901</v>
      </c>
      <c r="R151">
        <f t="shared" si="26"/>
        <v>27.017822431927598</v>
      </c>
      <c r="S151">
        <f t="shared" si="27"/>
        <v>27.017822431927598</v>
      </c>
      <c r="T151">
        <f t="shared" si="28"/>
        <v>27.017822431927598</v>
      </c>
      <c r="U151">
        <f t="shared" si="29"/>
        <v>27.017822431927598</v>
      </c>
    </row>
    <row r="152" spans="1:21" x14ac:dyDescent="0.25">
      <c r="A152">
        <v>20205</v>
      </c>
      <c r="B152" s="2">
        <v>33.4958993604968</v>
      </c>
      <c r="C152" s="3" t="str">
        <f>+_xlfn.IFNA(VLOOKUP(A152,Subs!$I$1:$J$116,2,FALSE),"")</f>
        <v/>
      </c>
      <c r="D152" s="3" t="str">
        <f>+_xlfn.IFNA(VLOOKUP(A152,Subs!$E$1:$F$177,2,FALSE),"")</f>
        <v/>
      </c>
      <c r="E152" s="3">
        <f>+_xlfn.IFNA(VLOOKUP(A152,Subs!$A$1:$B$314,2,FALSE),"")</f>
        <v>11.5151782131438</v>
      </c>
      <c r="F152" s="3">
        <f>+_xlfn.IFNA(VLOOKUP(A152,Subs!$N$1:$O$781,2,),"")</f>
        <v>35.230406492091198</v>
      </c>
      <c r="G152" s="3" t="str">
        <f>+_xlfn.IFNA(VLOOKUP(A152,Subs!$Q$1:$R$34,2,),"")</f>
        <v/>
      </c>
      <c r="H152" s="3" t="str">
        <f>+_xlfn.IFNA(VLOOKUP(A152,Subs!$T$1:$U$97,2,FALSE),"")</f>
        <v/>
      </c>
      <c r="I152" s="3" t="str">
        <f>+_xlfn.IFNA(VLOOKUP(A152,Subs!$W$1:$X$49,2,FALSE),"")</f>
        <v/>
      </c>
      <c r="J152" s="3" t="str">
        <f>+_xlfn.IFNA(VLOOKUP(A152,Subs!$Z$1:$AA$153,2,FALSE),"")</f>
        <v/>
      </c>
      <c r="L152">
        <f t="shared" si="20"/>
        <v>33.4958993604968</v>
      </c>
      <c r="M152">
        <f t="shared" si="21"/>
        <v>33.4958993604968</v>
      </c>
      <c r="N152">
        <f t="shared" si="22"/>
        <v>11.5151782131438</v>
      </c>
      <c r="O152">
        <f t="shared" si="23"/>
        <v>35.230406492091198</v>
      </c>
      <c r="P152">
        <f t="shared" si="24"/>
        <v>35.230406492091198</v>
      </c>
      <c r="Q152">
        <f t="shared" si="25"/>
        <v>11.5151782131438</v>
      </c>
      <c r="R152">
        <f t="shared" si="26"/>
        <v>35.230406492091198</v>
      </c>
      <c r="S152">
        <f t="shared" si="27"/>
        <v>35.230406492091198</v>
      </c>
      <c r="T152">
        <f t="shared" si="28"/>
        <v>35.230406492091198</v>
      </c>
      <c r="U152">
        <f t="shared" si="29"/>
        <v>35.230406492091198</v>
      </c>
    </row>
    <row r="153" spans="1:21" x14ac:dyDescent="0.25">
      <c r="A153">
        <v>20206</v>
      </c>
      <c r="B153" s="2">
        <v>30.426532205912501</v>
      </c>
      <c r="C153" s="3" t="str">
        <f>+_xlfn.IFNA(VLOOKUP(A153,Subs!$I$1:$J$116,2,FALSE),"")</f>
        <v/>
      </c>
      <c r="D153" s="3" t="str">
        <f>+_xlfn.IFNA(VLOOKUP(A153,Subs!$E$1:$F$177,2,FALSE),"")</f>
        <v/>
      </c>
      <c r="E153" s="3">
        <f>+_xlfn.IFNA(VLOOKUP(A153,Subs!$A$1:$B$314,2,FALSE),"")</f>
        <v>12.324119841901799</v>
      </c>
      <c r="F153" s="3">
        <f>+_xlfn.IFNA(VLOOKUP(A153,Subs!$N$1:$O$781,2,),"")</f>
        <v>26.5310351038449</v>
      </c>
      <c r="G153" s="3" t="str">
        <f>+_xlfn.IFNA(VLOOKUP(A153,Subs!$Q$1:$R$34,2,),"")</f>
        <v/>
      </c>
      <c r="H153" s="3" t="str">
        <f>+_xlfn.IFNA(VLOOKUP(A153,Subs!$T$1:$U$97,2,FALSE),"")</f>
        <v/>
      </c>
      <c r="I153" s="3" t="str">
        <f>+_xlfn.IFNA(VLOOKUP(A153,Subs!$W$1:$X$49,2,FALSE),"")</f>
        <v/>
      </c>
      <c r="J153" s="3" t="str">
        <f>+_xlfn.IFNA(VLOOKUP(A153,Subs!$Z$1:$AA$153,2,FALSE),"")</f>
        <v/>
      </c>
      <c r="L153">
        <f t="shared" si="20"/>
        <v>30.426532205912501</v>
      </c>
      <c r="M153">
        <f t="shared" si="21"/>
        <v>30.426532205912501</v>
      </c>
      <c r="N153">
        <f t="shared" si="22"/>
        <v>12.324119841901799</v>
      </c>
      <c r="O153">
        <f t="shared" si="23"/>
        <v>26.5310351038449</v>
      </c>
      <c r="P153">
        <f t="shared" si="24"/>
        <v>26.5310351038449</v>
      </c>
      <c r="Q153">
        <f t="shared" si="25"/>
        <v>12.324119841901799</v>
      </c>
      <c r="R153">
        <f t="shared" si="26"/>
        <v>26.5310351038449</v>
      </c>
      <c r="S153">
        <f t="shared" si="27"/>
        <v>26.5310351038449</v>
      </c>
      <c r="T153">
        <f t="shared" si="28"/>
        <v>26.5310351038449</v>
      </c>
      <c r="U153">
        <f t="shared" si="29"/>
        <v>26.5310351038449</v>
      </c>
    </row>
    <row r="154" spans="1:21" x14ac:dyDescent="0.25">
      <c r="A154">
        <v>20207</v>
      </c>
      <c r="B154" s="2">
        <v>22.0288391873545</v>
      </c>
      <c r="C154" s="3" t="str">
        <f>+_xlfn.IFNA(VLOOKUP(A154,Subs!$I$1:$J$116,2,FALSE),"")</f>
        <v/>
      </c>
      <c r="D154" s="3" t="str">
        <f>+_xlfn.IFNA(VLOOKUP(A154,Subs!$E$1:$F$177,2,FALSE),"")</f>
        <v/>
      </c>
      <c r="E154" s="3">
        <f>+_xlfn.IFNA(VLOOKUP(A154,Subs!$A$1:$B$314,2,FALSE),"")</f>
        <v>10.2542259324387</v>
      </c>
      <c r="F154" s="3">
        <f>+_xlfn.IFNA(VLOOKUP(A154,Subs!$N$1:$O$781,2,),"")</f>
        <v>16.6841220540128</v>
      </c>
      <c r="G154" s="3" t="str">
        <f>+_xlfn.IFNA(VLOOKUP(A154,Subs!$Q$1:$R$34,2,),"")</f>
        <v/>
      </c>
      <c r="H154" s="3" t="str">
        <f>+_xlfn.IFNA(VLOOKUP(A154,Subs!$T$1:$U$97,2,FALSE),"")</f>
        <v/>
      </c>
      <c r="I154" s="3" t="str">
        <f>+_xlfn.IFNA(VLOOKUP(A154,Subs!$W$1:$X$49,2,FALSE),"")</f>
        <v/>
      </c>
      <c r="J154" s="3" t="str">
        <f>+_xlfn.IFNA(VLOOKUP(A154,Subs!$Z$1:$AA$153,2,FALSE),"")</f>
        <v/>
      </c>
      <c r="L154">
        <f t="shared" si="20"/>
        <v>22.0288391873545</v>
      </c>
      <c r="M154">
        <f t="shared" si="21"/>
        <v>22.0288391873545</v>
      </c>
      <c r="N154">
        <f t="shared" si="22"/>
        <v>10.2542259324387</v>
      </c>
      <c r="O154">
        <f t="shared" si="23"/>
        <v>16.6841220540128</v>
      </c>
      <c r="P154">
        <f t="shared" si="24"/>
        <v>16.6841220540128</v>
      </c>
      <c r="Q154">
        <f t="shared" si="25"/>
        <v>10.2542259324387</v>
      </c>
      <c r="R154">
        <f t="shared" si="26"/>
        <v>16.6841220540128</v>
      </c>
      <c r="S154">
        <f t="shared" si="27"/>
        <v>16.6841220540128</v>
      </c>
      <c r="T154">
        <f t="shared" si="28"/>
        <v>16.6841220540128</v>
      </c>
      <c r="U154">
        <f t="shared" si="29"/>
        <v>16.6841220540128</v>
      </c>
    </row>
    <row r="155" spans="1:21" x14ac:dyDescent="0.25">
      <c r="A155">
        <v>20208</v>
      </c>
      <c r="B155" s="2">
        <v>29.716668505774098</v>
      </c>
      <c r="C155" s="3" t="str">
        <f>+_xlfn.IFNA(VLOOKUP(A155,Subs!$I$1:$J$116,2,FALSE),"")</f>
        <v/>
      </c>
      <c r="D155" s="3" t="str">
        <f>+_xlfn.IFNA(VLOOKUP(A155,Subs!$E$1:$F$177,2,FALSE),"")</f>
        <v/>
      </c>
      <c r="E155" s="3">
        <f>+_xlfn.IFNA(VLOOKUP(A155,Subs!$A$1:$B$314,2,FALSE),"")</f>
        <v>10.869524443563099</v>
      </c>
      <c r="F155" s="3">
        <f>+_xlfn.IFNA(VLOOKUP(A155,Subs!$N$1:$O$781,2,),"")</f>
        <v>26.669893393120201</v>
      </c>
      <c r="G155" s="3" t="str">
        <f>+_xlfn.IFNA(VLOOKUP(A155,Subs!$Q$1:$R$34,2,),"")</f>
        <v/>
      </c>
      <c r="H155" s="3" t="str">
        <f>+_xlfn.IFNA(VLOOKUP(A155,Subs!$T$1:$U$97,2,FALSE),"")</f>
        <v/>
      </c>
      <c r="I155" s="3" t="str">
        <f>+_xlfn.IFNA(VLOOKUP(A155,Subs!$W$1:$X$49,2,FALSE),"")</f>
        <v/>
      </c>
      <c r="J155" s="3" t="str">
        <f>+_xlfn.IFNA(VLOOKUP(A155,Subs!$Z$1:$AA$153,2,FALSE),"")</f>
        <v/>
      </c>
      <c r="L155">
        <f t="shared" si="20"/>
        <v>29.716668505774098</v>
      </c>
      <c r="M155">
        <f t="shared" si="21"/>
        <v>29.716668505774098</v>
      </c>
      <c r="N155">
        <f t="shared" si="22"/>
        <v>10.869524443563099</v>
      </c>
      <c r="O155">
        <f t="shared" si="23"/>
        <v>26.669893393120201</v>
      </c>
      <c r="P155">
        <f t="shared" si="24"/>
        <v>26.669893393120201</v>
      </c>
      <c r="Q155">
        <f t="shared" si="25"/>
        <v>10.869524443563099</v>
      </c>
      <c r="R155">
        <f t="shared" si="26"/>
        <v>26.669893393120201</v>
      </c>
      <c r="S155">
        <f t="shared" si="27"/>
        <v>26.669893393120201</v>
      </c>
      <c r="T155">
        <f t="shared" si="28"/>
        <v>26.669893393120201</v>
      </c>
      <c r="U155">
        <f t="shared" si="29"/>
        <v>26.669893393120201</v>
      </c>
    </row>
    <row r="156" spans="1:21" x14ac:dyDescent="0.25">
      <c r="A156">
        <v>20209</v>
      </c>
      <c r="B156" s="2">
        <v>27.946585059699601</v>
      </c>
      <c r="C156" s="3" t="str">
        <f>+_xlfn.IFNA(VLOOKUP(A156,Subs!$I$1:$J$116,2,FALSE),"")</f>
        <v/>
      </c>
      <c r="D156" s="3" t="str">
        <f>+_xlfn.IFNA(VLOOKUP(A156,Subs!$E$1:$F$177,2,FALSE),"")</f>
        <v/>
      </c>
      <c r="E156" s="3">
        <f>+_xlfn.IFNA(VLOOKUP(A156,Subs!$A$1:$B$314,2,FALSE),"")</f>
        <v>10.0167075995275</v>
      </c>
      <c r="F156" s="3">
        <f>+_xlfn.IFNA(VLOOKUP(A156,Subs!$N$1:$O$781,2,),"")</f>
        <v>28.234955505598499</v>
      </c>
      <c r="G156" s="3" t="str">
        <f>+_xlfn.IFNA(VLOOKUP(A156,Subs!$Q$1:$R$34,2,),"")</f>
        <v/>
      </c>
      <c r="H156" s="3" t="str">
        <f>+_xlfn.IFNA(VLOOKUP(A156,Subs!$T$1:$U$97,2,FALSE),"")</f>
        <v/>
      </c>
      <c r="I156" s="3" t="str">
        <f>+_xlfn.IFNA(VLOOKUP(A156,Subs!$W$1:$X$49,2,FALSE),"")</f>
        <v/>
      </c>
      <c r="J156" s="3" t="str">
        <f>+_xlfn.IFNA(VLOOKUP(A156,Subs!$Z$1:$AA$153,2,FALSE),"")</f>
        <v/>
      </c>
      <c r="L156">
        <f t="shared" si="20"/>
        <v>27.946585059699601</v>
      </c>
      <c r="M156">
        <f t="shared" si="21"/>
        <v>27.946585059699601</v>
      </c>
      <c r="N156">
        <f t="shared" si="22"/>
        <v>10.0167075995275</v>
      </c>
      <c r="O156">
        <f t="shared" si="23"/>
        <v>28.234955505598499</v>
      </c>
      <c r="P156">
        <f t="shared" si="24"/>
        <v>28.234955505598499</v>
      </c>
      <c r="Q156">
        <f t="shared" si="25"/>
        <v>10.0167075995275</v>
      </c>
      <c r="R156">
        <f t="shared" si="26"/>
        <v>28.234955505598499</v>
      </c>
      <c r="S156">
        <f t="shared" si="27"/>
        <v>28.234955505598499</v>
      </c>
      <c r="T156">
        <f t="shared" si="28"/>
        <v>28.234955505598499</v>
      </c>
      <c r="U156">
        <f t="shared" si="29"/>
        <v>28.234955505598499</v>
      </c>
    </row>
    <row r="157" spans="1:21" x14ac:dyDescent="0.25">
      <c r="A157">
        <v>20211</v>
      </c>
      <c r="B157" s="2">
        <v>26.059522575799399</v>
      </c>
      <c r="C157" s="3" t="str">
        <f>+_xlfn.IFNA(VLOOKUP(A157,Subs!$I$1:$J$116,2,FALSE),"")</f>
        <v/>
      </c>
      <c r="D157" s="3" t="str">
        <f>+_xlfn.IFNA(VLOOKUP(A157,Subs!$E$1:$F$177,2,FALSE),"")</f>
        <v/>
      </c>
      <c r="E157" s="3">
        <f>+_xlfn.IFNA(VLOOKUP(A157,Subs!$A$1:$B$314,2,FALSE),"")</f>
        <v>9.4774247589747098</v>
      </c>
      <c r="F157" s="3">
        <f>+_xlfn.IFNA(VLOOKUP(A157,Subs!$N$1:$O$781,2,),"")</f>
        <v>22.987257243038101</v>
      </c>
      <c r="G157" s="3" t="str">
        <f>+_xlfn.IFNA(VLOOKUP(A157,Subs!$Q$1:$R$34,2,),"")</f>
        <v/>
      </c>
      <c r="H157" s="3" t="str">
        <f>+_xlfn.IFNA(VLOOKUP(A157,Subs!$T$1:$U$97,2,FALSE),"")</f>
        <v/>
      </c>
      <c r="I157" s="3" t="str">
        <f>+_xlfn.IFNA(VLOOKUP(A157,Subs!$W$1:$X$49,2,FALSE),"")</f>
        <v/>
      </c>
      <c r="J157" s="3" t="str">
        <f>+_xlfn.IFNA(VLOOKUP(A157,Subs!$Z$1:$AA$153,2,FALSE),"")</f>
        <v/>
      </c>
      <c r="L157">
        <f t="shared" si="20"/>
        <v>26.059522575799399</v>
      </c>
      <c r="M157">
        <f t="shared" si="21"/>
        <v>26.059522575799399</v>
      </c>
      <c r="N157">
        <f t="shared" si="22"/>
        <v>9.4774247589747098</v>
      </c>
      <c r="O157">
        <f t="shared" si="23"/>
        <v>22.987257243038101</v>
      </c>
      <c r="P157">
        <f t="shared" si="24"/>
        <v>22.987257243038101</v>
      </c>
      <c r="Q157">
        <f t="shared" si="25"/>
        <v>9.4774247589747098</v>
      </c>
      <c r="R157">
        <f t="shared" si="26"/>
        <v>22.987257243038101</v>
      </c>
      <c r="S157">
        <f t="shared" si="27"/>
        <v>22.987257243038101</v>
      </c>
      <c r="T157">
        <f t="shared" si="28"/>
        <v>22.987257243038101</v>
      </c>
      <c r="U157">
        <f t="shared" si="29"/>
        <v>22.987257243038101</v>
      </c>
    </row>
    <row r="158" spans="1:21" x14ac:dyDescent="0.25">
      <c r="A158">
        <v>20212</v>
      </c>
      <c r="B158" s="2">
        <v>25.3478834789933</v>
      </c>
      <c r="C158" s="3" t="str">
        <f>+_xlfn.IFNA(VLOOKUP(A158,Subs!$I$1:$J$116,2,FALSE),"")</f>
        <v/>
      </c>
      <c r="D158" s="3" t="str">
        <f>+_xlfn.IFNA(VLOOKUP(A158,Subs!$E$1:$F$177,2,FALSE),"")</f>
        <v/>
      </c>
      <c r="E158" s="3">
        <f>+_xlfn.IFNA(VLOOKUP(A158,Subs!$A$1:$B$314,2,FALSE),"")</f>
        <v>9.8744995599124898</v>
      </c>
      <c r="F158" s="3">
        <f>+_xlfn.IFNA(VLOOKUP(A158,Subs!$N$1:$O$781,2,),"")</f>
        <v>30.994941556799699</v>
      </c>
      <c r="G158" s="3" t="str">
        <f>+_xlfn.IFNA(VLOOKUP(A158,Subs!$Q$1:$R$34,2,),"")</f>
        <v/>
      </c>
      <c r="H158" s="3" t="str">
        <f>+_xlfn.IFNA(VLOOKUP(A158,Subs!$T$1:$U$97,2,FALSE),"")</f>
        <v/>
      </c>
      <c r="I158" s="3" t="str">
        <f>+_xlfn.IFNA(VLOOKUP(A158,Subs!$W$1:$X$49,2,FALSE),"")</f>
        <v/>
      </c>
      <c r="J158" s="3" t="str">
        <f>+_xlfn.IFNA(VLOOKUP(A158,Subs!$Z$1:$AA$153,2,FALSE),"")</f>
        <v/>
      </c>
      <c r="L158">
        <f t="shared" si="20"/>
        <v>25.3478834789933</v>
      </c>
      <c r="M158">
        <f t="shared" si="21"/>
        <v>25.3478834789933</v>
      </c>
      <c r="N158">
        <f t="shared" si="22"/>
        <v>9.8744995599124898</v>
      </c>
      <c r="O158">
        <f t="shared" si="23"/>
        <v>30.994941556799699</v>
      </c>
      <c r="P158">
        <f t="shared" si="24"/>
        <v>30.994941556799699</v>
      </c>
      <c r="Q158">
        <f t="shared" si="25"/>
        <v>9.8744995599124898</v>
      </c>
      <c r="R158">
        <f t="shared" si="26"/>
        <v>30.994941556799699</v>
      </c>
      <c r="S158">
        <f t="shared" si="27"/>
        <v>30.994941556799699</v>
      </c>
      <c r="T158">
        <f t="shared" si="28"/>
        <v>30.994941556799699</v>
      </c>
      <c r="U158">
        <f t="shared" si="29"/>
        <v>30.994941556799699</v>
      </c>
    </row>
    <row r="159" spans="1:21" x14ac:dyDescent="0.25">
      <c r="A159">
        <v>20215</v>
      </c>
      <c r="B159" s="3">
        <v>27.100818148925999</v>
      </c>
      <c r="C159" s="3" t="str">
        <f>+_xlfn.IFNA(VLOOKUP(A159,Subs!$I$1:$J$116,2,FALSE),"")</f>
        <v/>
      </c>
      <c r="D159" s="3" t="str">
        <f>+_xlfn.IFNA(VLOOKUP(A159,Subs!$E$1:$F$177,2,FALSE),"")</f>
        <v/>
      </c>
      <c r="E159" s="3">
        <f>+_xlfn.IFNA(VLOOKUP(A159,Subs!$A$1:$B$314,2,FALSE),"")</f>
        <v>10.431288730766401</v>
      </c>
      <c r="F159" s="3">
        <f>+_xlfn.IFNA(VLOOKUP(A159,Subs!$N$1:$O$781,2,),"")</f>
        <v>24.4400698182443</v>
      </c>
      <c r="G159" s="3" t="str">
        <f>+_xlfn.IFNA(VLOOKUP(A159,Subs!$Q$1:$R$34,2,),"")</f>
        <v/>
      </c>
      <c r="H159" s="3" t="str">
        <f>+_xlfn.IFNA(VLOOKUP(A159,Subs!$T$1:$U$97,2,FALSE),"")</f>
        <v/>
      </c>
      <c r="I159" s="3" t="str">
        <f>+_xlfn.IFNA(VLOOKUP(A159,Subs!$W$1:$X$49,2,FALSE),"")</f>
        <v/>
      </c>
      <c r="J159" s="3" t="str">
        <f>+_xlfn.IFNA(VLOOKUP(A159,Subs!$Z$1:$AA$153,2,FALSE),"")</f>
        <v/>
      </c>
      <c r="L159">
        <f t="shared" si="20"/>
        <v>27.100818148925999</v>
      </c>
      <c r="M159">
        <f t="shared" si="21"/>
        <v>27.100818148925999</v>
      </c>
      <c r="N159">
        <f t="shared" si="22"/>
        <v>10.431288730766401</v>
      </c>
      <c r="O159">
        <f t="shared" si="23"/>
        <v>24.4400698182443</v>
      </c>
      <c r="P159">
        <f t="shared" si="24"/>
        <v>24.4400698182443</v>
      </c>
      <c r="Q159">
        <f t="shared" si="25"/>
        <v>10.431288730766401</v>
      </c>
      <c r="R159">
        <f t="shared" si="26"/>
        <v>24.4400698182443</v>
      </c>
      <c r="S159">
        <f t="shared" si="27"/>
        <v>24.4400698182443</v>
      </c>
      <c r="T159">
        <f t="shared" si="28"/>
        <v>24.4400698182443</v>
      </c>
      <c r="U159">
        <f t="shared" si="29"/>
        <v>24.4400698182443</v>
      </c>
    </row>
    <row r="160" spans="1:21" x14ac:dyDescent="0.25">
      <c r="A160">
        <v>20216</v>
      </c>
      <c r="B160" s="2">
        <v>20.565753305080101</v>
      </c>
      <c r="C160" s="3" t="str">
        <f>+_xlfn.IFNA(VLOOKUP(A160,Subs!$I$1:$J$116,2,FALSE),"")</f>
        <v/>
      </c>
      <c r="D160" s="3" t="str">
        <f>+_xlfn.IFNA(VLOOKUP(A160,Subs!$E$1:$F$177,2,FALSE),"")</f>
        <v/>
      </c>
      <c r="E160" s="3">
        <f>+_xlfn.IFNA(VLOOKUP(A160,Subs!$A$1:$B$314,2,FALSE),"")</f>
        <v>8.5064247847834906</v>
      </c>
      <c r="F160" s="3">
        <f>+_xlfn.IFNA(VLOOKUP(A160,Subs!$N$1:$O$781,2,),"")</f>
        <v>25.040470465471401</v>
      </c>
      <c r="G160" s="3" t="str">
        <f>+_xlfn.IFNA(VLOOKUP(A160,Subs!$Q$1:$R$34,2,),"")</f>
        <v/>
      </c>
      <c r="H160" s="3" t="str">
        <f>+_xlfn.IFNA(VLOOKUP(A160,Subs!$T$1:$U$97,2,FALSE),"")</f>
        <v/>
      </c>
      <c r="I160" s="3" t="str">
        <f>+_xlfn.IFNA(VLOOKUP(A160,Subs!$W$1:$X$49,2,FALSE),"")</f>
        <v/>
      </c>
      <c r="J160" s="3" t="str">
        <f>+_xlfn.IFNA(VLOOKUP(A160,Subs!$Z$1:$AA$153,2,FALSE),"")</f>
        <v/>
      </c>
      <c r="L160">
        <f t="shared" si="20"/>
        <v>20.565753305080101</v>
      </c>
      <c r="M160">
        <f t="shared" si="21"/>
        <v>20.565753305080101</v>
      </c>
      <c r="N160">
        <f t="shared" si="22"/>
        <v>8.5064247847834906</v>
      </c>
      <c r="O160">
        <f t="shared" si="23"/>
        <v>25.040470465471401</v>
      </c>
      <c r="P160">
        <f t="shared" si="24"/>
        <v>25.040470465471401</v>
      </c>
      <c r="Q160">
        <f t="shared" si="25"/>
        <v>8.5064247847834906</v>
      </c>
      <c r="R160">
        <f t="shared" si="26"/>
        <v>25.040470465471401</v>
      </c>
      <c r="S160">
        <f t="shared" si="27"/>
        <v>25.040470465471401</v>
      </c>
      <c r="T160">
        <f t="shared" si="28"/>
        <v>25.040470465471401</v>
      </c>
      <c r="U160">
        <f t="shared" si="29"/>
        <v>25.040470465471401</v>
      </c>
    </row>
    <row r="161" spans="1:21" x14ac:dyDescent="0.25">
      <c r="A161">
        <v>20219</v>
      </c>
      <c r="B161" s="2">
        <v>24.417812366104499</v>
      </c>
      <c r="C161" s="3" t="str">
        <f>+_xlfn.IFNA(VLOOKUP(A161,Subs!$I$1:$J$116,2,FALSE),"")</f>
        <v/>
      </c>
      <c r="D161" s="3" t="str">
        <f>+_xlfn.IFNA(VLOOKUP(A161,Subs!$E$1:$F$177,2,FALSE),"")</f>
        <v/>
      </c>
      <c r="E161" s="3">
        <f>+_xlfn.IFNA(VLOOKUP(A161,Subs!$A$1:$B$314,2,FALSE),"")</f>
        <v>8.5861650805626102</v>
      </c>
      <c r="F161" s="3">
        <f>+_xlfn.IFNA(VLOOKUP(A161,Subs!$N$1:$O$781,2,),"")</f>
        <v>22.743259899422299</v>
      </c>
      <c r="G161" s="3" t="str">
        <f>+_xlfn.IFNA(VLOOKUP(A161,Subs!$Q$1:$R$34,2,),"")</f>
        <v/>
      </c>
      <c r="H161" s="3" t="str">
        <f>+_xlfn.IFNA(VLOOKUP(A161,Subs!$T$1:$U$97,2,FALSE),"")</f>
        <v/>
      </c>
      <c r="I161" s="3" t="str">
        <f>+_xlfn.IFNA(VLOOKUP(A161,Subs!$W$1:$X$49,2,FALSE),"")</f>
        <v/>
      </c>
      <c r="J161" s="3" t="str">
        <f>+_xlfn.IFNA(VLOOKUP(A161,Subs!$Z$1:$AA$153,2,FALSE),"")</f>
        <v/>
      </c>
      <c r="L161">
        <f t="shared" si="20"/>
        <v>24.417812366104499</v>
      </c>
      <c r="M161">
        <f t="shared" si="21"/>
        <v>24.417812366104499</v>
      </c>
      <c r="N161">
        <f t="shared" si="22"/>
        <v>8.5861650805626102</v>
      </c>
      <c r="O161">
        <f t="shared" si="23"/>
        <v>22.743259899422299</v>
      </c>
      <c r="P161">
        <f t="shared" si="24"/>
        <v>22.743259899422299</v>
      </c>
      <c r="Q161">
        <f t="shared" si="25"/>
        <v>8.5861650805626102</v>
      </c>
      <c r="R161">
        <f t="shared" si="26"/>
        <v>22.743259899422299</v>
      </c>
      <c r="S161">
        <f t="shared" si="27"/>
        <v>22.743259899422299</v>
      </c>
      <c r="T161">
        <f t="shared" si="28"/>
        <v>22.743259899422299</v>
      </c>
      <c r="U161">
        <f t="shared" si="29"/>
        <v>22.743259899422299</v>
      </c>
    </row>
    <row r="162" spans="1:21" x14ac:dyDescent="0.25">
      <c r="A162">
        <v>20220</v>
      </c>
      <c r="B162" s="2">
        <v>24.653575377204501</v>
      </c>
      <c r="C162" s="3" t="str">
        <f>+_xlfn.IFNA(VLOOKUP(A162,Subs!$I$1:$J$116,2,FALSE),"")</f>
        <v/>
      </c>
      <c r="D162" s="3" t="str">
        <f>+_xlfn.IFNA(VLOOKUP(A162,Subs!$E$1:$F$177,2,FALSE),"")</f>
        <v/>
      </c>
      <c r="E162" s="3">
        <f>+_xlfn.IFNA(VLOOKUP(A162,Subs!$A$1:$B$314,2,FALSE),"")</f>
        <v>9.2456567510564192</v>
      </c>
      <c r="F162" s="3">
        <f>+_xlfn.IFNA(VLOOKUP(A162,Subs!$N$1:$O$781,2,),"")</f>
        <v>24.873730394955999</v>
      </c>
      <c r="G162" s="3" t="str">
        <f>+_xlfn.IFNA(VLOOKUP(A162,Subs!$Q$1:$R$34,2,),"")</f>
        <v/>
      </c>
      <c r="H162" s="3" t="str">
        <f>+_xlfn.IFNA(VLOOKUP(A162,Subs!$T$1:$U$97,2,FALSE),"")</f>
        <v/>
      </c>
      <c r="I162" s="3" t="str">
        <f>+_xlfn.IFNA(VLOOKUP(A162,Subs!$W$1:$X$49,2,FALSE),"")</f>
        <v/>
      </c>
      <c r="J162" s="3" t="str">
        <f>+_xlfn.IFNA(VLOOKUP(A162,Subs!$Z$1:$AA$153,2,FALSE),"")</f>
        <v/>
      </c>
      <c r="L162">
        <f t="shared" si="20"/>
        <v>24.653575377204501</v>
      </c>
      <c r="M162">
        <f t="shared" si="21"/>
        <v>24.653575377204501</v>
      </c>
      <c r="N162">
        <f t="shared" si="22"/>
        <v>9.2456567510564192</v>
      </c>
      <c r="O162">
        <f t="shared" si="23"/>
        <v>24.873730394955999</v>
      </c>
      <c r="P162">
        <f t="shared" si="24"/>
        <v>24.873730394955999</v>
      </c>
      <c r="Q162">
        <f t="shared" si="25"/>
        <v>9.2456567510564192</v>
      </c>
      <c r="R162">
        <f t="shared" si="26"/>
        <v>24.873730394955999</v>
      </c>
      <c r="S162">
        <f t="shared" si="27"/>
        <v>24.873730394955999</v>
      </c>
      <c r="T162">
        <f t="shared" si="28"/>
        <v>24.873730394955999</v>
      </c>
      <c r="U162">
        <f t="shared" si="29"/>
        <v>24.873730394955999</v>
      </c>
    </row>
    <row r="163" spans="1:21" x14ac:dyDescent="0.25">
      <c r="A163">
        <v>20222</v>
      </c>
      <c r="B163" s="2">
        <v>21.785854817442502</v>
      </c>
      <c r="C163" s="3" t="str">
        <f>+_xlfn.IFNA(VLOOKUP(A163,Subs!$I$1:$J$116,2,FALSE),"")</f>
        <v/>
      </c>
      <c r="D163" s="3" t="str">
        <f>+_xlfn.IFNA(VLOOKUP(A163,Subs!$E$1:$F$177,2,FALSE),"")</f>
        <v/>
      </c>
      <c r="E163" s="3">
        <f>+_xlfn.IFNA(VLOOKUP(A163,Subs!$A$1:$B$314,2,FALSE),"")</f>
        <v>10.4003011025923</v>
      </c>
      <c r="F163" s="3">
        <f>+_xlfn.IFNA(VLOOKUP(A163,Subs!$N$1:$O$781,2,),"")</f>
        <v>22.0787397976958</v>
      </c>
      <c r="G163" s="3" t="str">
        <f>+_xlfn.IFNA(VLOOKUP(A163,Subs!$Q$1:$R$34,2,),"")</f>
        <v/>
      </c>
      <c r="H163" s="3" t="str">
        <f>+_xlfn.IFNA(VLOOKUP(A163,Subs!$T$1:$U$97,2,FALSE),"")</f>
        <v/>
      </c>
      <c r="I163" s="3" t="str">
        <f>+_xlfn.IFNA(VLOOKUP(A163,Subs!$W$1:$X$49,2,FALSE),"")</f>
        <v/>
      </c>
      <c r="J163" s="3" t="str">
        <f>+_xlfn.IFNA(VLOOKUP(A163,Subs!$Z$1:$AA$153,2,FALSE),"")</f>
        <v/>
      </c>
      <c r="L163">
        <f t="shared" si="20"/>
        <v>21.785854817442502</v>
      </c>
      <c r="M163">
        <f t="shared" si="21"/>
        <v>21.785854817442502</v>
      </c>
      <c r="N163">
        <f t="shared" si="22"/>
        <v>10.4003011025923</v>
      </c>
      <c r="O163">
        <f t="shared" si="23"/>
        <v>22.0787397976958</v>
      </c>
      <c r="P163">
        <f t="shared" si="24"/>
        <v>22.0787397976958</v>
      </c>
      <c r="Q163">
        <f t="shared" si="25"/>
        <v>10.4003011025923</v>
      </c>
      <c r="R163">
        <f t="shared" si="26"/>
        <v>22.0787397976958</v>
      </c>
      <c r="S163">
        <f t="shared" si="27"/>
        <v>22.0787397976958</v>
      </c>
      <c r="T163">
        <f t="shared" si="28"/>
        <v>22.0787397976958</v>
      </c>
      <c r="U163">
        <f t="shared" si="29"/>
        <v>22.0787397976958</v>
      </c>
    </row>
    <row r="164" spans="1:21" x14ac:dyDescent="0.25">
      <c r="A164">
        <v>20224</v>
      </c>
      <c r="B164" s="2">
        <v>24.727996177670502</v>
      </c>
      <c r="C164" s="3" t="str">
        <f>+_xlfn.IFNA(VLOOKUP(A164,Subs!$I$1:$J$116,2,FALSE),"")</f>
        <v/>
      </c>
      <c r="D164" s="3" t="str">
        <f>+_xlfn.IFNA(VLOOKUP(A164,Subs!$E$1:$F$177,2,FALSE),"")</f>
        <v/>
      </c>
      <c r="E164" s="3">
        <f>+_xlfn.IFNA(VLOOKUP(A164,Subs!$A$1:$B$314,2,FALSE),"")</f>
        <v>11.3184371715792</v>
      </c>
      <c r="F164" s="3">
        <f>+_xlfn.IFNA(VLOOKUP(A164,Subs!$N$1:$O$781,2,),"")</f>
        <v>25.7432982327989</v>
      </c>
      <c r="G164" s="3" t="str">
        <f>+_xlfn.IFNA(VLOOKUP(A164,Subs!$Q$1:$R$34,2,),"")</f>
        <v/>
      </c>
      <c r="H164" s="3" t="str">
        <f>+_xlfn.IFNA(VLOOKUP(A164,Subs!$T$1:$U$97,2,FALSE),"")</f>
        <v/>
      </c>
      <c r="I164" s="3" t="str">
        <f>+_xlfn.IFNA(VLOOKUP(A164,Subs!$W$1:$X$49,2,FALSE),"")</f>
        <v/>
      </c>
      <c r="J164" s="3" t="str">
        <f>+_xlfn.IFNA(VLOOKUP(A164,Subs!$Z$1:$AA$153,2,FALSE),"")</f>
        <v/>
      </c>
      <c r="L164">
        <f t="shared" si="20"/>
        <v>24.727996177670502</v>
      </c>
      <c r="M164">
        <f t="shared" si="21"/>
        <v>24.727996177670502</v>
      </c>
      <c r="N164">
        <f t="shared" si="22"/>
        <v>11.3184371715792</v>
      </c>
      <c r="O164">
        <f t="shared" si="23"/>
        <v>25.7432982327989</v>
      </c>
      <c r="P164">
        <f t="shared" si="24"/>
        <v>25.7432982327989</v>
      </c>
      <c r="Q164">
        <f t="shared" si="25"/>
        <v>11.3184371715792</v>
      </c>
      <c r="R164">
        <f t="shared" si="26"/>
        <v>25.7432982327989</v>
      </c>
      <c r="S164">
        <f t="shared" si="27"/>
        <v>25.7432982327989</v>
      </c>
      <c r="T164">
        <f t="shared" si="28"/>
        <v>25.7432982327989</v>
      </c>
      <c r="U164">
        <f t="shared" si="29"/>
        <v>25.7432982327989</v>
      </c>
    </row>
    <row r="165" spans="1:21" x14ac:dyDescent="0.25">
      <c r="A165">
        <v>20225</v>
      </c>
      <c r="B165" s="3">
        <v>20.1580481135782</v>
      </c>
      <c r="C165" s="3" t="str">
        <f>+_xlfn.IFNA(VLOOKUP(A165,Subs!$I$1:$J$116,2,FALSE),"")</f>
        <v/>
      </c>
      <c r="D165" s="3" t="str">
        <f>+_xlfn.IFNA(VLOOKUP(A165,Subs!$E$1:$F$177,2,FALSE),"")</f>
        <v/>
      </c>
      <c r="E165" s="3">
        <f>+_xlfn.IFNA(VLOOKUP(A165,Subs!$A$1:$B$314,2,FALSE),"")</f>
        <v>8.2147744557165492</v>
      </c>
      <c r="F165" s="3">
        <f>+_xlfn.IFNA(VLOOKUP(A165,Subs!$N$1:$O$781,2,),"")</f>
        <v>21.0292926747303</v>
      </c>
      <c r="G165" s="3" t="str">
        <f>+_xlfn.IFNA(VLOOKUP(A165,Subs!$Q$1:$R$34,2,),"")</f>
        <v/>
      </c>
      <c r="H165" s="3" t="str">
        <f>+_xlfn.IFNA(VLOOKUP(A165,Subs!$T$1:$U$97,2,FALSE),"")</f>
        <v/>
      </c>
      <c r="I165" s="3" t="str">
        <f>+_xlfn.IFNA(VLOOKUP(A165,Subs!$W$1:$X$49,2,FALSE),"")</f>
        <v/>
      </c>
      <c r="J165" s="3" t="str">
        <f>+_xlfn.IFNA(VLOOKUP(A165,Subs!$Z$1:$AA$153,2,FALSE),"")</f>
        <v/>
      </c>
      <c r="L165">
        <f t="shared" si="20"/>
        <v>20.1580481135782</v>
      </c>
      <c r="M165">
        <f t="shared" si="21"/>
        <v>20.1580481135782</v>
      </c>
      <c r="N165">
        <f t="shared" si="22"/>
        <v>8.2147744557165492</v>
      </c>
      <c r="O165">
        <f t="shared" si="23"/>
        <v>21.0292926747303</v>
      </c>
      <c r="P165">
        <f t="shared" si="24"/>
        <v>21.0292926747303</v>
      </c>
      <c r="Q165">
        <f t="shared" si="25"/>
        <v>8.2147744557165492</v>
      </c>
      <c r="R165">
        <f t="shared" si="26"/>
        <v>21.0292926747303</v>
      </c>
      <c r="S165">
        <f t="shared" si="27"/>
        <v>21.0292926747303</v>
      </c>
      <c r="T165">
        <f t="shared" si="28"/>
        <v>21.0292926747303</v>
      </c>
      <c r="U165">
        <f t="shared" si="29"/>
        <v>21.0292926747303</v>
      </c>
    </row>
    <row r="166" spans="1:21" x14ac:dyDescent="0.25">
      <c r="A166">
        <v>20226</v>
      </c>
      <c r="B166" s="2">
        <v>22.6498254758156</v>
      </c>
      <c r="C166" s="3" t="str">
        <f>+_xlfn.IFNA(VLOOKUP(A166,Subs!$I$1:$J$116,2,FALSE),"")</f>
        <v/>
      </c>
      <c r="D166" s="3" t="str">
        <f>+_xlfn.IFNA(VLOOKUP(A166,Subs!$E$1:$F$177,2,FALSE),"")</f>
        <v/>
      </c>
      <c r="E166" s="3">
        <f>+_xlfn.IFNA(VLOOKUP(A166,Subs!$A$1:$B$314,2,FALSE),"")</f>
        <v>7.8933352760265301</v>
      </c>
      <c r="F166" s="3">
        <f>+_xlfn.IFNA(VLOOKUP(A166,Subs!$N$1:$O$781,2,),"")</f>
        <v>22.819398445818599</v>
      </c>
      <c r="G166" s="3" t="str">
        <f>+_xlfn.IFNA(VLOOKUP(A166,Subs!$Q$1:$R$34,2,),"")</f>
        <v/>
      </c>
      <c r="H166" s="3" t="str">
        <f>+_xlfn.IFNA(VLOOKUP(A166,Subs!$T$1:$U$97,2,FALSE),"")</f>
        <v/>
      </c>
      <c r="I166" s="3" t="str">
        <f>+_xlfn.IFNA(VLOOKUP(A166,Subs!$W$1:$X$49,2,FALSE),"")</f>
        <v/>
      </c>
      <c r="J166" s="3" t="str">
        <f>+_xlfn.IFNA(VLOOKUP(A166,Subs!$Z$1:$AA$153,2,FALSE),"")</f>
        <v/>
      </c>
      <c r="L166">
        <f t="shared" si="20"/>
        <v>22.6498254758156</v>
      </c>
      <c r="M166">
        <f t="shared" si="21"/>
        <v>22.6498254758156</v>
      </c>
      <c r="N166">
        <f t="shared" si="22"/>
        <v>7.8933352760265301</v>
      </c>
      <c r="O166">
        <f t="shared" si="23"/>
        <v>22.819398445818599</v>
      </c>
      <c r="P166">
        <f t="shared" si="24"/>
        <v>22.819398445818599</v>
      </c>
      <c r="Q166">
        <f t="shared" si="25"/>
        <v>7.8933352760265301</v>
      </c>
      <c r="R166">
        <f t="shared" si="26"/>
        <v>22.819398445818599</v>
      </c>
      <c r="S166">
        <f t="shared" si="27"/>
        <v>22.819398445818599</v>
      </c>
      <c r="T166">
        <f t="shared" si="28"/>
        <v>22.819398445818599</v>
      </c>
      <c r="U166">
        <f t="shared" si="29"/>
        <v>22.819398445818599</v>
      </c>
    </row>
    <row r="167" spans="1:21" x14ac:dyDescent="0.25">
      <c r="A167">
        <v>20227</v>
      </c>
      <c r="B167" s="2">
        <v>31.390457968962401</v>
      </c>
      <c r="C167" s="3" t="str">
        <f>+_xlfn.IFNA(VLOOKUP(A167,Subs!$I$1:$J$116,2,FALSE),"")</f>
        <v/>
      </c>
      <c r="D167" s="3">
        <f>+_xlfn.IFNA(VLOOKUP(A167,Subs!$E$1:$F$177,2,FALSE),"")</f>
        <v>44.669469919655</v>
      </c>
      <c r="E167" s="3">
        <f>+_xlfn.IFNA(VLOOKUP(A167,Subs!$A$1:$B$314,2,FALSE),"")</f>
        <v>18.989422548692701</v>
      </c>
      <c r="F167" s="3">
        <f>+_xlfn.IFNA(VLOOKUP(A167,Subs!$N$1:$O$781,2,),"")</f>
        <v>34.751718627952698</v>
      </c>
      <c r="G167" s="3" t="str">
        <f>+_xlfn.IFNA(VLOOKUP(A167,Subs!$Q$1:$R$34,2,),"")</f>
        <v/>
      </c>
      <c r="H167" s="3" t="str">
        <f>+_xlfn.IFNA(VLOOKUP(A167,Subs!$T$1:$U$97,2,FALSE),"")</f>
        <v/>
      </c>
      <c r="I167" s="3" t="str">
        <f>+_xlfn.IFNA(VLOOKUP(A167,Subs!$W$1:$X$49,2,FALSE),"")</f>
        <v/>
      </c>
      <c r="J167" s="3" t="str">
        <f>+_xlfn.IFNA(VLOOKUP(A167,Subs!$Z$1:$AA$153,2,FALSE),"")</f>
        <v/>
      </c>
      <c r="L167">
        <f t="shared" si="20"/>
        <v>31.390457968962401</v>
      </c>
      <c r="M167">
        <f t="shared" si="21"/>
        <v>44.669469919655</v>
      </c>
      <c r="N167">
        <f t="shared" si="22"/>
        <v>18.989422548692701</v>
      </c>
      <c r="O167">
        <f t="shared" si="23"/>
        <v>34.751718627952698</v>
      </c>
      <c r="P167">
        <f t="shared" si="24"/>
        <v>44.669469919655</v>
      </c>
      <c r="Q167">
        <f t="shared" si="25"/>
        <v>18.989422548692701</v>
      </c>
      <c r="R167">
        <f t="shared" si="26"/>
        <v>34.751718627952698</v>
      </c>
      <c r="S167">
        <f t="shared" si="27"/>
        <v>34.751718627952698</v>
      </c>
      <c r="T167">
        <f t="shared" si="28"/>
        <v>34.751718627952698</v>
      </c>
      <c r="U167">
        <f t="shared" si="29"/>
        <v>34.751718627952698</v>
      </c>
    </row>
    <row r="168" spans="1:21" x14ac:dyDescent="0.25">
      <c r="A168">
        <v>20228</v>
      </c>
      <c r="B168" s="2">
        <v>15.2675937972455</v>
      </c>
      <c r="C168" s="3" t="str">
        <f>+_xlfn.IFNA(VLOOKUP(A168,Subs!$I$1:$J$116,2,FALSE),"")</f>
        <v/>
      </c>
      <c r="D168" s="3" t="str">
        <f>+_xlfn.IFNA(VLOOKUP(A168,Subs!$E$1:$F$177,2,FALSE),"")</f>
        <v/>
      </c>
      <c r="E168" s="3">
        <f>+_xlfn.IFNA(VLOOKUP(A168,Subs!$A$1:$B$314,2,FALSE),"")</f>
        <v>6.7586107344586797</v>
      </c>
      <c r="F168" s="3">
        <f>+_xlfn.IFNA(VLOOKUP(A168,Subs!$N$1:$O$781,2,),"")</f>
        <v>16.6419452292009</v>
      </c>
      <c r="G168" s="3" t="str">
        <f>+_xlfn.IFNA(VLOOKUP(A168,Subs!$Q$1:$R$34,2,),"")</f>
        <v/>
      </c>
      <c r="H168" s="3" t="str">
        <f>+_xlfn.IFNA(VLOOKUP(A168,Subs!$T$1:$U$97,2,FALSE),"")</f>
        <v/>
      </c>
      <c r="I168" s="3" t="str">
        <f>+_xlfn.IFNA(VLOOKUP(A168,Subs!$W$1:$X$49,2,FALSE),"")</f>
        <v/>
      </c>
      <c r="J168" s="3" t="str">
        <f>+_xlfn.IFNA(VLOOKUP(A168,Subs!$Z$1:$AA$153,2,FALSE),"")</f>
        <v/>
      </c>
      <c r="L168">
        <f t="shared" si="20"/>
        <v>15.2675937972455</v>
      </c>
      <c r="M168">
        <f t="shared" si="21"/>
        <v>15.2675937972455</v>
      </c>
      <c r="N168">
        <f t="shared" si="22"/>
        <v>6.7586107344586797</v>
      </c>
      <c r="O168">
        <f t="shared" si="23"/>
        <v>16.6419452292009</v>
      </c>
      <c r="P168">
        <f t="shared" si="24"/>
        <v>16.6419452292009</v>
      </c>
      <c r="Q168">
        <f t="shared" si="25"/>
        <v>6.7586107344586797</v>
      </c>
      <c r="R168">
        <f t="shared" si="26"/>
        <v>16.6419452292009</v>
      </c>
      <c r="S168">
        <f t="shared" si="27"/>
        <v>16.6419452292009</v>
      </c>
      <c r="T168">
        <f t="shared" si="28"/>
        <v>16.6419452292009</v>
      </c>
      <c r="U168">
        <f t="shared" si="29"/>
        <v>16.6419452292009</v>
      </c>
    </row>
    <row r="169" spans="1:21" x14ac:dyDescent="0.25">
      <c r="A169">
        <v>20230</v>
      </c>
      <c r="B169" s="2">
        <v>19.356565450176902</v>
      </c>
      <c r="C169" s="3" t="str">
        <f>+_xlfn.IFNA(VLOOKUP(A169,Subs!$I$1:$J$116,2,FALSE),"")</f>
        <v/>
      </c>
      <c r="D169" s="3" t="str">
        <f>+_xlfn.IFNA(VLOOKUP(A169,Subs!$E$1:$F$177,2,FALSE),"")</f>
        <v/>
      </c>
      <c r="E169" s="3">
        <f>+_xlfn.IFNA(VLOOKUP(A169,Subs!$A$1:$B$314,2,FALSE),"")</f>
        <v>18.4258163040531</v>
      </c>
      <c r="F169" s="3">
        <f>+_xlfn.IFNA(VLOOKUP(A169,Subs!$N$1:$O$781,2,),"")</f>
        <v>20.732165971436899</v>
      </c>
      <c r="G169" s="3" t="str">
        <f>+_xlfn.IFNA(VLOOKUP(A169,Subs!$Q$1:$R$34,2,),"")</f>
        <v/>
      </c>
      <c r="H169" s="3" t="str">
        <f>+_xlfn.IFNA(VLOOKUP(A169,Subs!$T$1:$U$97,2,FALSE),"")</f>
        <v/>
      </c>
      <c r="I169" s="3" t="str">
        <f>+_xlfn.IFNA(VLOOKUP(A169,Subs!$W$1:$X$49,2,FALSE),"")</f>
        <v/>
      </c>
      <c r="J169" s="3" t="str">
        <f>+_xlfn.IFNA(VLOOKUP(A169,Subs!$Z$1:$AA$153,2,FALSE),"")</f>
        <v/>
      </c>
      <c r="L169">
        <f t="shared" si="20"/>
        <v>19.356565450176902</v>
      </c>
      <c r="M169">
        <f t="shared" si="21"/>
        <v>19.356565450176902</v>
      </c>
      <c r="N169">
        <f t="shared" si="22"/>
        <v>18.4258163040531</v>
      </c>
      <c r="O169">
        <f t="shared" si="23"/>
        <v>20.732165971436899</v>
      </c>
      <c r="P169">
        <f t="shared" si="24"/>
        <v>20.732165971436899</v>
      </c>
      <c r="Q169">
        <f t="shared" si="25"/>
        <v>18.4258163040531</v>
      </c>
      <c r="R169">
        <f t="shared" si="26"/>
        <v>20.732165971436899</v>
      </c>
      <c r="S169">
        <f t="shared" si="27"/>
        <v>20.732165971436899</v>
      </c>
      <c r="T169">
        <f t="shared" si="28"/>
        <v>20.732165971436899</v>
      </c>
      <c r="U169">
        <f t="shared" si="29"/>
        <v>20.732165971436899</v>
      </c>
    </row>
    <row r="170" spans="1:21" x14ac:dyDescent="0.25">
      <c r="A170">
        <v>20231</v>
      </c>
      <c r="B170" s="2">
        <v>21.954244472236802</v>
      </c>
      <c r="C170" s="3" t="str">
        <f>+_xlfn.IFNA(VLOOKUP(A170,Subs!$I$1:$J$116,2,FALSE),"")</f>
        <v/>
      </c>
      <c r="D170" s="3" t="str">
        <f>+_xlfn.IFNA(VLOOKUP(A170,Subs!$E$1:$F$177,2,FALSE),"")</f>
        <v/>
      </c>
      <c r="E170" s="3">
        <f>+_xlfn.IFNA(VLOOKUP(A170,Subs!$A$1:$B$314,2,FALSE),"")</f>
        <v>7.6167007825932096</v>
      </c>
      <c r="F170" s="3">
        <f>+_xlfn.IFNA(VLOOKUP(A170,Subs!$N$1:$O$781,2,),"")</f>
        <v>21.454313708305001</v>
      </c>
      <c r="G170" s="3" t="str">
        <f>+_xlfn.IFNA(VLOOKUP(A170,Subs!$Q$1:$R$34,2,),"")</f>
        <v/>
      </c>
      <c r="H170" s="3" t="str">
        <f>+_xlfn.IFNA(VLOOKUP(A170,Subs!$T$1:$U$97,2,FALSE),"")</f>
        <v/>
      </c>
      <c r="I170" s="3" t="str">
        <f>+_xlfn.IFNA(VLOOKUP(A170,Subs!$W$1:$X$49,2,FALSE),"")</f>
        <v/>
      </c>
      <c r="J170" s="3" t="str">
        <f>+_xlfn.IFNA(VLOOKUP(A170,Subs!$Z$1:$AA$153,2,FALSE),"")</f>
        <v/>
      </c>
      <c r="L170">
        <f t="shared" si="20"/>
        <v>21.954244472236802</v>
      </c>
      <c r="M170">
        <f t="shared" si="21"/>
        <v>21.954244472236802</v>
      </c>
      <c r="N170">
        <f t="shared" si="22"/>
        <v>7.6167007825932096</v>
      </c>
      <c r="O170">
        <f t="shared" si="23"/>
        <v>21.454313708305001</v>
      </c>
      <c r="P170">
        <f t="shared" si="24"/>
        <v>21.454313708305001</v>
      </c>
      <c r="Q170">
        <f t="shared" si="25"/>
        <v>7.6167007825932096</v>
      </c>
      <c r="R170">
        <f t="shared" si="26"/>
        <v>21.454313708305001</v>
      </c>
      <c r="S170">
        <f t="shared" si="27"/>
        <v>21.454313708305001</v>
      </c>
      <c r="T170">
        <f t="shared" si="28"/>
        <v>21.454313708305001</v>
      </c>
      <c r="U170">
        <f t="shared" si="29"/>
        <v>21.454313708305001</v>
      </c>
    </row>
    <row r="171" spans="1:21" x14ac:dyDescent="0.25">
      <c r="A171">
        <v>20232</v>
      </c>
      <c r="B171" s="2">
        <v>26.2383558059487</v>
      </c>
      <c r="C171" s="3" t="str">
        <f>+_xlfn.IFNA(VLOOKUP(A171,Subs!$I$1:$J$116,2,FALSE),"")</f>
        <v/>
      </c>
      <c r="D171" s="3" t="str">
        <f>+_xlfn.IFNA(VLOOKUP(A171,Subs!$E$1:$F$177,2,FALSE),"")</f>
        <v/>
      </c>
      <c r="E171" s="3">
        <f>+_xlfn.IFNA(VLOOKUP(A171,Subs!$A$1:$B$314,2,FALSE),"")</f>
        <v>13.4970502421495</v>
      </c>
      <c r="F171" s="3">
        <f>+_xlfn.IFNA(VLOOKUP(A171,Subs!$N$1:$O$781,2,),"")</f>
        <v>23.362121219426299</v>
      </c>
      <c r="G171" s="3" t="str">
        <f>+_xlfn.IFNA(VLOOKUP(A171,Subs!$Q$1:$R$34,2,),"")</f>
        <v/>
      </c>
      <c r="H171" s="3" t="str">
        <f>+_xlfn.IFNA(VLOOKUP(A171,Subs!$T$1:$U$97,2,FALSE),"")</f>
        <v/>
      </c>
      <c r="I171" s="3" t="str">
        <f>+_xlfn.IFNA(VLOOKUP(A171,Subs!$W$1:$X$49,2,FALSE),"")</f>
        <v/>
      </c>
      <c r="J171" s="3" t="str">
        <f>+_xlfn.IFNA(VLOOKUP(A171,Subs!$Z$1:$AA$153,2,FALSE),"")</f>
        <v/>
      </c>
      <c r="L171">
        <f t="shared" si="20"/>
        <v>26.2383558059487</v>
      </c>
      <c r="M171">
        <f t="shared" si="21"/>
        <v>26.2383558059487</v>
      </c>
      <c r="N171">
        <f t="shared" si="22"/>
        <v>13.4970502421495</v>
      </c>
      <c r="O171">
        <f t="shared" si="23"/>
        <v>23.362121219426299</v>
      </c>
      <c r="P171">
        <f t="shared" si="24"/>
        <v>23.362121219426299</v>
      </c>
      <c r="Q171">
        <f t="shared" si="25"/>
        <v>13.4970502421495</v>
      </c>
      <c r="R171">
        <f t="shared" si="26"/>
        <v>23.362121219426299</v>
      </c>
      <c r="S171">
        <f t="shared" si="27"/>
        <v>23.362121219426299</v>
      </c>
      <c r="T171">
        <f t="shared" si="28"/>
        <v>23.362121219426299</v>
      </c>
      <c r="U171">
        <f t="shared" si="29"/>
        <v>23.362121219426299</v>
      </c>
    </row>
    <row r="172" spans="1:21" x14ac:dyDescent="0.25">
      <c r="A172">
        <v>20233</v>
      </c>
      <c r="B172" s="2">
        <v>27.537761091206502</v>
      </c>
      <c r="C172" s="3" t="str">
        <f>+_xlfn.IFNA(VLOOKUP(A172,Subs!$I$1:$J$116,2,FALSE),"")</f>
        <v/>
      </c>
      <c r="D172" s="3" t="str">
        <f>+_xlfn.IFNA(VLOOKUP(A172,Subs!$E$1:$F$177,2,FALSE),"")</f>
        <v/>
      </c>
      <c r="E172" s="3">
        <f>+_xlfn.IFNA(VLOOKUP(A172,Subs!$A$1:$B$314,2,FALSE),"")</f>
        <v>10.8511007162382</v>
      </c>
      <c r="F172" s="3">
        <f>+_xlfn.IFNA(VLOOKUP(A172,Subs!$N$1:$O$781,2,),"")</f>
        <v>26.842083164878101</v>
      </c>
      <c r="G172" s="3" t="str">
        <f>+_xlfn.IFNA(VLOOKUP(A172,Subs!$Q$1:$R$34,2,),"")</f>
        <v/>
      </c>
      <c r="H172" s="3" t="str">
        <f>+_xlfn.IFNA(VLOOKUP(A172,Subs!$T$1:$U$97,2,FALSE),"")</f>
        <v/>
      </c>
      <c r="I172" s="3" t="str">
        <f>+_xlfn.IFNA(VLOOKUP(A172,Subs!$W$1:$X$49,2,FALSE),"")</f>
        <v/>
      </c>
      <c r="J172" s="3" t="str">
        <f>+_xlfn.IFNA(VLOOKUP(A172,Subs!$Z$1:$AA$153,2,FALSE),"")</f>
        <v/>
      </c>
      <c r="L172">
        <f t="shared" si="20"/>
        <v>27.537761091206502</v>
      </c>
      <c r="M172">
        <f t="shared" si="21"/>
        <v>27.537761091206502</v>
      </c>
      <c r="N172">
        <f t="shared" si="22"/>
        <v>10.8511007162382</v>
      </c>
      <c r="O172">
        <f t="shared" si="23"/>
        <v>26.842083164878101</v>
      </c>
      <c r="P172">
        <f t="shared" si="24"/>
        <v>26.842083164878101</v>
      </c>
      <c r="Q172">
        <f t="shared" si="25"/>
        <v>10.8511007162382</v>
      </c>
      <c r="R172">
        <f t="shared" si="26"/>
        <v>26.842083164878101</v>
      </c>
      <c r="S172">
        <f t="shared" si="27"/>
        <v>26.842083164878101</v>
      </c>
      <c r="T172">
        <f t="shared" si="28"/>
        <v>26.842083164878101</v>
      </c>
      <c r="U172">
        <f t="shared" si="29"/>
        <v>26.842083164878101</v>
      </c>
    </row>
    <row r="173" spans="1:21" x14ac:dyDescent="0.25">
      <c r="A173">
        <v>20234</v>
      </c>
      <c r="B173" s="2">
        <v>19.457030852291702</v>
      </c>
      <c r="C173" s="3" t="str">
        <f>+_xlfn.IFNA(VLOOKUP(A173,Subs!$I$1:$J$116,2,FALSE),"")</f>
        <v/>
      </c>
      <c r="D173" s="3" t="str">
        <f>+_xlfn.IFNA(VLOOKUP(A173,Subs!$E$1:$F$177,2,FALSE),"")</f>
        <v/>
      </c>
      <c r="E173" s="3">
        <f>+_xlfn.IFNA(VLOOKUP(A173,Subs!$A$1:$B$314,2,FALSE),"")</f>
        <v>6.9488759322843796</v>
      </c>
      <c r="F173" s="3">
        <f>+_xlfn.IFNA(VLOOKUP(A173,Subs!$N$1:$O$781,2,),"")</f>
        <v>21.075500717243798</v>
      </c>
      <c r="G173" s="3" t="str">
        <f>+_xlfn.IFNA(VLOOKUP(A173,Subs!$Q$1:$R$34,2,),"")</f>
        <v/>
      </c>
      <c r="H173" s="3" t="str">
        <f>+_xlfn.IFNA(VLOOKUP(A173,Subs!$T$1:$U$97,2,FALSE),"")</f>
        <v/>
      </c>
      <c r="I173" s="3" t="str">
        <f>+_xlfn.IFNA(VLOOKUP(A173,Subs!$W$1:$X$49,2,FALSE),"")</f>
        <v/>
      </c>
      <c r="J173" s="3" t="str">
        <f>+_xlfn.IFNA(VLOOKUP(A173,Subs!$Z$1:$AA$153,2,FALSE),"")</f>
        <v/>
      </c>
      <c r="L173">
        <f t="shared" si="20"/>
        <v>19.457030852291702</v>
      </c>
      <c r="M173">
        <f t="shared" si="21"/>
        <v>19.457030852291702</v>
      </c>
      <c r="N173">
        <f t="shared" si="22"/>
        <v>6.9488759322843796</v>
      </c>
      <c r="O173">
        <f t="shared" si="23"/>
        <v>21.075500717243798</v>
      </c>
      <c r="P173">
        <f t="shared" si="24"/>
        <v>21.075500717243798</v>
      </c>
      <c r="Q173">
        <f t="shared" si="25"/>
        <v>6.9488759322843796</v>
      </c>
      <c r="R173">
        <f t="shared" si="26"/>
        <v>21.075500717243798</v>
      </c>
      <c r="S173">
        <f t="shared" si="27"/>
        <v>21.075500717243798</v>
      </c>
      <c r="T173">
        <f t="shared" si="28"/>
        <v>21.075500717243798</v>
      </c>
      <c r="U173">
        <f t="shared" si="29"/>
        <v>21.075500717243798</v>
      </c>
    </row>
    <row r="174" spans="1:21" x14ac:dyDescent="0.25">
      <c r="A174">
        <v>20235</v>
      </c>
      <c r="B174" s="2">
        <v>28.9563956365139</v>
      </c>
      <c r="C174" s="3" t="str">
        <f>+_xlfn.IFNA(VLOOKUP(A174,Subs!$I$1:$J$116,2,FALSE),"")</f>
        <v/>
      </c>
      <c r="D174" s="3" t="str">
        <f>+_xlfn.IFNA(VLOOKUP(A174,Subs!$E$1:$F$177,2,FALSE),"")</f>
        <v/>
      </c>
      <c r="E174" s="3">
        <f>+_xlfn.IFNA(VLOOKUP(A174,Subs!$A$1:$B$314,2,FALSE),"")</f>
        <v>11.992063703746799</v>
      </c>
      <c r="F174" s="3">
        <f>+_xlfn.IFNA(VLOOKUP(A174,Subs!$N$1:$O$781,2,),"")</f>
        <v>35.925295863051097</v>
      </c>
      <c r="G174" s="3" t="str">
        <f>+_xlfn.IFNA(VLOOKUP(A174,Subs!$Q$1:$R$34,2,),"")</f>
        <v/>
      </c>
      <c r="H174" s="3" t="str">
        <f>+_xlfn.IFNA(VLOOKUP(A174,Subs!$T$1:$U$97,2,FALSE),"")</f>
        <v/>
      </c>
      <c r="I174" s="3" t="str">
        <f>+_xlfn.IFNA(VLOOKUP(A174,Subs!$W$1:$X$49,2,FALSE),"")</f>
        <v/>
      </c>
      <c r="J174" s="3" t="str">
        <f>+_xlfn.IFNA(VLOOKUP(A174,Subs!$Z$1:$AA$153,2,FALSE),"")</f>
        <v/>
      </c>
      <c r="L174">
        <f t="shared" si="20"/>
        <v>28.9563956365139</v>
      </c>
      <c r="M174">
        <f t="shared" si="21"/>
        <v>28.9563956365139</v>
      </c>
      <c r="N174">
        <f t="shared" si="22"/>
        <v>11.992063703746799</v>
      </c>
      <c r="O174">
        <f t="shared" si="23"/>
        <v>35.925295863051097</v>
      </c>
      <c r="P174">
        <f t="shared" si="24"/>
        <v>35.925295863051097</v>
      </c>
      <c r="Q174">
        <f t="shared" si="25"/>
        <v>11.992063703746799</v>
      </c>
      <c r="R174">
        <f t="shared" si="26"/>
        <v>35.925295863051097</v>
      </c>
      <c r="S174">
        <f t="shared" si="27"/>
        <v>35.925295863051097</v>
      </c>
      <c r="T174">
        <f t="shared" si="28"/>
        <v>35.925295863051097</v>
      </c>
      <c r="U174">
        <f t="shared" si="29"/>
        <v>35.925295863051097</v>
      </c>
    </row>
    <row r="175" spans="1:21" x14ac:dyDescent="0.25">
      <c r="A175">
        <v>20238</v>
      </c>
      <c r="B175" s="2">
        <v>21.296920268348</v>
      </c>
      <c r="C175" s="3" t="str">
        <f>+_xlfn.IFNA(VLOOKUP(A175,Subs!$I$1:$J$116,2,FALSE),"")</f>
        <v/>
      </c>
      <c r="D175" s="3" t="str">
        <f>+_xlfn.IFNA(VLOOKUP(A175,Subs!$E$1:$F$177,2,FALSE),"")</f>
        <v/>
      </c>
      <c r="E175" s="3">
        <f>+_xlfn.IFNA(VLOOKUP(A175,Subs!$A$1:$B$314,2,FALSE),"")</f>
        <v>8.3734488580221402</v>
      </c>
      <c r="F175" s="3">
        <f>+_xlfn.IFNA(VLOOKUP(A175,Subs!$N$1:$O$781,2,),"")</f>
        <v>24.3022418907134</v>
      </c>
      <c r="G175" s="3" t="str">
        <f>+_xlfn.IFNA(VLOOKUP(A175,Subs!$Q$1:$R$34,2,),"")</f>
        <v/>
      </c>
      <c r="H175" s="3" t="str">
        <f>+_xlfn.IFNA(VLOOKUP(A175,Subs!$T$1:$U$97,2,FALSE),"")</f>
        <v/>
      </c>
      <c r="I175" s="3" t="str">
        <f>+_xlfn.IFNA(VLOOKUP(A175,Subs!$W$1:$X$49,2,FALSE),"")</f>
        <v/>
      </c>
      <c r="J175" s="3" t="str">
        <f>+_xlfn.IFNA(VLOOKUP(A175,Subs!$Z$1:$AA$153,2,FALSE),"")</f>
        <v/>
      </c>
      <c r="L175">
        <f t="shared" si="20"/>
        <v>21.296920268348</v>
      </c>
      <c r="M175">
        <f t="shared" si="21"/>
        <v>21.296920268348</v>
      </c>
      <c r="N175">
        <f t="shared" si="22"/>
        <v>8.3734488580221402</v>
      </c>
      <c r="O175">
        <f t="shared" si="23"/>
        <v>24.3022418907134</v>
      </c>
      <c r="P175">
        <f t="shared" si="24"/>
        <v>24.3022418907134</v>
      </c>
      <c r="Q175">
        <f t="shared" si="25"/>
        <v>8.3734488580221402</v>
      </c>
      <c r="R175">
        <f t="shared" si="26"/>
        <v>24.3022418907134</v>
      </c>
      <c r="S175">
        <f t="shared" si="27"/>
        <v>24.3022418907134</v>
      </c>
      <c r="T175">
        <f t="shared" si="28"/>
        <v>24.3022418907134</v>
      </c>
      <c r="U175">
        <f t="shared" si="29"/>
        <v>24.3022418907134</v>
      </c>
    </row>
    <row r="176" spans="1:21" x14ac:dyDescent="0.25">
      <c r="A176">
        <v>20239</v>
      </c>
      <c r="B176" s="3">
        <v>19.437679322137399</v>
      </c>
      <c r="C176" s="3" t="str">
        <f>+_xlfn.IFNA(VLOOKUP(A176,Subs!$I$1:$J$116,2,FALSE),"")</f>
        <v/>
      </c>
      <c r="D176" s="3" t="str">
        <f>+_xlfn.IFNA(VLOOKUP(A176,Subs!$E$1:$F$177,2,FALSE),"")</f>
        <v/>
      </c>
      <c r="E176" s="3">
        <f>+_xlfn.IFNA(VLOOKUP(A176,Subs!$A$1:$B$314,2,FALSE),"")</f>
        <v>7.7276554382393901</v>
      </c>
      <c r="F176" s="3">
        <f>+_xlfn.IFNA(VLOOKUP(A176,Subs!$N$1:$O$781,2,),"")</f>
        <v>21.1683840297469</v>
      </c>
      <c r="G176" s="3" t="str">
        <f>+_xlfn.IFNA(VLOOKUP(A176,Subs!$Q$1:$R$34,2,),"")</f>
        <v/>
      </c>
      <c r="H176" s="3" t="str">
        <f>+_xlfn.IFNA(VLOOKUP(A176,Subs!$T$1:$U$97,2,FALSE),"")</f>
        <v/>
      </c>
      <c r="I176" s="3" t="str">
        <f>+_xlfn.IFNA(VLOOKUP(A176,Subs!$W$1:$X$49,2,FALSE),"")</f>
        <v/>
      </c>
      <c r="J176" s="3" t="str">
        <f>+_xlfn.IFNA(VLOOKUP(A176,Subs!$Z$1:$AA$153,2,FALSE),"")</f>
        <v/>
      </c>
      <c r="L176">
        <f t="shared" si="20"/>
        <v>19.437679322137399</v>
      </c>
      <c r="M176">
        <f t="shared" si="21"/>
        <v>19.437679322137399</v>
      </c>
      <c r="N176">
        <f t="shared" si="22"/>
        <v>7.7276554382393901</v>
      </c>
      <c r="O176">
        <f t="shared" si="23"/>
        <v>21.1683840297469</v>
      </c>
      <c r="P176">
        <f t="shared" si="24"/>
        <v>21.1683840297469</v>
      </c>
      <c r="Q176">
        <f t="shared" si="25"/>
        <v>7.7276554382393901</v>
      </c>
      <c r="R176">
        <f t="shared" si="26"/>
        <v>21.1683840297469</v>
      </c>
      <c r="S176">
        <f t="shared" si="27"/>
        <v>21.1683840297469</v>
      </c>
      <c r="T176">
        <f t="shared" si="28"/>
        <v>21.1683840297469</v>
      </c>
      <c r="U176">
        <f t="shared" si="29"/>
        <v>21.1683840297469</v>
      </c>
    </row>
    <row r="177" spans="1:21" x14ac:dyDescent="0.25">
      <c r="A177">
        <v>20240</v>
      </c>
      <c r="B177" s="2">
        <v>21.818299081970501</v>
      </c>
      <c r="C177" s="3" t="str">
        <f>+_xlfn.IFNA(VLOOKUP(A177,Subs!$I$1:$J$116,2,FALSE),"")</f>
        <v/>
      </c>
      <c r="D177" s="3" t="str">
        <f>+_xlfn.IFNA(VLOOKUP(A177,Subs!$E$1:$F$177,2,FALSE),"")</f>
        <v/>
      </c>
      <c r="E177" s="3">
        <f>+_xlfn.IFNA(VLOOKUP(A177,Subs!$A$1:$B$314,2,FALSE),"")</f>
        <v>9.4341637248419001</v>
      </c>
      <c r="F177" s="3">
        <f>+_xlfn.IFNA(VLOOKUP(A177,Subs!$N$1:$O$781,2,),"")</f>
        <v>20.395468884538801</v>
      </c>
      <c r="G177" s="3" t="str">
        <f>+_xlfn.IFNA(VLOOKUP(A177,Subs!$Q$1:$R$34,2,),"")</f>
        <v/>
      </c>
      <c r="H177" s="3" t="str">
        <f>+_xlfn.IFNA(VLOOKUP(A177,Subs!$T$1:$U$97,2,FALSE),"")</f>
        <v/>
      </c>
      <c r="I177" s="3" t="str">
        <f>+_xlfn.IFNA(VLOOKUP(A177,Subs!$W$1:$X$49,2,FALSE),"")</f>
        <v/>
      </c>
      <c r="J177" s="3" t="str">
        <f>+_xlfn.IFNA(VLOOKUP(A177,Subs!$Z$1:$AA$153,2,FALSE),"")</f>
        <v/>
      </c>
      <c r="L177">
        <f t="shared" si="20"/>
        <v>21.818299081970501</v>
      </c>
      <c r="M177">
        <f t="shared" si="21"/>
        <v>21.818299081970501</v>
      </c>
      <c r="N177">
        <f t="shared" si="22"/>
        <v>9.4341637248419001</v>
      </c>
      <c r="O177">
        <f t="shared" si="23"/>
        <v>20.395468884538801</v>
      </c>
      <c r="P177">
        <f t="shared" si="24"/>
        <v>20.395468884538801</v>
      </c>
      <c r="Q177">
        <f t="shared" si="25"/>
        <v>9.4341637248419001</v>
      </c>
      <c r="R177">
        <f t="shared" si="26"/>
        <v>20.395468884538801</v>
      </c>
      <c r="S177">
        <f t="shared" si="27"/>
        <v>20.395468884538801</v>
      </c>
      <c r="T177">
        <f t="shared" si="28"/>
        <v>20.395468884538801</v>
      </c>
      <c r="U177">
        <f t="shared" si="29"/>
        <v>20.395468884538801</v>
      </c>
    </row>
    <row r="178" spans="1:21" x14ac:dyDescent="0.25">
      <c r="A178">
        <v>20241</v>
      </c>
      <c r="B178" s="2">
        <v>21.044505634092999</v>
      </c>
      <c r="C178" s="3" t="str">
        <f>+_xlfn.IFNA(VLOOKUP(A178,Subs!$I$1:$J$116,2,FALSE),"")</f>
        <v/>
      </c>
      <c r="D178" s="3" t="str">
        <f>+_xlfn.IFNA(VLOOKUP(A178,Subs!$E$1:$F$177,2,FALSE),"")</f>
        <v/>
      </c>
      <c r="E178" s="3">
        <f>+_xlfn.IFNA(VLOOKUP(A178,Subs!$A$1:$B$314,2,FALSE),"")</f>
        <v>9.1557296976449205</v>
      </c>
      <c r="F178" s="3">
        <f>+_xlfn.IFNA(VLOOKUP(A178,Subs!$N$1:$O$781,2,),"")</f>
        <v>19.477911953983298</v>
      </c>
      <c r="G178" s="3" t="str">
        <f>+_xlfn.IFNA(VLOOKUP(A178,Subs!$Q$1:$R$34,2,),"")</f>
        <v/>
      </c>
      <c r="H178" s="3" t="str">
        <f>+_xlfn.IFNA(VLOOKUP(A178,Subs!$T$1:$U$97,2,FALSE),"")</f>
        <v/>
      </c>
      <c r="I178" s="3" t="str">
        <f>+_xlfn.IFNA(VLOOKUP(A178,Subs!$W$1:$X$49,2,FALSE),"")</f>
        <v/>
      </c>
      <c r="J178" s="3" t="str">
        <f>+_xlfn.IFNA(VLOOKUP(A178,Subs!$Z$1:$AA$153,2,FALSE),"")</f>
        <v/>
      </c>
      <c r="L178">
        <f t="shared" si="20"/>
        <v>21.044505634092999</v>
      </c>
      <c r="M178">
        <f t="shared" si="21"/>
        <v>21.044505634092999</v>
      </c>
      <c r="N178">
        <f t="shared" si="22"/>
        <v>9.1557296976449205</v>
      </c>
      <c r="O178">
        <f t="shared" si="23"/>
        <v>19.477911953983298</v>
      </c>
      <c r="P178">
        <f t="shared" si="24"/>
        <v>19.477911953983298</v>
      </c>
      <c r="Q178">
        <f t="shared" si="25"/>
        <v>9.1557296976449205</v>
      </c>
      <c r="R178">
        <f t="shared" si="26"/>
        <v>19.477911953983298</v>
      </c>
      <c r="S178">
        <f t="shared" si="27"/>
        <v>19.477911953983298</v>
      </c>
      <c r="T178">
        <f t="shared" si="28"/>
        <v>19.477911953983298</v>
      </c>
      <c r="U178">
        <f t="shared" si="29"/>
        <v>19.477911953983298</v>
      </c>
    </row>
    <row r="179" spans="1:21" x14ac:dyDescent="0.25">
      <c r="A179">
        <v>20242</v>
      </c>
      <c r="B179" s="2">
        <v>15.9809567961781</v>
      </c>
      <c r="C179" s="3" t="str">
        <f>+_xlfn.IFNA(VLOOKUP(A179,Subs!$I$1:$J$116,2,FALSE),"")</f>
        <v/>
      </c>
      <c r="D179" s="3" t="str">
        <f>+_xlfn.IFNA(VLOOKUP(A179,Subs!$E$1:$F$177,2,FALSE),"")</f>
        <v/>
      </c>
      <c r="E179" s="3">
        <f>+_xlfn.IFNA(VLOOKUP(A179,Subs!$A$1:$B$314,2,FALSE),"")</f>
        <v>8.9005108616118793</v>
      </c>
      <c r="F179" s="3">
        <f>+_xlfn.IFNA(VLOOKUP(A179,Subs!$N$1:$O$781,2,),"")</f>
        <v>13.981968446326</v>
      </c>
      <c r="G179" s="3" t="str">
        <f>+_xlfn.IFNA(VLOOKUP(A179,Subs!$Q$1:$R$34,2,),"")</f>
        <v/>
      </c>
      <c r="H179" s="3" t="str">
        <f>+_xlfn.IFNA(VLOOKUP(A179,Subs!$T$1:$U$97,2,FALSE),"")</f>
        <v/>
      </c>
      <c r="I179" s="3" t="str">
        <f>+_xlfn.IFNA(VLOOKUP(A179,Subs!$W$1:$X$49,2,FALSE),"")</f>
        <v/>
      </c>
      <c r="J179" s="3" t="str">
        <f>+_xlfn.IFNA(VLOOKUP(A179,Subs!$Z$1:$AA$153,2,FALSE),"")</f>
        <v/>
      </c>
      <c r="L179">
        <f t="shared" si="20"/>
        <v>15.9809567961781</v>
      </c>
      <c r="M179">
        <f t="shared" si="21"/>
        <v>15.9809567961781</v>
      </c>
      <c r="N179">
        <f t="shared" si="22"/>
        <v>8.9005108616118793</v>
      </c>
      <c r="O179">
        <f t="shared" si="23"/>
        <v>13.981968446326</v>
      </c>
      <c r="P179">
        <f t="shared" si="24"/>
        <v>13.981968446326</v>
      </c>
      <c r="Q179">
        <f t="shared" si="25"/>
        <v>8.9005108616118793</v>
      </c>
      <c r="R179">
        <f t="shared" si="26"/>
        <v>13.981968446326</v>
      </c>
      <c r="S179">
        <f t="shared" si="27"/>
        <v>13.981968446326</v>
      </c>
      <c r="T179">
        <f t="shared" si="28"/>
        <v>13.981968446326</v>
      </c>
      <c r="U179">
        <f t="shared" si="29"/>
        <v>13.981968446326</v>
      </c>
    </row>
    <row r="180" spans="1:21" x14ac:dyDescent="0.25">
      <c r="A180">
        <v>20244</v>
      </c>
      <c r="B180" s="2">
        <v>19.493544627420398</v>
      </c>
      <c r="C180" s="3" t="str">
        <f>+_xlfn.IFNA(VLOOKUP(A180,Subs!$I$1:$J$116,2,FALSE),"")</f>
        <v/>
      </c>
      <c r="D180" s="3" t="str">
        <f>+_xlfn.IFNA(VLOOKUP(A180,Subs!$E$1:$F$177,2,FALSE),"")</f>
        <v/>
      </c>
      <c r="E180" s="3">
        <f>+_xlfn.IFNA(VLOOKUP(A180,Subs!$A$1:$B$314,2,FALSE),"")</f>
        <v>8.4174281966456004</v>
      </c>
      <c r="F180" s="3">
        <f>+_xlfn.IFNA(VLOOKUP(A180,Subs!$N$1:$O$781,2,),"")</f>
        <v>14.935378099011</v>
      </c>
      <c r="G180" s="3" t="str">
        <f>+_xlfn.IFNA(VLOOKUP(A180,Subs!$Q$1:$R$34,2,),"")</f>
        <v/>
      </c>
      <c r="H180" s="3" t="str">
        <f>+_xlfn.IFNA(VLOOKUP(A180,Subs!$T$1:$U$97,2,FALSE),"")</f>
        <v/>
      </c>
      <c r="I180" s="3" t="str">
        <f>+_xlfn.IFNA(VLOOKUP(A180,Subs!$W$1:$X$49,2,FALSE),"")</f>
        <v/>
      </c>
      <c r="J180" s="3" t="str">
        <f>+_xlfn.IFNA(VLOOKUP(A180,Subs!$Z$1:$AA$153,2,FALSE),"")</f>
        <v/>
      </c>
      <c r="L180">
        <f t="shared" si="20"/>
        <v>19.493544627420398</v>
      </c>
      <c r="M180">
        <f t="shared" si="21"/>
        <v>19.493544627420398</v>
      </c>
      <c r="N180">
        <f t="shared" si="22"/>
        <v>8.4174281966456004</v>
      </c>
      <c r="O180">
        <f t="shared" si="23"/>
        <v>14.935378099011</v>
      </c>
      <c r="P180">
        <f t="shared" si="24"/>
        <v>14.935378099011</v>
      </c>
      <c r="Q180">
        <f t="shared" si="25"/>
        <v>8.4174281966456004</v>
      </c>
      <c r="R180">
        <f t="shared" si="26"/>
        <v>14.935378099011</v>
      </c>
      <c r="S180">
        <f t="shared" si="27"/>
        <v>14.935378099011</v>
      </c>
      <c r="T180">
        <f t="shared" si="28"/>
        <v>14.935378099011</v>
      </c>
      <c r="U180">
        <f t="shared" si="29"/>
        <v>14.935378099011</v>
      </c>
    </row>
    <row r="181" spans="1:21" x14ac:dyDescent="0.25">
      <c r="A181">
        <v>20246</v>
      </c>
      <c r="B181" s="2">
        <v>22.113763120585201</v>
      </c>
      <c r="C181" s="3" t="str">
        <f>+_xlfn.IFNA(VLOOKUP(A181,Subs!$I$1:$J$116,2,FALSE),"")</f>
        <v/>
      </c>
      <c r="D181" s="3" t="str">
        <f>+_xlfn.IFNA(VLOOKUP(A181,Subs!$E$1:$F$177,2,FALSE),"")</f>
        <v/>
      </c>
      <c r="E181" s="3">
        <f>+_xlfn.IFNA(VLOOKUP(A181,Subs!$A$1:$B$314,2,FALSE),"")</f>
        <v>8.6017045446460507</v>
      </c>
      <c r="F181" s="3">
        <f>+_xlfn.IFNA(VLOOKUP(A181,Subs!$N$1:$O$781,2,),"")</f>
        <v>17.786487260334798</v>
      </c>
      <c r="G181" s="3" t="str">
        <f>+_xlfn.IFNA(VLOOKUP(A181,Subs!$Q$1:$R$34,2,),"")</f>
        <v/>
      </c>
      <c r="H181" s="3" t="str">
        <f>+_xlfn.IFNA(VLOOKUP(A181,Subs!$T$1:$U$97,2,FALSE),"")</f>
        <v/>
      </c>
      <c r="I181" s="3" t="str">
        <f>+_xlfn.IFNA(VLOOKUP(A181,Subs!$W$1:$X$49,2,FALSE),"")</f>
        <v/>
      </c>
      <c r="J181" s="3" t="str">
        <f>+_xlfn.IFNA(VLOOKUP(A181,Subs!$Z$1:$AA$153,2,FALSE),"")</f>
        <v/>
      </c>
      <c r="L181">
        <f t="shared" si="20"/>
        <v>22.113763120585201</v>
      </c>
      <c r="M181">
        <f t="shared" si="21"/>
        <v>22.113763120585201</v>
      </c>
      <c r="N181">
        <f t="shared" si="22"/>
        <v>8.6017045446460507</v>
      </c>
      <c r="O181">
        <f t="shared" si="23"/>
        <v>17.786487260334798</v>
      </c>
      <c r="P181">
        <f t="shared" si="24"/>
        <v>17.786487260334798</v>
      </c>
      <c r="Q181">
        <f t="shared" si="25"/>
        <v>8.6017045446460507</v>
      </c>
      <c r="R181">
        <f t="shared" si="26"/>
        <v>17.786487260334798</v>
      </c>
      <c r="S181">
        <f t="shared" si="27"/>
        <v>17.786487260334798</v>
      </c>
      <c r="T181">
        <f t="shared" si="28"/>
        <v>17.786487260334798</v>
      </c>
      <c r="U181">
        <f t="shared" si="29"/>
        <v>17.786487260334798</v>
      </c>
    </row>
    <row r="182" spans="1:21" x14ac:dyDescent="0.25">
      <c r="A182">
        <v>20249</v>
      </c>
      <c r="B182" s="2">
        <v>20.2349125302025</v>
      </c>
      <c r="C182" s="3" t="str">
        <f>+_xlfn.IFNA(VLOOKUP(A182,Subs!$I$1:$J$116,2,FALSE),"")</f>
        <v/>
      </c>
      <c r="D182" s="3" t="str">
        <f>+_xlfn.IFNA(VLOOKUP(A182,Subs!$E$1:$F$177,2,FALSE),"")</f>
        <v/>
      </c>
      <c r="E182" s="3">
        <f>+_xlfn.IFNA(VLOOKUP(A182,Subs!$A$1:$B$314,2,FALSE),"")</f>
        <v>7.9242987272125696</v>
      </c>
      <c r="F182" s="3">
        <f>+_xlfn.IFNA(VLOOKUP(A182,Subs!$N$1:$O$781,2,),"")</f>
        <v>20.996465264461801</v>
      </c>
      <c r="G182" s="3" t="str">
        <f>+_xlfn.IFNA(VLOOKUP(A182,Subs!$Q$1:$R$34,2,),"")</f>
        <v/>
      </c>
      <c r="H182" s="3" t="str">
        <f>+_xlfn.IFNA(VLOOKUP(A182,Subs!$T$1:$U$97,2,FALSE),"")</f>
        <v/>
      </c>
      <c r="I182" s="3" t="str">
        <f>+_xlfn.IFNA(VLOOKUP(A182,Subs!$W$1:$X$49,2,FALSE),"")</f>
        <v/>
      </c>
      <c r="J182" s="3" t="str">
        <f>+_xlfn.IFNA(VLOOKUP(A182,Subs!$Z$1:$AA$153,2,FALSE),"")</f>
        <v/>
      </c>
      <c r="L182">
        <f t="shared" si="20"/>
        <v>20.2349125302025</v>
      </c>
      <c r="M182">
        <f t="shared" si="21"/>
        <v>20.2349125302025</v>
      </c>
      <c r="N182">
        <f t="shared" si="22"/>
        <v>7.9242987272125696</v>
      </c>
      <c r="O182">
        <f t="shared" si="23"/>
        <v>20.996465264461801</v>
      </c>
      <c r="P182">
        <f t="shared" si="24"/>
        <v>20.996465264461801</v>
      </c>
      <c r="Q182">
        <f t="shared" si="25"/>
        <v>7.9242987272125696</v>
      </c>
      <c r="R182">
        <f t="shared" si="26"/>
        <v>20.996465264461801</v>
      </c>
      <c r="S182">
        <f t="shared" si="27"/>
        <v>20.996465264461801</v>
      </c>
      <c r="T182">
        <f t="shared" si="28"/>
        <v>20.996465264461801</v>
      </c>
      <c r="U182">
        <f t="shared" si="29"/>
        <v>20.996465264461801</v>
      </c>
    </row>
    <row r="183" spans="1:21" x14ac:dyDescent="0.25">
      <c r="A183">
        <v>20251</v>
      </c>
      <c r="B183" s="2">
        <v>20.113505737298802</v>
      </c>
      <c r="C183" s="3" t="str">
        <f>+_xlfn.IFNA(VLOOKUP(A183,Subs!$I$1:$J$116,2,FALSE),"")</f>
        <v/>
      </c>
      <c r="D183" s="3" t="str">
        <f>+_xlfn.IFNA(VLOOKUP(A183,Subs!$E$1:$F$177,2,FALSE),"")</f>
        <v/>
      </c>
      <c r="E183" s="3">
        <f>+_xlfn.IFNA(VLOOKUP(A183,Subs!$A$1:$B$314,2,FALSE),"")</f>
        <v>7.9473185912666597</v>
      </c>
      <c r="F183" s="3">
        <f>+_xlfn.IFNA(VLOOKUP(A183,Subs!$N$1:$O$781,2,),"")</f>
        <v>23.068723465386501</v>
      </c>
      <c r="G183" s="3" t="str">
        <f>+_xlfn.IFNA(VLOOKUP(A183,Subs!$Q$1:$R$34,2,),"")</f>
        <v/>
      </c>
      <c r="H183" s="3" t="str">
        <f>+_xlfn.IFNA(VLOOKUP(A183,Subs!$T$1:$U$97,2,FALSE),"")</f>
        <v/>
      </c>
      <c r="I183" s="3" t="str">
        <f>+_xlfn.IFNA(VLOOKUP(A183,Subs!$W$1:$X$49,2,FALSE),"")</f>
        <v/>
      </c>
      <c r="J183" s="3" t="str">
        <f>+_xlfn.IFNA(VLOOKUP(A183,Subs!$Z$1:$AA$153,2,FALSE),"")</f>
        <v/>
      </c>
      <c r="L183">
        <f t="shared" si="20"/>
        <v>20.113505737298802</v>
      </c>
      <c r="M183">
        <f t="shared" si="21"/>
        <v>20.113505737298802</v>
      </c>
      <c r="N183">
        <f t="shared" si="22"/>
        <v>7.9473185912666597</v>
      </c>
      <c r="O183">
        <f t="shared" si="23"/>
        <v>23.068723465386501</v>
      </c>
      <c r="P183">
        <f t="shared" si="24"/>
        <v>23.068723465386501</v>
      </c>
      <c r="Q183">
        <f t="shared" si="25"/>
        <v>7.9473185912666597</v>
      </c>
      <c r="R183">
        <f t="shared" si="26"/>
        <v>23.068723465386501</v>
      </c>
      <c r="S183">
        <f t="shared" si="27"/>
        <v>23.068723465386501</v>
      </c>
      <c r="T183">
        <f t="shared" si="28"/>
        <v>23.068723465386501</v>
      </c>
      <c r="U183">
        <f t="shared" si="29"/>
        <v>23.068723465386501</v>
      </c>
    </row>
    <row r="184" spans="1:21" x14ac:dyDescent="0.25">
      <c r="A184">
        <v>20252</v>
      </c>
      <c r="B184" s="2">
        <v>18.082522028640899</v>
      </c>
      <c r="C184" s="3" t="str">
        <f>+_xlfn.IFNA(VLOOKUP(A184,Subs!$I$1:$J$116,2,FALSE),"")</f>
        <v/>
      </c>
      <c r="D184" s="3" t="str">
        <f>+_xlfn.IFNA(VLOOKUP(A184,Subs!$E$1:$F$177,2,FALSE),"")</f>
        <v/>
      </c>
      <c r="E184" s="3">
        <f>+_xlfn.IFNA(VLOOKUP(A184,Subs!$A$1:$B$314,2,FALSE),"")</f>
        <v>8.2627473102400995</v>
      </c>
      <c r="F184" s="3">
        <f>+_xlfn.IFNA(VLOOKUP(A184,Subs!$N$1:$O$781,2,),"")</f>
        <v>18.6443084493255</v>
      </c>
      <c r="G184" s="3" t="str">
        <f>+_xlfn.IFNA(VLOOKUP(A184,Subs!$Q$1:$R$34,2,),"")</f>
        <v/>
      </c>
      <c r="H184" s="3" t="str">
        <f>+_xlfn.IFNA(VLOOKUP(A184,Subs!$T$1:$U$97,2,FALSE),"")</f>
        <v/>
      </c>
      <c r="I184" s="3" t="str">
        <f>+_xlfn.IFNA(VLOOKUP(A184,Subs!$W$1:$X$49,2,FALSE),"")</f>
        <v/>
      </c>
      <c r="J184" s="3" t="str">
        <f>+_xlfn.IFNA(VLOOKUP(A184,Subs!$Z$1:$AA$153,2,FALSE),"")</f>
        <v/>
      </c>
      <c r="L184">
        <f t="shared" si="20"/>
        <v>18.082522028640899</v>
      </c>
      <c r="M184">
        <f t="shared" si="21"/>
        <v>18.082522028640899</v>
      </c>
      <c r="N184">
        <f t="shared" si="22"/>
        <v>8.2627473102400995</v>
      </c>
      <c r="O184">
        <f t="shared" si="23"/>
        <v>18.6443084493255</v>
      </c>
      <c r="P184">
        <f t="shared" si="24"/>
        <v>18.6443084493255</v>
      </c>
      <c r="Q184">
        <f t="shared" si="25"/>
        <v>8.2627473102400995</v>
      </c>
      <c r="R184">
        <f t="shared" si="26"/>
        <v>18.6443084493255</v>
      </c>
      <c r="S184">
        <f t="shared" si="27"/>
        <v>18.6443084493255</v>
      </c>
      <c r="T184">
        <f t="shared" si="28"/>
        <v>18.6443084493255</v>
      </c>
      <c r="U184">
        <f t="shared" si="29"/>
        <v>18.6443084493255</v>
      </c>
    </row>
    <row r="185" spans="1:21" x14ac:dyDescent="0.25">
      <c r="A185">
        <v>20253</v>
      </c>
      <c r="B185" s="2">
        <v>19.4067851211088</v>
      </c>
      <c r="C185" s="3" t="str">
        <f>+_xlfn.IFNA(VLOOKUP(A185,Subs!$I$1:$J$116,2,FALSE),"")</f>
        <v/>
      </c>
      <c r="D185" s="3" t="str">
        <f>+_xlfn.IFNA(VLOOKUP(A185,Subs!$E$1:$F$177,2,FALSE),"")</f>
        <v/>
      </c>
      <c r="E185" s="3">
        <f>+_xlfn.IFNA(VLOOKUP(A185,Subs!$A$1:$B$314,2,FALSE),"")</f>
        <v>8.5629894917569995</v>
      </c>
      <c r="F185" s="3">
        <f>+_xlfn.IFNA(VLOOKUP(A185,Subs!$N$1:$O$781,2,),"")</f>
        <v>19.295622678423602</v>
      </c>
      <c r="G185" s="3" t="str">
        <f>+_xlfn.IFNA(VLOOKUP(A185,Subs!$Q$1:$R$34,2,),"")</f>
        <v/>
      </c>
      <c r="H185" s="3" t="str">
        <f>+_xlfn.IFNA(VLOOKUP(A185,Subs!$T$1:$U$97,2,FALSE),"")</f>
        <v/>
      </c>
      <c r="I185" s="3" t="str">
        <f>+_xlfn.IFNA(VLOOKUP(A185,Subs!$W$1:$X$49,2,FALSE),"")</f>
        <v/>
      </c>
      <c r="J185" s="3" t="str">
        <f>+_xlfn.IFNA(VLOOKUP(A185,Subs!$Z$1:$AA$153,2,FALSE),"")</f>
        <v/>
      </c>
      <c r="L185">
        <f t="shared" si="20"/>
        <v>19.4067851211088</v>
      </c>
      <c r="M185">
        <f t="shared" si="21"/>
        <v>19.4067851211088</v>
      </c>
      <c r="N185">
        <f t="shared" si="22"/>
        <v>8.5629894917569995</v>
      </c>
      <c r="O185">
        <f t="shared" si="23"/>
        <v>19.295622678423602</v>
      </c>
      <c r="P185">
        <f t="shared" si="24"/>
        <v>19.295622678423602</v>
      </c>
      <c r="Q185">
        <f t="shared" si="25"/>
        <v>8.5629894917569995</v>
      </c>
      <c r="R185">
        <f t="shared" si="26"/>
        <v>19.295622678423602</v>
      </c>
      <c r="S185">
        <f t="shared" si="27"/>
        <v>19.295622678423602</v>
      </c>
      <c r="T185">
        <f t="shared" si="28"/>
        <v>19.295622678423602</v>
      </c>
      <c r="U185">
        <f t="shared" si="29"/>
        <v>19.295622678423602</v>
      </c>
    </row>
    <row r="186" spans="1:21" x14ac:dyDescent="0.25">
      <c r="A186">
        <v>20254</v>
      </c>
      <c r="B186" s="2">
        <v>20.431637807223701</v>
      </c>
      <c r="C186" s="3" t="str">
        <f>+_xlfn.IFNA(VLOOKUP(A186,Subs!$I$1:$J$116,2,FALSE),"")</f>
        <v/>
      </c>
      <c r="D186" s="3" t="str">
        <f>+_xlfn.IFNA(VLOOKUP(A186,Subs!$E$1:$F$177,2,FALSE),"")</f>
        <v/>
      </c>
      <c r="E186" s="3">
        <f>+_xlfn.IFNA(VLOOKUP(A186,Subs!$A$1:$B$314,2,FALSE),"")</f>
        <v>10.628714035468301</v>
      </c>
      <c r="F186" s="3">
        <f>+_xlfn.IFNA(VLOOKUP(A186,Subs!$N$1:$O$781,2,),"")</f>
        <v>23.2934597212626</v>
      </c>
      <c r="G186" s="3" t="str">
        <f>+_xlfn.IFNA(VLOOKUP(A186,Subs!$Q$1:$R$34,2,),"")</f>
        <v/>
      </c>
      <c r="H186" s="3" t="str">
        <f>+_xlfn.IFNA(VLOOKUP(A186,Subs!$T$1:$U$97,2,FALSE),"")</f>
        <v/>
      </c>
      <c r="I186" s="3" t="str">
        <f>+_xlfn.IFNA(VLOOKUP(A186,Subs!$W$1:$X$49,2,FALSE),"")</f>
        <v/>
      </c>
      <c r="J186" s="3" t="str">
        <f>+_xlfn.IFNA(VLOOKUP(A186,Subs!$Z$1:$AA$153,2,FALSE),"")</f>
        <v/>
      </c>
      <c r="L186">
        <f t="shared" si="20"/>
        <v>20.431637807223701</v>
      </c>
      <c r="M186">
        <f t="shared" si="21"/>
        <v>20.431637807223701</v>
      </c>
      <c r="N186">
        <f t="shared" si="22"/>
        <v>10.628714035468301</v>
      </c>
      <c r="O186">
        <f t="shared" si="23"/>
        <v>23.2934597212626</v>
      </c>
      <c r="P186">
        <f t="shared" si="24"/>
        <v>23.2934597212626</v>
      </c>
      <c r="Q186">
        <f t="shared" si="25"/>
        <v>10.628714035468301</v>
      </c>
      <c r="R186">
        <f t="shared" si="26"/>
        <v>23.2934597212626</v>
      </c>
      <c r="S186">
        <f t="shared" si="27"/>
        <v>23.2934597212626</v>
      </c>
      <c r="T186">
        <f t="shared" si="28"/>
        <v>23.2934597212626</v>
      </c>
      <c r="U186">
        <f t="shared" si="29"/>
        <v>23.2934597212626</v>
      </c>
    </row>
    <row r="187" spans="1:21" x14ac:dyDescent="0.25">
      <c r="A187">
        <v>20255</v>
      </c>
      <c r="B187" s="2">
        <v>15.4331978301954</v>
      </c>
      <c r="C187" s="3" t="str">
        <f>+_xlfn.IFNA(VLOOKUP(A187,Subs!$I$1:$J$116,2,FALSE),"")</f>
        <v/>
      </c>
      <c r="D187" s="3" t="str">
        <f>+_xlfn.IFNA(VLOOKUP(A187,Subs!$E$1:$F$177,2,FALSE),"")</f>
        <v/>
      </c>
      <c r="E187" s="3" t="str">
        <f>+_xlfn.IFNA(VLOOKUP(A187,Subs!$A$1:$B$314,2,FALSE),"")</f>
        <v/>
      </c>
      <c r="F187" s="3">
        <f>+_xlfn.IFNA(VLOOKUP(A187,Subs!$N$1:$O$781,2,),"")</f>
        <v>16.500462881877201</v>
      </c>
      <c r="G187" s="3" t="str">
        <f>+_xlfn.IFNA(VLOOKUP(A187,Subs!$Q$1:$R$34,2,),"")</f>
        <v/>
      </c>
      <c r="H187" s="3" t="str">
        <f>+_xlfn.IFNA(VLOOKUP(A187,Subs!$T$1:$U$97,2,FALSE),"")</f>
        <v/>
      </c>
      <c r="I187" s="3" t="str">
        <f>+_xlfn.IFNA(VLOOKUP(A187,Subs!$W$1:$X$49,2,FALSE),"")</f>
        <v/>
      </c>
      <c r="J187" s="3" t="str">
        <f>+_xlfn.IFNA(VLOOKUP(A187,Subs!$Z$1:$AA$153,2,FALSE),"")</f>
        <v/>
      </c>
      <c r="L187">
        <f t="shared" si="20"/>
        <v>15.4331978301954</v>
      </c>
      <c r="M187">
        <f t="shared" si="21"/>
        <v>15.4331978301954</v>
      </c>
      <c r="N187">
        <f t="shared" si="22"/>
        <v>15.4331978301954</v>
      </c>
      <c r="O187">
        <f t="shared" si="23"/>
        <v>16.500462881877201</v>
      </c>
      <c r="P187">
        <f t="shared" si="24"/>
        <v>16.500462881877201</v>
      </c>
      <c r="Q187">
        <f t="shared" si="25"/>
        <v>16.500462881877201</v>
      </c>
      <c r="R187">
        <f t="shared" si="26"/>
        <v>16.500462881877201</v>
      </c>
      <c r="S187">
        <f t="shared" si="27"/>
        <v>16.500462881877201</v>
      </c>
      <c r="T187">
        <f t="shared" si="28"/>
        <v>16.500462881877201</v>
      </c>
      <c r="U187">
        <f t="shared" si="29"/>
        <v>16.500462881877201</v>
      </c>
    </row>
    <row r="188" spans="1:21" x14ac:dyDescent="0.25">
      <c r="A188">
        <v>20256</v>
      </c>
      <c r="B188" s="2">
        <v>17.886904100973599</v>
      </c>
      <c r="C188" s="3" t="str">
        <f>+_xlfn.IFNA(VLOOKUP(A188,Subs!$I$1:$J$116,2,FALSE),"")</f>
        <v/>
      </c>
      <c r="D188" s="3" t="str">
        <f>+_xlfn.IFNA(VLOOKUP(A188,Subs!$E$1:$F$177,2,FALSE),"")</f>
        <v/>
      </c>
      <c r="E188" s="3">
        <f>+_xlfn.IFNA(VLOOKUP(A188,Subs!$A$1:$B$314,2,FALSE),"")</f>
        <v>7.5012907836805596</v>
      </c>
      <c r="F188" s="3">
        <f>+_xlfn.IFNA(VLOOKUP(A188,Subs!$N$1:$O$781,2,),"")</f>
        <v>17.361886187414498</v>
      </c>
      <c r="G188" s="3" t="str">
        <f>+_xlfn.IFNA(VLOOKUP(A188,Subs!$Q$1:$R$34,2,),"")</f>
        <v/>
      </c>
      <c r="H188" s="3" t="str">
        <f>+_xlfn.IFNA(VLOOKUP(A188,Subs!$T$1:$U$97,2,FALSE),"")</f>
        <v/>
      </c>
      <c r="I188" s="3" t="str">
        <f>+_xlfn.IFNA(VLOOKUP(A188,Subs!$W$1:$X$49,2,FALSE),"")</f>
        <v/>
      </c>
      <c r="J188" s="3" t="str">
        <f>+_xlfn.IFNA(VLOOKUP(A188,Subs!$Z$1:$AA$153,2,FALSE),"")</f>
        <v/>
      </c>
      <c r="L188">
        <f t="shared" si="20"/>
        <v>17.886904100973599</v>
      </c>
      <c r="M188">
        <f t="shared" si="21"/>
        <v>17.886904100973599</v>
      </c>
      <c r="N188">
        <f t="shared" si="22"/>
        <v>7.5012907836805596</v>
      </c>
      <c r="O188">
        <f t="shared" si="23"/>
        <v>17.361886187414498</v>
      </c>
      <c r="P188">
        <f t="shared" si="24"/>
        <v>17.361886187414498</v>
      </c>
      <c r="Q188">
        <f t="shared" si="25"/>
        <v>7.5012907836805596</v>
      </c>
      <c r="R188">
        <f t="shared" si="26"/>
        <v>17.361886187414498</v>
      </c>
      <c r="S188">
        <f t="shared" si="27"/>
        <v>17.361886187414498</v>
      </c>
      <c r="T188">
        <f t="shared" si="28"/>
        <v>17.361886187414498</v>
      </c>
      <c r="U188">
        <f t="shared" si="29"/>
        <v>17.361886187414498</v>
      </c>
    </row>
    <row r="189" spans="1:21" x14ac:dyDescent="0.25">
      <c r="A189">
        <v>20259</v>
      </c>
      <c r="B189" s="2">
        <v>19.597975532406</v>
      </c>
      <c r="C189" s="3" t="str">
        <f>+_xlfn.IFNA(VLOOKUP(A189,Subs!$I$1:$J$116,2,FALSE),"")</f>
        <v/>
      </c>
      <c r="D189" s="3" t="str">
        <f>+_xlfn.IFNA(VLOOKUP(A189,Subs!$E$1:$F$177,2,FALSE),"")</f>
        <v/>
      </c>
      <c r="E189" s="3">
        <f>+_xlfn.IFNA(VLOOKUP(A189,Subs!$A$1:$B$314,2,FALSE),"")</f>
        <v>7.4119470351128696</v>
      </c>
      <c r="F189" s="3">
        <f>+_xlfn.IFNA(VLOOKUP(A189,Subs!$N$1:$O$781,2,),"")</f>
        <v>22.176463288762999</v>
      </c>
      <c r="G189" s="3" t="str">
        <f>+_xlfn.IFNA(VLOOKUP(A189,Subs!$Q$1:$R$34,2,),"")</f>
        <v/>
      </c>
      <c r="H189" s="3" t="str">
        <f>+_xlfn.IFNA(VLOOKUP(A189,Subs!$T$1:$U$97,2,FALSE),"")</f>
        <v/>
      </c>
      <c r="I189" s="3" t="str">
        <f>+_xlfn.IFNA(VLOOKUP(A189,Subs!$W$1:$X$49,2,FALSE),"")</f>
        <v/>
      </c>
      <c r="J189" s="3" t="str">
        <f>+_xlfn.IFNA(VLOOKUP(A189,Subs!$Z$1:$AA$153,2,FALSE),"")</f>
        <v/>
      </c>
      <c r="L189">
        <f t="shared" si="20"/>
        <v>19.597975532406</v>
      </c>
      <c r="M189">
        <f t="shared" si="21"/>
        <v>19.597975532406</v>
      </c>
      <c r="N189">
        <f t="shared" si="22"/>
        <v>7.4119470351128696</v>
      </c>
      <c r="O189">
        <f t="shared" si="23"/>
        <v>22.176463288762999</v>
      </c>
      <c r="P189">
        <f t="shared" si="24"/>
        <v>22.176463288762999</v>
      </c>
      <c r="Q189">
        <f t="shared" si="25"/>
        <v>7.4119470351128696</v>
      </c>
      <c r="R189">
        <f t="shared" si="26"/>
        <v>22.176463288762999</v>
      </c>
      <c r="S189">
        <f t="shared" si="27"/>
        <v>22.176463288762999</v>
      </c>
      <c r="T189">
        <f t="shared" si="28"/>
        <v>22.176463288762999</v>
      </c>
      <c r="U189">
        <f t="shared" si="29"/>
        <v>22.176463288762999</v>
      </c>
    </row>
    <row r="190" spans="1:21" x14ac:dyDescent="0.25">
      <c r="A190">
        <v>20263</v>
      </c>
      <c r="B190" s="2">
        <v>20.449245947799401</v>
      </c>
      <c r="C190" s="3" t="str">
        <f>+_xlfn.IFNA(VLOOKUP(A190,Subs!$I$1:$J$116,2,FALSE),"")</f>
        <v/>
      </c>
      <c r="D190" s="3" t="str">
        <f>+_xlfn.IFNA(VLOOKUP(A190,Subs!$E$1:$F$177,2,FALSE),"")</f>
        <v/>
      </c>
      <c r="E190" s="3">
        <f>+_xlfn.IFNA(VLOOKUP(A190,Subs!$A$1:$B$314,2,FALSE),"")</f>
        <v>7.5205569762857198</v>
      </c>
      <c r="F190" s="3">
        <f>+_xlfn.IFNA(VLOOKUP(A190,Subs!$N$1:$O$781,2,),"")</f>
        <v>19.4601274306143</v>
      </c>
      <c r="G190" s="3" t="str">
        <f>+_xlfn.IFNA(VLOOKUP(A190,Subs!$Q$1:$R$34,2,),"")</f>
        <v/>
      </c>
      <c r="H190" s="3" t="str">
        <f>+_xlfn.IFNA(VLOOKUP(A190,Subs!$T$1:$U$97,2,FALSE),"")</f>
        <v/>
      </c>
      <c r="I190" s="3" t="str">
        <f>+_xlfn.IFNA(VLOOKUP(A190,Subs!$W$1:$X$49,2,FALSE),"")</f>
        <v/>
      </c>
      <c r="J190" s="3" t="str">
        <f>+_xlfn.IFNA(VLOOKUP(A190,Subs!$Z$1:$AA$153,2,FALSE),"")</f>
        <v/>
      </c>
      <c r="L190">
        <f t="shared" si="20"/>
        <v>20.449245947799401</v>
      </c>
      <c r="M190">
        <f t="shared" si="21"/>
        <v>20.449245947799401</v>
      </c>
      <c r="N190">
        <f t="shared" si="22"/>
        <v>7.5205569762857198</v>
      </c>
      <c r="O190">
        <f t="shared" si="23"/>
        <v>19.4601274306143</v>
      </c>
      <c r="P190">
        <f t="shared" si="24"/>
        <v>19.4601274306143</v>
      </c>
      <c r="Q190">
        <f t="shared" si="25"/>
        <v>7.5205569762857198</v>
      </c>
      <c r="R190">
        <f t="shared" si="26"/>
        <v>19.4601274306143</v>
      </c>
      <c r="S190">
        <f t="shared" si="27"/>
        <v>19.4601274306143</v>
      </c>
      <c r="T190">
        <f t="shared" si="28"/>
        <v>19.4601274306143</v>
      </c>
      <c r="U190">
        <f t="shared" si="29"/>
        <v>19.4601274306143</v>
      </c>
    </row>
    <row r="191" spans="1:21" x14ac:dyDescent="0.25">
      <c r="A191">
        <v>20264</v>
      </c>
      <c r="B191" s="2">
        <v>18.807155399890501</v>
      </c>
      <c r="C191" s="3" t="str">
        <f>+_xlfn.IFNA(VLOOKUP(A191,Subs!$I$1:$J$116,2,FALSE),"")</f>
        <v/>
      </c>
      <c r="D191" s="3" t="str">
        <f>+_xlfn.IFNA(VLOOKUP(A191,Subs!$E$1:$F$177,2,FALSE),"")</f>
        <v/>
      </c>
      <c r="E191" s="3">
        <f>+_xlfn.IFNA(VLOOKUP(A191,Subs!$A$1:$B$314,2,FALSE),"")</f>
        <v>9.7580152061305192</v>
      </c>
      <c r="F191" s="3">
        <f>+_xlfn.IFNA(VLOOKUP(A191,Subs!$N$1:$O$781,2,),"")</f>
        <v>15.6069113247604</v>
      </c>
      <c r="G191" s="3" t="str">
        <f>+_xlfn.IFNA(VLOOKUP(A191,Subs!$Q$1:$R$34,2,),"")</f>
        <v/>
      </c>
      <c r="H191" s="3" t="str">
        <f>+_xlfn.IFNA(VLOOKUP(A191,Subs!$T$1:$U$97,2,FALSE),"")</f>
        <v/>
      </c>
      <c r="I191" s="3" t="str">
        <f>+_xlfn.IFNA(VLOOKUP(A191,Subs!$W$1:$X$49,2,FALSE),"")</f>
        <v/>
      </c>
      <c r="J191" s="3" t="str">
        <f>+_xlfn.IFNA(VLOOKUP(A191,Subs!$Z$1:$AA$153,2,FALSE),"")</f>
        <v/>
      </c>
      <c r="L191">
        <f t="shared" si="20"/>
        <v>18.807155399890501</v>
      </c>
      <c r="M191">
        <f t="shared" si="21"/>
        <v>18.807155399890501</v>
      </c>
      <c r="N191">
        <f t="shared" si="22"/>
        <v>9.7580152061305192</v>
      </c>
      <c r="O191">
        <f t="shared" si="23"/>
        <v>15.6069113247604</v>
      </c>
      <c r="P191">
        <f t="shared" si="24"/>
        <v>15.6069113247604</v>
      </c>
      <c r="Q191">
        <f t="shared" si="25"/>
        <v>9.7580152061305192</v>
      </c>
      <c r="R191">
        <f t="shared" si="26"/>
        <v>15.6069113247604</v>
      </c>
      <c r="S191">
        <f t="shared" si="27"/>
        <v>15.6069113247604</v>
      </c>
      <c r="T191">
        <f t="shared" si="28"/>
        <v>15.6069113247604</v>
      </c>
      <c r="U191">
        <f t="shared" si="29"/>
        <v>15.6069113247604</v>
      </c>
    </row>
    <row r="192" spans="1:21" x14ac:dyDescent="0.25">
      <c r="A192">
        <v>20265</v>
      </c>
      <c r="B192" s="2">
        <v>15.1934273516482</v>
      </c>
      <c r="C192" s="3" t="str">
        <f>+_xlfn.IFNA(VLOOKUP(A192,Subs!$I$1:$J$116,2,FALSE),"")</f>
        <v/>
      </c>
      <c r="D192" s="3" t="str">
        <f>+_xlfn.IFNA(VLOOKUP(A192,Subs!$E$1:$F$177,2,FALSE),"")</f>
        <v/>
      </c>
      <c r="E192" s="3">
        <f>+_xlfn.IFNA(VLOOKUP(A192,Subs!$A$1:$B$314,2,FALSE),"")</f>
        <v>6.5429429068448304</v>
      </c>
      <c r="F192" s="3">
        <f>+_xlfn.IFNA(VLOOKUP(A192,Subs!$N$1:$O$781,2,),"")</f>
        <v>18.654611791999201</v>
      </c>
      <c r="G192" s="3" t="str">
        <f>+_xlfn.IFNA(VLOOKUP(A192,Subs!$Q$1:$R$34,2,),"")</f>
        <v/>
      </c>
      <c r="H192" s="3" t="str">
        <f>+_xlfn.IFNA(VLOOKUP(A192,Subs!$T$1:$U$97,2,FALSE),"")</f>
        <v/>
      </c>
      <c r="I192" s="3" t="str">
        <f>+_xlfn.IFNA(VLOOKUP(A192,Subs!$W$1:$X$49,2,FALSE),"")</f>
        <v/>
      </c>
      <c r="J192" s="3" t="str">
        <f>+_xlfn.IFNA(VLOOKUP(A192,Subs!$Z$1:$AA$153,2,FALSE),"")</f>
        <v/>
      </c>
      <c r="L192">
        <f t="shared" si="20"/>
        <v>15.1934273516482</v>
      </c>
      <c r="M192">
        <f t="shared" si="21"/>
        <v>15.1934273516482</v>
      </c>
      <c r="N192">
        <f t="shared" si="22"/>
        <v>6.5429429068448304</v>
      </c>
      <c r="O192">
        <f t="shared" si="23"/>
        <v>18.654611791999201</v>
      </c>
      <c r="P192">
        <f t="shared" si="24"/>
        <v>18.654611791999201</v>
      </c>
      <c r="Q192">
        <f t="shared" si="25"/>
        <v>6.5429429068448304</v>
      </c>
      <c r="R192">
        <f t="shared" si="26"/>
        <v>18.654611791999201</v>
      </c>
      <c r="S192">
        <f t="shared" si="27"/>
        <v>18.654611791999201</v>
      </c>
      <c r="T192">
        <f t="shared" si="28"/>
        <v>18.654611791999201</v>
      </c>
      <c r="U192">
        <f t="shared" si="29"/>
        <v>18.654611791999201</v>
      </c>
    </row>
    <row r="193" spans="1:21" x14ac:dyDescent="0.25">
      <c r="A193">
        <v>20267</v>
      </c>
      <c r="B193" s="2">
        <v>20.003339409917</v>
      </c>
      <c r="C193" s="3" t="str">
        <f>+_xlfn.IFNA(VLOOKUP(A193,Subs!$I$1:$J$116,2,FALSE),"")</f>
        <v/>
      </c>
      <c r="D193" s="3" t="str">
        <f>+_xlfn.IFNA(VLOOKUP(A193,Subs!$E$1:$F$177,2,FALSE),"")</f>
        <v/>
      </c>
      <c r="E193" s="3">
        <f>+_xlfn.IFNA(VLOOKUP(A193,Subs!$A$1:$B$314,2,FALSE),"")</f>
        <v>7.4287700940758103</v>
      </c>
      <c r="F193" s="3">
        <f>+_xlfn.IFNA(VLOOKUP(A193,Subs!$N$1:$O$781,2,),"")</f>
        <v>20.179000725264899</v>
      </c>
      <c r="G193" s="3" t="str">
        <f>+_xlfn.IFNA(VLOOKUP(A193,Subs!$Q$1:$R$34,2,),"")</f>
        <v/>
      </c>
      <c r="H193" s="3" t="str">
        <f>+_xlfn.IFNA(VLOOKUP(A193,Subs!$T$1:$U$97,2,FALSE),"")</f>
        <v/>
      </c>
      <c r="I193" s="3" t="str">
        <f>+_xlfn.IFNA(VLOOKUP(A193,Subs!$W$1:$X$49,2,FALSE),"")</f>
        <v/>
      </c>
      <c r="J193" s="3" t="str">
        <f>+_xlfn.IFNA(VLOOKUP(A193,Subs!$Z$1:$AA$153,2,FALSE),"")</f>
        <v/>
      </c>
      <c r="L193">
        <f t="shared" si="20"/>
        <v>20.003339409917</v>
      </c>
      <c r="M193">
        <f t="shared" si="21"/>
        <v>20.003339409917</v>
      </c>
      <c r="N193">
        <f t="shared" si="22"/>
        <v>7.4287700940758103</v>
      </c>
      <c r="O193">
        <f t="shared" si="23"/>
        <v>20.179000725264899</v>
      </c>
      <c r="P193">
        <f t="shared" si="24"/>
        <v>20.179000725264899</v>
      </c>
      <c r="Q193">
        <f t="shared" si="25"/>
        <v>7.4287700940758103</v>
      </c>
      <c r="R193">
        <f t="shared" si="26"/>
        <v>20.179000725264899</v>
      </c>
      <c r="S193">
        <f t="shared" si="27"/>
        <v>20.179000725264899</v>
      </c>
      <c r="T193">
        <f t="shared" si="28"/>
        <v>20.179000725264899</v>
      </c>
      <c r="U193">
        <f t="shared" si="29"/>
        <v>20.179000725264899</v>
      </c>
    </row>
    <row r="194" spans="1:21" x14ac:dyDescent="0.25">
      <c r="A194">
        <v>20268</v>
      </c>
      <c r="B194" s="2">
        <v>18.6583313298657</v>
      </c>
      <c r="C194" s="3" t="str">
        <f>+_xlfn.IFNA(VLOOKUP(A194,Subs!$I$1:$J$116,2,FALSE),"")</f>
        <v/>
      </c>
      <c r="D194" s="3" t="str">
        <f>+_xlfn.IFNA(VLOOKUP(A194,Subs!$E$1:$F$177,2,FALSE),"")</f>
        <v/>
      </c>
      <c r="E194" s="3">
        <f>+_xlfn.IFNA(VLOOKUP(A194,Subs!$A$1:$B$314,2,FALSE),"")</f>
        <v>7.6667306444682897</v>
      </c>
      <c r="F194" s="3">
        <f>+_xlfn.IFNA(VLOOKUP(A194,Subs!$N$1:$O$781,2,),"")</f>
        <v>19.024222034486002</v>
      </c>
      <c r="G194" s="3" t="str">
        <f>+_xlfn.IFNA(VLOOKUP(A194,Subs!$Q$1:$R$34,2,),"")</f>
        <v/>
      </c>
      <c r="H194" s="3" t="str">
        <f>+_xlfn.IFNA(VLOOKUP(A194,Subs!$T$1:$U$97,2,FALSE),"")</f>
        <v/>
      </c>
      <c r="I194" s="3" t="str">
        <f>+_xlfn.IFNA(VLOOKUP(A194,Subs!$W$1:$X$49,2,FALSE),"")</f>
        <v/>
      </c>
      <c r="J194" s="3" t="str">
        <f>+_xlfn.IFNA(VLOOKUP(A194,Subs!$Z$1:$AA$153,2,FALSE),"")</f>
        <v/>
      </c>
      <c r="L194">
        <f t="shared" si="20"/>
        <v>18.6583313298657</v>
      </c>
      <c r="M194">
        <f t="shared" si="21"/>
        <v>18.6583313298657</v>
      </c>
      <c r="N194">
        <f t="shared" si="22"/>
        <v>7.6667306444682897</v>
      </c>
      <c r="O194">
        <f t="shared" si="23"/>
        <v>19.024222034486002</v>
      </c>
      <c r="P194">
        <f t="shared" si="24"/>
        <v>19.024222034486002</v>
      </c>
      <c r="Q194">
        <f t="shared" si="25"/>
        <v>7.6667306444682897</v>
      </c>
      <c r="R194">
        <f t="shared" si="26"/>
        <v>19.024222034486002</v>
      </c>
      <c r="S194">
        <f t="shared" si="27"/>
        <v>19.024222034486002</v>
      </c>
      <c r="T194">
        <f t="shared" si="28"/>
        <v>19.024222034486002</v>
      </c>
      <c r="U194">
        <f t="shared" si="29"/>
        <v>19.024222034486002</v>
      </c>
    </row>
    <row r="195" spans="1:21" x14ac:dyDescent="0.25">
      <c r="A195">
        <v>20269</v>
      </c>
      <c r="B195" s="2">
        <v>17.0663773194429</v>
      </c>
      <c r="C195" s="3" t="str">
        <f>+_xlfn.IFNA(VLOOKUP(A195,Subs!$I$1:$J$116,2,FALSE),"")</f>
        <v/>
      </c>
      <c r="D195" s="3" t="str">
        <f>+_xlfn.IFNA(VLOOKUP(A195,Subs!$E$1:$F$177,2,FALSE),"")</f>
        <v/>
      </c>
      <c r="E195" s="3">
        <f>+_xlfn.IFNA(VLOOKUP(A195,Subs!$A$1:$B$314,2,FALSE),"")</f>
        <v>7.4041894105313704</v>
      </c>
      <c r="F195" s="3">
        <f>+_xlfn.IFNA(VLOOKUP(A195,Subs!$N$1:$O$781,2,),"")</f>
        <v>12.286319255515</v>
      </c>
      <c r="G195" s="3" t="str">
        <f>+_xlfn.IFNA(VLOOKUP(A195,Subs!$Q$1:$R$34,2,),"")</f>
        <v/>
      </c>
      <c r="H195" s="3" t="str">
        <f>+_xlfn.IFNA(VLOOKUP(A195,Subs!$T$1:$U$97,2,FALSE),"")</f>
        <v/>
      </c>
      <c r="I195" s="3" t="str">
        <f>+_xlfn.IFNA(VLOOKUP(A195,Subs!$W$1:$X$49,2,FALSE),"")</f>
        <v/>
      </c>
      <c r="J195" s="3" t="str">
        <f>+_xlfn.IFNA(VLOOKUP(A195,Subs!$Z$1:$AA$153,2,FALSE),"")</f>
        <v/>
      </c>
      <c r="L195">
        <f t="shared" si="20"/>
        <v>17.0663773194429</v>
      </c>
      <c r="M195">
        <f t="shared" si="21"/>
        <v>17.0663773194429</v>
      </c>
      <c r="N195">
        <f t="shared" si="22"/>
        <v>7.4041894105313704</v>
      </c>
      <c r="O195">
        <f t="shared" si="23"/>
        <v>12.286319255515</v>
      </c>
      <c r="P195">
        <f t="shared" si="24"/>
        <v>12.286319255515</v>
      </c>
      <c r="Q195">
        <f t="shared" si="25"/>
        <v>7.4041894105313704</v>
      </c>
      <c r="R195">
        <f t="shared" si="26"/>
        <v>12.286319255515</v>
      </c>
      <c r="S195">
        <f t="shared" si="27"/>
        <v>12.286319255515</v>
      </c>
      <c r="T195">
        <f t="shared" si="28"/>
        <v>12.286319255515</v>
      </c>
      <c r="U195">
        <f t="shared" si="29"/>
        <v>12.286319255515</v>
      </c>
    </row>
    <row r="196" spans="1:21" x14ac:dyDescent="0.25">
      <c r="A196">
        <v>20270</v>
      </c>
      <c r="B196" s="2">
        <v>20.621309627228001</v>
      </c>
      <c r="C196" s="3" t="str">
        <f>+_xlfn.IFNA(VLOOKUP(A196,Subs!$I$1:$J$116,2,FALSE),"")</f>
        <v/>
      </c>
      <c r="D196" s="3" t="str">
        <f>+_xlfn.IFNA(VLOOKUP(A196,Subs!$E$1:$F$177,2,FALSE),"")</f>
        <v/>
      </c>
      <c r="E196" s="3">
        <f>+_xlfn.IFNA(VLOOKUP(A196,Subs!$A$1:$B$314,2,FALSE),"")</f>
        <v>9.4647378027229205</v>
      </c>
      <c r="F196" s="3">
        <f>+_xlfn.IFNA(VLOOKUP(A196,Subs!$N$1:$O$781,2,),"")</f>
        <v>22.991360789184601</v>
      </c>
      <c r="G196" s="3" t="str">
        <f>+_xlfn.IFNA(VLOOKUP(A196,Subs!$Q$1:$R$34,2,),"")</f>
        <v/>
      </c>
      <c r="H196" s="3" t="str">
        <f>+_xlfn.IFNA(VLOOKUP(A196,Subs!$T$1:$U$97,2,FALSE),"")</f>
        <v/>
      </c>
      <c r="I196" s="3" t="str">
        <f>+_xlfn.IFNA(VLOOKUP(A196,Subs!$W$1:$X$49,2,FALSE),"")</f>
        <v/>
      </c>
      <c r="J196" s="3" t="str">
        <f>+_xlfn.IFNA(VLOOKUP(A196,Subs!$Z$1:$AA$153,2,FALSE),"")</f>
        <v/>
      </c>
      <c r="L196">
        <f t="shared" ref="L196:L259" si="30">+IF(C196="",B196,C196)</f>
        <v>20.621309627228001</v>
      </c>
      <c r="M196">
        <f t="shared" ref="M196:M259" si="31">+IF(D196="",B196,D196)</f>
        <v>20.621309627228001</v>
      </c>
      <c r="N196">
        <f t="shared" ref="N196:N259" si="32">+IF(E196="",B196,E196)</f>
        <v>9.4647378027229205</v>
      </c>
      <c r="O196">
        <f t="shared" ref="O196:O259" si="33">+IF(C196="",F196,C196)</f>
        <v>22.991360789184601</v>
      </c>
      <c r="P196">
        <f t="shared" ref="P196:P259" si="34">+IF(D196="",F196,D196)</f>
        <v>22.991360789184601</v>
      </c>
      <c r="Q196">
        <f t="shared" ref="Q196:Q259" si="35">+IF(E196="",F196,E196)</f>
        <v>9.4647378027229205</v>
      </c>
      <c r="R196">
        <f t="shared" ref="R196:R259" si="36">+IF(G196="",F196,G196)</f>
        <v>22.991360789184601</v>
      </c>
      <c r="S196">
        <f t="shared" ref="S196:S259" si="37">+IF(H196="",F196,H196)</f>
        <v>22.991360789184601</v>
      </c>
      <c r="T196">
        <f t="shared" ref="T196:T259" si="38">+IF(I196="",F196,I196)</f>
        <v>22.991360789184601</v>
      </c>
      <c r="U196">
        <f t="shared" ref="U196:U259" si="39">+IF(J196="",$F196,J196)</f>
        <v>22.991360789184601</v>
      </c>
    </row>
    <row r="197" spans="1:21" x14ac:dyDescent="0.25">
      <c r="A197">
        <v>20271</v>
      </c>
      <c r="B197" s="2">
        <v>18.956757050139</v>
      </c>
      <c r="C197" s="3" t="str">
        <f>+_xlfn.IFNA(VLOOKUP(A197,Subs!$I$1:$J$116,2,FALSE),"")</f>
        <v/>
      </c>
      <c r="D197" s="3" t="str">
        <f>+_xlfn.IFNA(VLOOKUP(A197,Subs!$E$1:$F$177,2,FALSE),"")</f>
        <v/>
      </c>
      <c r="E197" s="3">
        <f>+_xlfn.IFNA(VLOOKUP(A197,Subs!$A$1:$B$314,2,FALSE),"")</f>
        <v>8.2973187599289897</v>
      </c>
      <c r="F197" s="3">
        <f>+_xlfn.IFNA(VLOOKUP(A197,Subs!$N$1:$O$781,2,),"")</f>
        <v>17.904455218908002</v>
      </c>
      <c r="G197" s="3" t="str">
        <f>+_xlfn.IFNA(VLOOKUP(A197,Subs!$Q$1:$R$34,2,),"")</f>
        <v/>
      </c>
      <c r="H197" s="3" t="str">
        <f>+_xlfn.IFNA(VLOOKUP(A197,Subs!$T$1:$U$97,2,FALSE),"")</f>
        <v/>
      </c>
      <c r="I197" s="3" t="str">
        <f>+_xlfn.IFNA(VLOOKUP(A197,Subs!$W$1:$X$49,2,FALSE),"")</f>
        <v/>
      </c>
      <c r="J197" s="3" t="str">
        <f>+_xlfn.IFNA(VLOOKUP(A197,Subs!$Z$1:$AA$153,2,FALSE),"")</f>
        <v/>
      </c>
      <c r="L197">
        <f t="shared" si="30"/>
        <v>18.956757050139</v>
      </c>
      <c r="M197">
        <f t="shared" si="31"/>
        <v>18.956757050139</v>
      </c>
      <c r="N197">
        <f t="shared" si="32"/>
        <v>8.2973187599289897</v>
      </c>
      <c r="O197">
        <f t="shared" si="33"/>
        <v>17.904455218908002</v>
      </c>
      <c r="P197">
        <f t="shared" si="34"/>
        <v>17.904455218908002</v>
      </c>
      <c r="Q197">
        <f t="shared" si="35"/>
        <v>8.2973187599289897</v>
      </c>
      <c r="R197">
        <f t="shared" si="36"/>
        <v>17.904455218908002</v>
      </c>
      <c r="S197">
        <f t="shared" si="37"/>
        <v>17.904455218908002</v>
      </c>
      <c r="T197">
        <f t="shared" si="38"/>
        <v>17.904455218908002</v>
      </c>
      <c r="U197">
        <f t="shared" si="39"/>
        <v>17.904455218908002</v>
      </c>
    </row>
    <row r="198" spans="1:21" x14ac:dyDescent="0.25">
      <c r="A198">
        <v>20272</v>
      </c>
      <c r="B198" s="2">
        <v>17.231372362136899</v>
      </c>
      <c r="C198" s="3" t="str">
        <f>+_xlfn.IFNA(VLOOKUP(A198,Subs!$I$1:$J$116,2,FALSE),"")</f>
        <v/>
      </c>
      <c r="D198" s="3" t="str">
        <f>+_xlfn.IFNA(VLOOKUP(A198,Subs!$E$1:$F$177,2,FALSE),"")</f>
        <v/>
      </c>
      <c r="E198" s="3">
        <f>+_xlfn.IFNA(VLOOKUP(A198,Subs!$A$1:$B$314,2,FALSE),"")</f>
        <v>6.9508938124188804</v>
      </c>
      <c r="F198" s="3">
        <f>+_xlfn.IFNA(VLOOKUP(A198,Subs!$N$1:$O$781,2,),"")</f>
        <v>16.568534425402401</v>
      </c>
      <c r="G198" s="3" t="str">
        <f>+_xlfn.IFNA(VLOOKUP(A198,Subs!$Q$1:$R$34,2,),"")</f>
        <v/>
      </c>
      <c r="H198" s="3" t="str">
        <f>+_xlfn.IFNA(VLOOKUP(A198,Subs!$T$1:$U$97,2,FALSE),"")</f>
        <v/>
      </c>
      <c r="I198" s="3" t="str">
        <f>+_xlfn.IFNA(VLOOKUP(A198,Subs!$W$1:$X$49,2,FALSE),"")</f>
        <v/>
      </c>
      <c r="J198" s="3" t="str">
        <f>+_xlfn.IFNA(VLOOKUP(A198,Subs!$Z$1:$AA$153,2,FALSE),"")</f>
        <v/>
      </c>
      <c r="L198">
        <f t="shared" si="30"/>
        <v>17.231372362136899</v>
      </c>
      <c r="M198">
        <f t="shared" si="31"/>
        <v>17.231372362136899</v>
      </c>
      <c r="N198">
        <f t="shared" si="32"/>
        <v>6.9508938124188804</v>
      </c>
      <c r="O198">
        <f t="shared" si="33"/>
        <v>16.568534425402401</v>
      </c>
      <c r="P198">
        <f t="shared" si="34"/>
        <v>16.568534425402401</v>
      </c>
      <c r="Q198">
        <f t="shared" si="35"/>
        <v>6.9508938124188804</v>
      </c>
      <c r="R198">
        <f t="shared" si="36"/>
        <v>16.568534425402401</v>
      </c>
      <c r="S198">
        <f t="shared" si="37"/>
        <v>16.568534425402401</v>
      </c>
      <c r="T198">
        <f t="shared" si="38"/>
        <v>16.568534425402401</v>
      </c>
      <c r="U198">
        <f t="shared" si="39"/>
        <v>16.568534425402401</v>
      </c>
    </row>
    <row r="199" spans="1:21" x14ac:dyDescent="0.25">
      <c r="A199">
        <v>20273</v>
      </c>
      <c r="B199" s="2">
        <v>17.840646231630501</v>
      </c>
      <c r="C199" s="3" t="str">
        <f>+_xlfn.IFNA(VLOOKUP(A199,Subs!$I$1:$J$116,2,FALSE),"")</f>
        <v/>
      </c>
      <c r="D199" s="3" t="str">
        <f>+_xlfn.IFNA(VLOOKUP(A199,Subs!$E$1:$F$177,2,FALSE),"")</f>
        <v/>
      </c>
      <c r="E199" s="3">
        <f>+_xlfn.IFNA(VLOOKUP(A199,Subs!$A$1:$B$314,2,FALSE),"")</f>
        <v>7.3241900433675102</v>
      </c>
      <c r="F199" s="3">
        <f>+_xlfn.IFNA(VLOOKUP(A199,Subs!$N$1:$O$781,2,),"")</f>
        <v>18.757726632060901</v>
      </c>
      <c r="G199" s="3" t="str">
        <f>+_xlfn.IFNA(VLOOKUP(A199,Subs!$Q$1:$R$34,2,),"")</f>
        <v/>
      </c>
      <c r="H199" s="3" t="str">
        <f>+_xlfn.IFNA(VLOOKUP(A199,Subs!$T$1:$U$97,2,FALSE),"")</f>
        <v/>
      </c>
      <c r="I199" s="3" t="str">
        <f>+_xlfn.IFNA(VLOOKUP(A199,Subs!$W$1:$X$49,2,FALSE),"")</f>
        <v/>
      </c>
      <c r="J199" s="3" t="str">
        <f>+_xlfn.IFNA(VLOOKUP(A199,Subs!$Z$1:$AA$153,2,FALSE),"")</f>
        <v/>
      </c>
      <c r="L199">
        <f t="shared" si="30"/>
        <v>17.840646231630501</v>
      </c>
      <c r="M199">
        <f t="shared" si="31"/>
        <v>17.840646231630501</v>
      </c>
      <c r="N199">
        <f t="shared" si="32"/>
        <v>7.3241900433675102</v>
      </c>
      <c r="O199">
        <f t="shared" si="33"/>
        <v>18.757726632060901</v>
      </c>
      <c r="P199">
        <f t="shared" si="34"/>
        <v>18.757726632060901</v>
      </c>
      <c r="Q199">
        <f t="shared" si="35"/>
        <v>7.3241900433675102</v>
      </c>
      <c r="R199">
        <f t="shared" si="36"/>
        <v>18.757726632060901</v>
      </c>
      <c r="S199">
        <f t="shared" si="37"/>
        <v>18.757726632060901</v>
      </c>
      <c r="T199">
        <f t="shared" si="38"/>
        <v>18.757726632060901</v>
      </c>
      <c r="U199">
        <f t="shared" si="39"/>
        <v>18.757726632060901</v>
      </c>
    </row>
    <row r="200" spans="1:21" x14ac:dyDescent="0.25">
      <c r="A200">
        <v>20275</v>
      </c>
      <c r="B200" s="2">
        <v>18.662419473811902</v>
      </c>
      <c r="C200" s="3" t="str">
        <f>+_xlfn.IFNA(VLOOKUP(A200,Subs!$I$1:$J$116,2,FALSE),"")</f>
        <v/>
      </c>
      <c r="D200" s="3" t="str">
        <f>+_xlfn.IFNA(VLOOKUP(A200,Subs!$E$1:$F$177,2,FALSE),"")</f>
        <v/>
      </c>
      <c r="E200" s="3">
        <f>+_xlfn.IFNA(VLOOKUP(A200,Subs!$A$1:$B$314,2,FALSE),"")</f>
        <v>8.6727871654367004</v>
      </c>
      <c r="F200" s="3">
        <f>+_xlfn.IFNA(VLOOKUP(A200,Subs!$N$1:$O$781,2,),"")</f>
        <v>17.2617215649461</v>
      </c>
      <c r="G200" s="3" t="str">
        <f>+_xlfn.IFNA(VLOOKUP(A200,Subs!$Q$1:$R$34,2,),"")</f>
        <v/>
      </c>
      <c r="H200" s="3" t="str">
        <f>+_xlfn.IFNA(VLOOKUP(A200,Subs!$T$1:$U$97,2,FALSE),"")</f>
        <v/>
      </c>
      <c r="I200" s="3" t="str">
        <f>+_xlfn.IFNA(VLOOKUP(A200,Subs!$W$1:$X$49,2,FALSE),"")</f>
        <v/>
      </c>
      <c r="J200" s="3" t="str">
        <f>+_xlfn.IFNA(VLOOKUP(A200,Subs!$Z$1:$AA$153,2,FALSE),"")</f>
        <v/>
      </c>
      <c r="L200">
        <f t="shared" si="30"/>
        <v>18.662419473811902</v>
      </c>
      <c r="M200">
        <f t="shared" si="31"/>
        <v>18.662419473811902</v>
      </c>
      <c r="N200">
        <f t="shared" si="32"/>
        <v>8.6727871654367004</v>
      </c>
      <c r="O200">
        <f t="shared" si="33"/>
        <v>17.2617215649461</v>
      </c>
      <c r="P200">
        <f t="shared" si="34"/>
        <v>17.2617215649461</v>
      </c>
      <c r="Q200">
        <f t="shared" si="35"/>
        <v>8.6727871654367004</v>
      </c>
      <c r="R200">
        <f t="shared" si="36"/>
        <v>17.2617215649461</v>
      </c>
      <c r="S200">
        <f t="shared" si="37"/>
        <v>17.2617215649461</v>
      </c>
      <c r="T200">
        <f t="shared" si="38"/>
        <v>17.2617215649461</v>
      </c>
      <c r="U200">
        <f t="shared" si="39"/>
        <v>17.2617215649461</v>
      </c>
    </row>
    <row r="201" spans="1:21" x14ac:dyDescent="0.25">
      <c r="A201">
        <v>20276</v>
      </c>
      <c r="B201" s="2">
        <v>18.970930659017601</v>
      </c>
      <c r="C201" s="3" t="str">
        <f>+_xlfn.IFNA(VLOOKUP(A201,Subs!$I$1:$J$116,2,FALSE),"")</f>
        <v/>
      </c>
      <c r="D201" s="3" t="str">
        <f>+_xlfn.IFNA(VLOOKUP(A201,Subs!$E$1:$F$177,2,FALSE),"")</f>
        <v/>
      </c>
      <c r="E201" s="3">
        <f>+_xlfn.IFNA(VLOOKUP(A201,Subs!$A$1:$B$314,2,FALSE),"")</f>
        <v>7.02905156926085</v>
      </c>
      <c r="F201" s="3">
        <f>+_xlfn.IFNA(VLOOKUP(A201,Subs!$N$1:$O$781,2,),"")</f>
        <v>19.096908837259001</v>
      </c>
      <c r="G201" s="3" t="str">
        <f>+_xlfn.IFNA(VLOOKUP(A201,Subs!$Q$1:$R$34,2,),"")</f>
        <v/>
      </c>
      <c r="H201" s="3" t="str">
        <f>+_xlfn.IFNA(VLOOKUP(A201,Subs!$T$1:$U$97,2,FALSE),"")</f>
        <v/>
      </c>
      <c r="I201" s="3" t="str">
        <f>+_xlfn.IFNA(VLOOKUP(A201,Subs!$W$1:$X$49,2,FALSE),"")</f>
        <v/>
      </c>
      <c r="J201" s="3" t="str">
        <f>+_xlfn.IFNA(VLOOKUP(A201,Subs!$Z$1:$AA$153,2,FALSE),"")</f>
        <v/>
      </c>
      <c r="L201">
        <f t="shared" si="30"/>
        <v>18.970930659017601</v>
      </c>
      <c r="M201">
        <f t="shared" si="31"/>
        <v>18.970930659017601</v>
      </c>
      <c r="N201">
        <f t="shared" si="32"/>
        <v>7.02905156926085</v>
      </c>
      <c r="O201">
        <f t="shared" si="33"/>
        <v>19.096908837259001</v>
      </c>
      <c r="P201">
        <f t="shared" si="34"/>
        <v>19.096908837259001</v>
      </c>
      <c r="Q201">
        <f t="shared" si="35"/>
        <v>7.02905156926085</v>
      </c>
      <c r="R201">
        <f t="shared" si="36"/>
        <v>19.096908837259001</v>
      </c>
      <c r="S201">
        <f t="shared" si="37"/>
        <v>19.096908837259001</v>
      </c>
      <c r="T201">
        <f t="shared" si="38"/>
        <v>19.096908837259001</v>
      </c>
      <c r="U201">
        <f t="shared" si="39"/>
        <v>19.096908837259001</v>
      </c>
    </row>
    <row r="202" spans="1:21" x14ac:dyDescent="0.25">
      <c r="A202">
        <v>20277</v>
      </c>
      <c r="B202" s="2">
        <v>18.2982194498342</v>
      </c>
      <c r="C202" s="3" t="str">
        <f>+_xlfn.IFNA(VLOOKUP(A202,Subs!$I$1:$J$116,2,FALSE),"")</f>
        <v/>
      </c>
      <c r="D202" s="3" t="str">
        <f>+_xlfn.IFNA(VLOOKUP(A202,Subs!$E$1:$F$177,2,FALSE),"")</f>
        <v/>
      </c>
      <c r="E202" s="3">
        <f>+_xlfn.IFNA(VLOOKUP(A202,Subs!$A$1:$B$314,2,FALSE),"")</f>
        <v>7.1632322731276297</v>
      </c>
      <c r="F202" s="3">
        <f>+_xlfn.IFNA(VLOOKUP(A202,Subs!$N$1:$O$781,2,),"")</f>
        <v>15.4743893238407</v>
      </c>
      <c r="G202" s="3" t="str">
        <f>+_xlfn.IFNA(VLOOKUP(A202,Subs!$Q$1:$R$34,2,),"")</f>
        <v/>
      </c>
      <c r="H202" s="3" t="str">
        <f>+_xlfn.IFNA(VLOOKUP(A202,Subs!$T$1:$U$97,2,FALSE),"")</f>
        <v/>
      </c>
      <c r="I202" s="3" t="str">
        <f>+_xlfn.IFNA(VLOOKUP(A202,Subs!$W$1:$X$49,2,FALSE),"")</f>
        <v/>
      </c>
      <c r="J202" s="3" t="str">
        <f>+_xlfn.IFNA(VLOOKUP(A202,Subs!$Z$1:$AA$153,2,FALSE),"")</f>
        <v/>
      </c>
      <c r="L202">
        <f t="shared" si="30"/>
        <v>18.2982194498342</v>
      </c>
      <c r="M202">
        <f t="shared" si="31"/>
        <v>18.2982194498342</v>
      </c>
      <c r="N202">
        <f t="shared" si="32"/>
        <v>7.1632322731276297</v>
      </c>
      <c r="O202">
        <f t="shared" si="33"/>
        <v>15.4743893238407</v>
      </c>
      <c r="P202">
        <f t="shared" si="34"/>
        <v>15.4743893238407</v>
      </c>
      <c r="Q202">
        <f t="shared" si="35"/>
        <v>7.1632322731276297</v>
      </c>
      <c r="R202">
        <f t="shared" si="36"/>
        <v>15.4743893238407</v>
      </c>
      <c r="S202">
        <f t="shared" si="37"/>
        <v>15.4743893238407</v>
      </c>
      <c r="T202">
        <f t="shared" si="38"/>
        <v>15.4743893238407</v>
      </c>
      <c r="U202">
        <f t="shared" si="39"/>
        <v>15.4743893238407</v>
      </c>
    </row>
    <row r="203" spans="1:21" x14ac:dyDescent="0.25">
      <c r="A203">
        <v>20278</v>
      </c>
      <c r="B203" s="2">
        <v>20.246043544092402</v>
      </c>
      <c r="C203" s="3" t="str">
        <f>+_xlfn.IFNA(VLOOKUP(A203,Subs!$I$1:$J$116,2,FALSE),"")</f>
        <v/>
      </c>
      <c r="D203" s="3" t="str">
        <f>+_xlfn.IFNA(VLOOKUP(A203,Subs!$E$1:$F$177,2,FALSE),"")</f>
        <v/>
      </c>
      <c r="E203" s="3">
        <f>+_xlfn.IFNA(VLOOKUP(A203,Subs!$A$1:$B$314,2,FALSE),"")</f>
        <v>14.259488191064399</v>
      </c>
      <c r="F203" s="3">
        <f>+_xlfn.IFNA(VLOOKUP(A203,Subs!$N$1:$O$781,2,),"")</f>
        <v>19.419016347698701</v>
      </c>
      <c r="G203" s="3" t="str">
        <f>+_xlfn.IFNA(VLOOKUP(A203,Subs!$Q$1:$R$34,2,),"")</f>
        <v/>
      </c>
      <c r="H203" s="3" t="str">
        <f>+_xlfn.IFNA(VLOOKUP(A203,Subs!$T$1:$U$97,2,FALSE),"")</f>
        <v/>
      </c>
      <c r="I203" s="3" t="str">
        <f>+_xlfn.IFNA(VLOOKUP(A203,Subs!$W$1:$X$49,2,FALSE),"")</f>
        <v/>
      </c>
      <c r="J203" s="3" t="str">
        <f>+_xlfn.IFNA(VLOOKUP(A203,Subs!$Z$1:$AA$153,2,FALSE),"")</f>
        <v/>
      </c>
      <c r="L203">
        <f t="shared" si="30"/>
        <v>20.246043544092402</v>
      </c>
      <c r="M203">
        <f t="shared" si="31"/>
        <v>20.246043544092402</v>
      </c>
      <c r="N203">
        <f t="shared" si="32"/>
        <v>14.259488191064399</v>
      </c>
      <c r="O203">
        <f t="shared" si="33"/>
        <v>19.419016347698701</v>
      </c>
      <c r="P203">
        <f t="shared" si="34"/>
        <v>19.419016347698701</v>
      </c>
      <c r="Q203">
        <f t="shared" si="35"/>
        <v>14.259488191064399</v>
      </c>
      <c r="R203">
        <f t="shared" si="36"/>
        <v>19.419016347698701</v>
      </c>
      <c r="S203">
        <f t="shared" si="37"/>
        <v>19.419016347698701</v>
      </c>
      <c r="T203">
        <f t="shared" si="38"/>
        <v>19.419016347698701</v>
      </c>
      <c r="U203">
        <f t="shared" si="39"/>
        <v>19.419016347698701</v>
      </c>
    </row>
    <row r="204" spans="1:21" x14ac:dyDescent="0.25">
      <c r="A204">
        <v>20280</v>
      </c>
      <c r="B204" s="2">
        <v>16.486553005196701</v>
      </c>
      <c r="C204" s="3" t="str">
        <f>+_xlfn.IFNA(VLOOKUP(A204,Subs!$I$1:$J$116,2,FALSE),"")</f>
        <v/>
      </c>
      <c r="D204" s="3" t="str">
        <f>+_xlfn.IFNA(VLOOKUP(A204,Subs!$E$1:$F$177,2,FALSE),"")</f>
        <v/>
      </c>
      <c r="E204" s="3">
        <f>+_xlfn.IFNA(VLOOKUP(A204,Subs!$A$1:$B$314,2,FALSE),"")</f>
        <v>9.7918202684509197</v>
      </c>
      <c r="F204" s="3">
        <f>+_xlfn.IFNA(VLOOKUP(A204,Subs!$N$1:$O$781,2,),"")</f>
        <v>13.6605666571492</v>
      </c>
      <c r="G204" s="3" t="str">
        <f>+_xlfn.IFNA(VLOOKUP(A204,Subs!$Q$1:$R$34,2,),"")</f>
        <v/>
      </c>
      <c r="H204" s="3" t="str">
        <f>+_xlfn.IFNA(VLOOKUP(A204,Subs!$T$1:$U$97,2,FALSE),"")</f>
        <v/>
      </c>
      <c r="I204" s="3" t="str">
        <f>+_xlfn.IFNA(VLOOKUP(A204,Subs!$W$1:$X$49,2,FALSE),"")</f>
        <v/>
      </c>
      <c r="J204" s="3" t="str">
        <f>+_xlfn.IFNA(VLOOKUP(A204,Subs!$Z$1:$AA$153,2,FALSE),"")</f>
        <v/>
      </c>
      <c r="L204">
        <f t="shared" si="30"/>
        <v>16.486553005196701</v>
      </c>
      <c r="M204">
        <f t="shared" si="31"/>
        <v>16.486553005196701</v>
      </c>
      <c r="N204">
        <f t="shared" si="32"/>
        <v>9.7918202684509197</v>
      </c>
      <c r="O204">
        <f t="shared" si="33"/>
        <v>13.6605666571492</v>
      </c>
      <c r="P204">
        <f t="shared" si="34"/>
        <v>13.6605666571492</v>
      </c>
      <c r="Q204">
        <f t="shared" si="35"/>
        <v>9.7918202684509197</v>
      </c>
      <c r="R204">
        <f t="shared" si="36"/>
        <v>13.6605666571492</v>
      </c>
      <c r="S204">
        <f t="shared" si="37"/>
        <v>13.6605666571492</v>
      </c>
      <c r="T204">
        <f t="shared" si="38"/>
        <v>13.6605666571492</v>
      </c>
      <c r="U204">
        <f t="shared" si="39"/>
        <v>13.6605666571492</v>
      </c>
    </row>
    <row r="205" spans="1:21" x14ac:dyDescent="0.25">
      <c r="A205">
        <v>20281</v>
      </c>
      <c r="B205" s="2">
        <v>15.6083240664809</v>
      </c>
      <c r="C205" s="3" t="str">
        <f>+_xlfn.IFNA(VLOOKUP(A205,Subs!$I$1:$J$116,2,FALSE),"")</f>
        <v/>
      </c>
      <c r="D205" s="3" t="str">
        <f>+_xlfn.IFNA(VLOOKUP(A205,Subs!$E$1:$F$177,2,FALSE),"")</f>
        <v/>
      </c>
      <c r="E205" s="3">
        <f>+_xlfn.IFNA(VLOOKUP(A205,Subs!$A$1:$B$314,2,FALSE),"")</f>
        <v>7.1053529012233296</v>
      </c>
      <c r="F205" s="3">
        <f>+_xlfn.IFNA(VLOOKUP(A205,Subs!$N$1:$O$781,2,),"")</f>
        <v>14.783512371926101</v>
      </c>
      <c r="G205" s="3" t="str">
        <f>+_xlfn.IFNA(VLOOKUP(A205,Subs!$Q$1:$R$34,2,),"")</f>
        <v/>
      </c>
      <c r="H205" s="3" t="str">
        <f>+_xlfn.IFNA(VLOOKUP(A205,Subs!$T$1:$U$97,2,FALSE),"")</f>
        <v/>
      </c>
      <c r="I205" s="3" t="str">
        <f>+_xlfn.IFNA(VLOOKUP(A205,Subs!$W$1:$X$49,2,FALSE),"")</f>
        <v/>
      </c>
      <c r="J205" s="3" t="str">
        <f>+_xlfn.IFNA(VLOOKUP(A205,Subs!$Z$1:$AA$153,2,FALSE),"")</f>
        <v/>
      </c>
      <c r="L205">
        <f t="shared" si="30"/>
        <v>15.6083240664809</v>
      </c>
      <c r="M205">
        <f t="shared" si="31"/>
        <v>15.6083240664809</v>
      </c>
      <c r="N205">
        <f t="shared" si="32"/>
        <v>7.1053529012233296</v>
      </c>
      <c r="O205">
        <f t="shared" si="33"/>
        <v>14.783512371926101</v>
      </c>
      <c r="P205">
        <f t="shared" si="34"/>
        <v>14.783512371926101</v>
      </c>
      <c r="Q205">
        <f t="shared" si="35"/>
        <v>7.1053529012233296</v>
      </c>
      <c r="R205">
        <f t="shared" si="36"/>
        <v>14.783512371926101</v>
      </c>
      <c r="S205">
        <f t="shared" si="37"/>
        <v>14.783512371926101</v>
      </c>
      <c r="T205">
        <f t="shared" si="38"/>
        <v>14.783512371926101</v>
      </c>
      <c r="U205">
        <f t="shared" si="39"/>
        <v>14.783512371926101</v>
      </c>
    </row>
    <row r="206" spans="1:21" x14ac:dyDescent="0.25">
      <c r="A206">
        <v>20282</v>
      </c>
      <c r="B206" s="2">
        <v>17.673044340528001</v>
      </c>
      <c r="C206" s="3" t="str">
        <f>+_xlfn.IFNA(VLOOKUP(A206,Subs!$I$1:$J$116,2,FALSE),"")</f>
        <v/>
      </c>
      <c r="D206" s="3" t="str">
        <f>+_xlfn.IFNA(VLOOKUP(A206,Subs!$E$1:$F$177,2,FALSE),"")</f>
        <v/>
      </c>
      <c r="E206" s="3">
        <f>+_xlfn.IFNA(VLOOKUP(A206,Subs!$A$1:$B$314,2,FALSE),"")</f>
        <v>7.4630479772519998</v>
      </c>
      <c r="F206" s="3">
        <f>+_xlfn.IFNA(VLOOKUP(A206,Subs!$N$1:$O$781,2,),"")</f>
        <v>18.982232141643198</v>
      </c>
      <c r="G206" s="3" t="str">
        <f>+_xlfn.IFNA(VLOOKUP(A206,Subs!$Q$1:$R$34,2,),"")</f>
        <v/>
      </c>
      <c r="H206" s="3" t="str">
        <f>+_xlfn.IFNA(VLOOKUP(A206,Subs!$T$1:$U$97,2,FALSE),"")</f>
        <v/>
      </c>
      <c r="I206" s="3" t="str">
        <f>+_xlfn.IFNA(VLOOKUP(A206,Subs!$W$1:$X$49,2,FALSE),"")</f>
        <v/>
      </c>
      <c r="J206" s="3" t="str">
        <f>+_xlfn.IFNA(VLOOKUP(A206,Subs!$Z$1:$AA$153,2,FALSE),"")</f>
        <v/>
      </c>
      <c r="L206">
        <f t="shared" si="30"/>
        <v>17.673044340528001</v>
      </c>
      <c r="M206">
        <f t="shared" si="31"/>
        <v>17.673044340528001</v>
      </c>
      <c r="N206">
        <f t="shared" si="32"/>
        <v>7.4630479772519998</v>
      </c>
      <c r="O206">
        <f t="shared" si="33"/>
        <v>18.982232141643198</v>
      </c>
      <c r="P206">
        <f t="shared" si="34"/>
        <v>18.982232141643198</v>
      </c>
      <c r="Q206">
        <f t="shared" si="35"/>
        <v>7.4630479772519998</v>
      </c>
      <c r="R206">
        <f t="shared" si="36"/>
        <v>18.982232141643198</v>
      </c>
      <c r="S206">
        <f t="shared" si="37"/>
        <v>18.982232141643198</v>
      </c>
      <c r="T206">
        <f t="shared" si="38"/>
        <v>18.982232141643198</v>
      </c>
      <c r="U206">
        <f t="shared" si="39"/>
        <v>18.982232141643198</v>
      </c>
    </row>
    <row r="207" spans="1:21" x14ac:dyDescent="0.25">
      <c r="A207">
        <v>20283</v>
      </c>
      <c r="B207" s="2">
        <v>15.563225177349899</v>
      </c>
      <c r="C207" s="3" t="str">
        <f>+_xlfn.IFNA(VLOOKUP(A207,Subs!$I$1:$J$116,2,FALSE),"")</f>
        <v/>
      </c>
      <c r="D207" s="3" t="str">
        <f>+_xlfn.IFNA(VLOOKUP(A207,Subs!$E$1:$F$177,2,FALSE),"")</f>
        <v/>
      </c>
      <c r="E207" s="3">
        <f>+_xlfn.IFNA(VLOOKUP(A207,Subs!$A$1:$B$314,2,FALSE),"")</f>
        <v>7.1254280248727504</v>
      </c>
      <c r="F207" s="3">
        <f>+_xlfn.IFNA(VLOOKUP(A207,Subs!$N$1:$O$781,2,),"")</f>
        <v>13.6910126043272</v>
      </c>
      <c r="G207" s="3" t="str">
        <f>+_xlfn.IFNA(VLOOKUP(A207,Subs!$Q$1:$R$34,2,),"")</f>
        <v/>
      </c>
      <c r="H207" s="3" t="str">
        <f>+_xlfn.IFNA(VLOOKUP(A207,Subs!$T$1:$U$97,2,FALSE),"")</f>
        <v/>
      </c>
      <c r="I207" s="3" t="str">
        <f>+_xlfn.IFNA(VLOOKUP(A207,Subs!$W$1:$X$49,2,FALSE),"")</f>
        <v/>
      </c>
      <c r="J207" s="3" t="str">
        <f>+_xlfn.IFNA(VLOOKUP(A207,Subs!$Z$1:$AA$153,2,FALSE),"")</f>
        <v/>
      </c>
      <c r="L207">
        <f t="shared" si="30"/>
        <v>15.563225177349899</v>
      </c>
      <c r="M207">
        <f t="shared" si="31"/>
        <v>15.563225177349899</v>
      </c>
      <c r="N207">
        <f t="shared" si="32"/>
        <v>7.1254280248727504</v>
      </c>
      <c r="O207">
        <f t="shared" si="33"/>
        <v>13.6910126043272</v>
      </c>
      <c r="P207">
        <f t="shared" si="34"/>
        <v>13.6910126043272</v>
      </c>
      <c r="Q207">
        <f t="shared" si="35"/>
        <v>7.1254280248727504</v>
      </c>
      <c r="R207">
        <f t="shared" si="36"/>
        <v>13.6910126043272</v>
      </c>
      <c r="S207">
        <f t="shared" si="37"/>
        <v>13.6910126043272</v>
      </c>
      <c r="T207">
        <f t="shared" si="38"/>
        <v>13.6910126043272</v>
      </c>
      <c r="U207">
        <f t="shared" si="39"/>
        <v>13.6910126043272</v>
      </c>
    </row>
    <row r="208" spans="1:21" x14ac:dyDescent="0.25">
      <c r="A208">
        <v>20284</v>
      </c>
      <c r="B208" s="2">
        <v>16.7240939035004</v>
      </c>
      <c r="C208" s="3" t="str">
        <f>+_xlfn.IFNA(VLOOKUP(A208,Subs!$I$1:$J$116,2,FALSE),"")</f>
        <v/>
      </c>
      <c r="D208" s="3" t="str">
        <f>+_xlfn.IFNA(VLOOKUP(A208,Subs!$E$1:$F$177,2,FALSE),"")</f>
        <v/>
      </c>
      <c r="E208" s="3">
        <f>+_xlfn.IFNA(VLOOKUP(A208,Subs!$A$1:$B$314,2,FALSE),"")</f>
        <v>7.06990627846384</v>
      </c>
      <c r="F208" s="3">
        <f>+_xlfn.IFNA(VLOOKUP(A208,Subs!$N$1:$O$781,2,),"")</f>
        <v>16.959812475486501</v>
      </c>
      <c r="G208" s="3" t="str">
        <f>+_xlfn.IFNA(VLOOKUP(A208,Subs!$Q$1:$R$34,2,),"")</f>
        <v/>
      </c>
      <c r="H208" s="3" t="str">
        <f>+_xlfn.IFNA(VLOOKUP(A208,Subs!$T$1:$U$97,2,FALSE),"")</f>
        <v/>
      </c>
      <c r="I208" s="3" t="str">
        <f>+_xlfn.IFNA(VLOOKUP(A208,Subs!$W$1:$X$49,2,FALSE),"")</f>
        <v/>
      </c>
      <c r="J208" s="3" t="str">
        <f>+_xlfn.IFNA(VLOOKUP(A208,Subs!$Z$1:$AA$153,2,FALSE),"")</f>
        <v/>
      </c>
      <c r="L208">
        <f t="shared" si="30"/>
        <v>16.7240939035004</v>
      </c>
      <c r="M208">
        <f t="shared" si="31"/>
        <v>16.7240939035004</v>
      </c>
      <c r="N208">
        <f t="shared" si="32"/>
        <v>7.06990627846384</v>
      </c>
      <c r="O208">
        <f t="shared" si="33"/>
        <v>16.959812475486501</v>
      </c>
      <c r="P208">
        <f t="shared" si="34"/>
        <v>16.959812475486501</v>
      </c>
      <c r="Q208">
        <f t="shared" si="35"/>
        <v>7.06990627846384</v>
      </c>
      <c r="R208">
        <f t="shared" si="36"/>
        <v>16.959812475486501</v>
      </c>
      <c r="S208">
        <f t="shared" si="37"/>
        <v>16.959812475486501</v>
      </c>
      <c r="T208">
        <f t="shared" si="38"/>
        <v>16.959812475486501</v>
      </c>
      <c r="U208">
        <f t="shared" si="39"/>
        <v>16.959812475486501</v>
      </c>
    </row>
    <row r="209" spans="1:21" x14ac:dyDescent="0.25">
      <c r="A209">
        <v>20285</v>
      </c>
      <c r="B209" s="2">
        <v>14.2255649755347</v>
      </c>
      <c r="C209" s="3" t="str">
        <f>+_xlfn.IFNA(VLOOKUP(A209,Subs!$I$1:$J$116,2,FALSE),"")</f>
        <v/>
      </c>
      <c r="D209" s="3" t="str">
        <f>+_xlfn.IFNA(VLOOKUP(A209,Subs!$E$1:$F$177,2,FALSE),"")</f>
        <v/>
      </c>
      <c r="E209" s="3">
        <f>+_xlfn.IFNA(VLOOKUP(A209,Subs!$A$1:$B$314,2,FALSE),"")</f>
        <v>6.4690706868534296</v>
      </c>
      <c r="F209" s="3">
        <f>+_xlfn.IFNA(VLOOKUP(A209,Subs!$N$1:$O$781,2,),"")</f>
        <v>18.7135020312272</v>
      </c>
      <c r="G209" s="3" t="str">
        <f>+_xlfn.IFNA(VLOOKUP(A209,Subs!$Q$1:$R$34,2,),"")</f>
        <v/>
      </c>
      <c r="H209" s="3" t="str">
        <f>+_xlfn.IFNA(VLOOKUP(A209,Subs!$T$1:$U$97,2,FALSE),"")</f>
        <v/>
      </c>
      <c r="I209" s="3" t="str">
        <f>+_xlfn.IFNA(VLOOKUP(A209,Subs!$W$1:$X$49,2,FALSE),"")</f>
        <v/>
      </c>
      <c r="J209" s="3" t="str">
        <f>+_xlfn.IFNA(VLOOKUP(A209,Subs!$Z$1:$AA$153,2,FALSE),"")</f>
        <v/>
      </c>
      <c r="L209">
        <f t="shared" si="30"/>
        <v>14.2255649755347</v>
      </c>
      <c r="M209">
        <f t="shared" si="31"/>
        <v>14.2255649755347</v>
      </c>
      <c r="N209">
        <f t="shared" si="32"/>
        <v>6.4690706868534296</v>
      </c>
      <c r="O209">
        <f t="shared" si="33"/>
        <v>18.7135020312272</v>
      </c>
      <c r="P209">
        <f t="shared" si="34"/>
        <v>18.7135020312272</v>
      </c>
      <c r="Q209">
        <f t="shared" si="35"/>
        <v>6.4690706868534296</v>
      </c>
      <c r="R209">
        <f t="shared" si="36"/>
        <v>18.7135020312272</v>
      </c>
      <c r="S209">
        <f t="shared" si="37"/>
        <v>18.7135020312272</v>
      </c>
      <c r="T209">
        <f t="shared" si="38"/>
        <v>18.7135020312272</v>
      </c>
      <c r="U209">
        <f t="shared" si="39"/>
        <v>18.7135020312272</v>
      </c>
    </row>
    <row r="210" spans="1:21" x14ac:dyDescent="0.25">
      <c r="A210">
        <v>20288</v>
      </c>
      <c r="B210" s="2">
        <v>16.389682975254299</v>
      </c>
      <c r="C210" s="3" t="str">
        <f>+_xlfn.IFNA(VLOOKUP(A210,Subs!$I$1:$J$116,2,FALSE),"")</f>
        <v/>
      </c>
      <c r="D210" s="3" t="str">
        <f>+_xlfn.IFNA(VLOOKUP(A210,Subs!$E$1:$F$177,2,FALSE),"")</f>
        <v/>
      </c>
      <c r="E210" s="3" t="str">
        <f>+_xlfn.IFNA(VLOOKUP(A210,Subs!$A$1:$B$314,2,FALSE),"")</f>
        <v/>
      </c>
      <c r="F210" s="3">
        <f>+_xlfn.IFNA(VLOOKUP(A210,Subs!$N$1:$O$781,2,),"")</f>
        <v>12.3833972873429</v>
      </c>
      <c r="G210" s="3" t="str">
        <f>+_xlfn.IFNA(VLOOKUP(A210,Subs!$Q$1:$R$34,2,),"")</f>
        <v/>
      </c>
      <c r="H210" s="3" t="str">
        <f>+_xlfn.IFNA(VLOOKUP(A210,Subs!$T$1:$U$97,2,FALSE),"")</f>
        <v/>
      </c>
      <c r="I210" s="3" t="str">
        <f>+_xlfn.IFNA(VLOOKUP(A210,Subs!$W$1:$X$49,2,FALSE),"")</f>
        <v/>
      </c>
      <c r="J210" s="3" t="str">
        <f>+_xlfn.IFNA(VLOOKUP(A210,Subs!$Z$1:$AA$153,2,FALSE),"")</f>
        <v/>
      </c>
      <c r="L210">
        <f t="shared" si="30"/>
        <v>16.389682975254299</v>
      </c>
      <c r="M210">
        <f t="shared" si="31"/>
        <v>16.389682975254299</v>
      </c>
      <c r="N210">
        <f t="shared" si="32"/>
        <v>16.389682975254299</v>
      </c>
      <c r="O210">
        <f t="shared" si="33"/>
        <v>12.3833972873429</v>
      </c>
      <c r="P210">
        <f t="shared" si="34"/>
        <v>12.3833972873429</v>
      </c>
      <c r="Q210">
        <f t="shared" si="35"/>
        <v>12.3833972873429</v>
      </c>
      <c r="R210">
        <f t="shared" si="36"/>
        <v>12.3833972873429</v>
      </c>
      <c r="S210">
        <f t="shared" si="37"/>
        <v>12.3833972873429</v>
      </c>
      <c r="T210">
        <f t="shared" si="38"/>
        <v>12.3833972873429</v>
      </c>
      <c r="U210">
        <f t="shared" si="39"/>
        <v>12.3833972873429</v>
      </c>
    </row>
    <row r="211" spans="1:21" x14ac:dyDescent="0.25">
      <c r="A211">
        <v>20289</v>
      </c>
      <c r="B211" s="3">
        <v>16.211233082770001</v>
      </c>
      <c r="C211" s="3" t="str">
        <f>+_xlfn.IFNA(VLOOKUP(A211,Subs!$I$1:$J$116,2,FALSE),"")</f>
        <v/>
      </c>
      <c r="D211" s="3" t="str">
        <f>+_xlfn.IFNA(VLOOKUP(A211,Subs!$E$1:$F$177,2,FALSE),"")</f>
        <v/>
      </c>
      <c r="E211" s="3">
        <f>+_xlfn.IFNA(VLOOKUP(A211,Subs!$A$1:$B$314,2,FALSE),"")</f>
        <v>7.1142846123838597</v>
      </c>
      <c r="F211" s="3">
        <f>+_xlfn.IFNA(VLOOKUP(A211,Subs!$N$1:$O$781,2,),"")</f>
        <v>16.0121680140929</v>
      </c>
      <c r="G211" s="3" t="str">
        <f>+_xlfn.IFNA(VLOOKUP(A211,Subs!$Q$1:$R$34,2,),"")</f>
        <v/>
      </c>
      <c r="H211" s="3" t="str">
        <f>+_xlfn.IFNA(VLOOKUP(A211,Subs!$T$1:$U$97,2,FALSE),"")</f>
        <v/>
      </c>
      <c r="I211" s="3" t="str">
        <f>+_xlfn.IFNA(VLOOKUP(A211,Subs!$W$1:$X$49,2,FALSE),"")</f>
        <v/>
      </c>
      <c r="J211" s="3" t="str">
        <f>+_xlfn.IFNA(VLOOKUP(A211,Subs!$Z$1:$AA$153,2,FALSE),"")</f>
        <v/>
      </c>
      <c r="L211">
        <f t="shared" si="30"/>
        <v>16.211233082770001</v>
      </c>
      <c r="M211">
        <f t="shared" si="31"/>
        <v>16.211233082770001</v>
      </c>
      <c r="N211">
        <f t="shared" si="32"/>
        <v>7.1142846123838597</v>
      </c>
      <c r="O211">
        <f t="shared" si="33"/>
        <v>16.0121680140929</v>
      </c>
      <c r="P211">
        <f t="shared" si="34"/>
        <v>16.0121680140929</v>
      </c>
      <c r="Q211">
        <f t="shared" si="35"/>
        <v>7.1142846123838597</v>
      </c>
      <c r="R211">
        <f t="shared" si="36"/>
        <v>16.0121680140929</v>
      </c>
      <c r="S211">
        <f t="shared" si="37"/>
        <v>16.0121680140929</v>
      </c>
      <c r="T211">
        <f t="shared" si="38"/>
        <v>16.0121680140929</v>
      </c>
      <c r="U211">
        <f t="shared" si="39"/>
        <v>16.0121680140929</v>
      </c>
    </row>
    <row r="212" spans="1:21" x14ac:dyDescent="0.25">
      <c r="A212">
        <v>20290</v>
      </c>
      <c r="B212" s="2">
        <v>16.838982408219898</v>
      </c>
      <c r="C212" s="3" t="str">
        <f>+_xlfn.IFNA(VLOOKUP(A212,Subs!$I$1:$J$116,2,FALSE),"")</f>
        <v/>
      </c>
      <c r="D212" s="3" t="str">
        <f>+_xlfn.IFNA(VLOOKUP(A212,Subs!$E$1:$F$177,2,FALSE),"")</f>
        <v/>
      </c>
      <c r="E212" s="3">
        <f>+_xlfn.IFNA(VLOOKUP(A212,Subs!$A$1:$B$314,2,FALSE),"")</f>
        <v>8.2236090108617894</v>
      </c>
      <c r="F212" s="3">
        <f>+_xlfn.IFNA(VLOOKUP(A212,Subs!$N$1:$O$781,2,),"")</f>
        <v>17.142402659461201</v>
      </c>
      <c r="G212" s="3" t="str">
        <f>+_xlfn.IFNA(VLOOKUP(A212,Subs!$Q$1:$R$34,2,),"")</f>
        <v/>
      </c>
      <c r="H212" s="3" t="str">
        <f>+_xlfn.IFNA(VLOOKUP(A212,Subs!$T$1:$U$97,2,FALSE),"")</f>
        <v/>
      </c>
      <c r="I212" s="3" t="str">
        <f>+_xlfn.IFNA(VLOOKUP(A212,Subs!$W$1:$X$49,2,FALSE),"")</f>
        <v/>
      </c>
      <c r="J212" s="3" t="str">
        <f>+_xlfn.IFNA(VLOOKUP(A212,Subs!$Z$1:$AA$153,2,FALSE),"")</f>
        <v/>
      </c>
      <c r="L212">
        <f t="shared" si="30"/>
        <v>16.838982408219898</v>
      </c>
      <c r="M212">
        <f t="shared" si="31"/>
        <v>16.838982408219898</v>
      </c>
      <c r="N212">
        <f t="shared" si="32"/>
        <v>8.2236090108617894</v>
      </c>
      <c r="O212">
        <f t="shared" si="33"/>
        <v>17.142402659461201</v>
      </c>
      <c r="P212">
        <f t="shared" si="34"/>
        <v>17.142402659461201</v>
      </c>
      <c r="Q212">
        <f t="shared" si="35"/>
        <v>8.2236090108617894</v>
      </c>
      <c r="R212">
        <f t="shared" si="36"/>
        <v>17.142402659461201</v>
      </c>
      <c r="S212">
        <f t="shared" si="37"/>
        <v>17.142402659461201</v>
      </c>
      <c r="T212">
        <f t="shared" si="38"/>
        <v>17.142402659461201</v>
      </c>
      <c r="U212">
        <f t="shared" si="39"/>
        <v>17.142402659461201</v>
      </c>
    </row>
    <row r="213" spans="1:21" x14ac:dyDescent="0.25">
      <c r="A213">
        <v>20291</v>
      </c>
      <c r="B213" s="2">
        <v>16.562758919507498</v>
      </c>
      <c r="C213" s="3" t="str">
        <f>+_xlfn.IFNA(VLOOKUP(A213,Subs!$I$1:$J$116,2,FALSE),"")</f>
        <v/>
      </c>
      <c r="D213" s="3" t="str">
        <f>+_xlfn.IFNA(VLOOKUP(A213,Subs!$E$1:$F$177,2,FALSE),"")</f>
        <v/>
      </c>
      <c r="E213" s="3">
        <f>+_xlfn.IFNA(VLOOKUP(A213,Subs!$A$1:$B$314,2,FALSE),"")</f>
        <v>6.8439692334765896</v>
      </c>
      <c r="F213" s="3">
        <f>+_xlfn.IFNA(VLOOKUP(A213,Subs!$N$1:$O$781,2,),"")</f>
        <v>14.9795140627715</v>
      </c>
      <c r="G213" s="3" t="str">
        <f>+_xlfn.IFNA(VLOOKUP(A213,Subs!$Q$1:$R$34,2,),"")</f>
        <v/>
      </c>
      <c r="H213" s="3" t="str">
        <f>+_xlfn.IFNA(VLOOKUP(A213,Subs!$T$1:$U$97,2,FALSE),"")</f>
        <v/>
      </c>
      <c r="I213" s="3" t="str">
        <f>+_xlfn.IFNA(VLOOKUP(A213,Subs!$W$1:$X$49,2,FALSE),"")</f>
        <v/>
      </c>
      <c r="J213" s="3" t="str">
        <f>+_xlfn.IFNA(VLOOKUP(A213,Subs!$Z$1:$AA$153,2,FALSE),"")</f>
        <v/>
      </c>
      <c r="L213">
        <f t="shared" si="30"/>
        <v>16.562758919507498</v>
      </c>
      <c r="M213">
        <f t="shared" si="31"/>
        <v>16.562758919507498</v>
      </c>
      <c r="N213">
        <f t="shared" si="32"/>
        <v>6.8439692334765896</v>
      </c>
      <c r="O213">
        <f t="shared" si="33"/>
        <v>14.9795140627715</v>
      </c>
      <c r="P213">
        <f t="shared" si="34"/>
        <v>14.9795140627715</v>
      </c>
      <c r="Q213">
        <f t="shared" si="35"/>
        <v>6.8439692334765896</v>
      </c>
      <c r="R213">
        <f t="shared" si="36"/>
        <v>14.9795140627715</v>
      </c>
      <c r="S213">
        <f t="shared" si="37"/>
        <v>14.9795140627715</v>
      </c>
      <c r="T213">
        <f t="shared" si="38"/>
        <v>14.9795140627715</v>
      </c>
      <c r="U213">
        <f t="shared" si="39"/>
        <v>14.9795140627715</v>
      </c>
    </row>
    <row r="214" spans="1:21" x14ac:dyDescent="0.25">
      <c r="A214">
        <v>20292</v>
      </c>
      <c r="B214" s="2">
        <v>15.378837002299599</v>
      </c>
      <c r="C214" s="3" t="str">
        <f>+_xlfn.IFNA(VLOOKUP(A214,Subs!$I$1:$J$116,2,FALSE),"")</f>
        <v/>
      </c>
      <c r="D214" s="3" t="str">
        <f>+_xlfn.IFNA(VLOOKUP(A214,Subs!$E$1:$F$177,2,FALSE),"")</f>
        <v/>
      </c>
      <c r="E214" s="3" t="str">
        <f>+_xlfn.IFNA(VLOOKUP(A214,Subs!$A$1:$B$314,2,FALSE),"")</f>
        <v/>
      </c>
      <c r="F214" s="3">
        <f>+_xlfn.IFNA(VLOOKUP(A214,Subs!$N$1:$O$781,2,),"")</f>
        <v>16.798916249906402</v>
      </c>
      <c r="G214" s="3" t="str">
        <f>+_xlfn.IFNA(VLOOKUP(A214,Subs!$Q$1:$R$34,2,),"")</f>
        <v/>
      </c>
      <c r="H214" s="3" t="str">
        <f>+_xlfn.IFNA(VLOOKUP(A214,Subs!$T$1:$U$97,2,FALSE),"")</f>
        <v/>
      </c>
      <c r="I214" s="3" t="str">
        <f>+_xlfn.IFNA(VLOOKUP(A214,Subs!$W$1:$X$49,2,FALSE),"")</f>
        <v/>
      </c>
      <c r="J214" s="3" t="str">
        <f>+_xlfn.IFNA(VLOOKUP(A214,Subs!$Z$1:$AA$153,2,FALSE),"")</f>
        <v/>
      </c>
      <c r="L214">
        <f t="shared" si="30"/>
        <v>15.378837002299599</v>
      </c>
      <c r="M214">
        <f t="shared" si="31"/>
        <v>15.378837002299599</v>
      </c>
      <c r="N214">
        <f t="shared" si="32"/>
        <v>15.378837002299599</v>
      </c>
      <c r="O214">
        <f t="shared" si="33"/>
        <v>16.798916249906402</v>
      </c>
      <c r="P214">
        <f t="shared" si="34"/>
        <v>16.798916249906402</v>
      </c>
      <c r="Q214">
        <f t="shared" si="35"/>
        <v>16.798916249906402</v>
      </c>
      <c r="R214">
        <f t="shared" si="36"/>
        <v>16.798916249906402</v>
      </c>
      <c r="S214">
        <f t="shared" si="37"/>
        <v>16.798916249906402</v>
      </c>
      <c r="T214">
        <f t="shared" si="38"/>
        <v>16.798916249906402</v>
      </c>
      <c r="U214">
        <f t="shared" si="39"/>
        <v>16.798916249906402</v>
      </c>
    </row>
    <row r="215" spans="1:21" x14ac:dyDescent="0.25">
      <c r="A215">
        <v>20295</v>
      </c>
      <c r="B215" s="2">
        <v>15.769401711400899</v>
      </c>
      <c r="C215" s="3" t="str">
        <f>+_xlfn.IFNA(VLOOKUP(A215,Subs!$I$1:$J$116,2,FALSE),"")</f>
        <v/>
      </c>
      <c r="D215" s="3" t="str">
        <f>+_xlfn.IFNA(VLOOKUP(A215,Subs!$E$1:$F$177,2,FALSE),"")</f>
        <v/>
      </c>
      <c r="E215" s="3">
        <f>+_xlfn.IFNA(VLOOKUP(A215,Subs!$A$1:$B$314,2,FALSE),"")</f>
        <v>7.4009676587602602</v>
      </c>
      <c r="F215" s="3">
        <f>+_xlfn.IFNA(VLOOKUP(A215,Subs!$N$1:$O$781,2,),"")</f>
        <v>16.235237443583699</v>
      </c>
      <c r="G215" s="3" t="str">
        <f>+_xlfn.IFNA(VLOOKUP(A215,Subs!$Q$1:$R$34,2,),"")</f>
        <v/>
      </c>
      <c r="H215" s="3" t="str">
        <f>+_xlfn.IFNA(VLOOKUP(A215,Subs!$T$1:$U$97,2,FALSE),"")</f>
        <v/>
      </c>
      <c r="I215" s="3" t="str">
        <f>+_xlfn.IFNA(VLOOKUP(A215,Subs!$W$1:$X$49,2,FALSE),"")</f>
        <v/>
      </c>
      <c r="J215" s="3" t="str">
        <f>+_xlfn.IFNA(VLOOKUP(A215,Subs!$Z$1:$AA$153,2,FALSE),"")</f>
        <v/>
      </c>
      <c r="L215">
        <f t="shared" si="30"/>
        <v>15.769401711400899</v>
      </c>
      <c r="M215">
        <f t="shared" si="31"/>
        <v>15.769401711400899</v>
      </c>
      <c r="N215">
        <f t="shared" si="32"/>
        <v>7.4009676587602602</v>
      </c>
      <c r="O215">
        <f t="shared" si="33"/>
        <v>16.235237443583699</v>
      </c>
      <c r="P215">
        <f t="shared" si="34"/>
        <v>16.235237443583699</v>
      </c>
      <c r="Q215">
        <f t="shared" si="35"/>
        <v>7.4009676587602602</v>
      </c>
      <c r="R215">
        <f t="shared" si="36"/>
        <v>16.235237443583699</v>
      </c>
      <c r="S215">
        <f t="shared" si="37"/>
        <v>16.235237443583699</v>
      </c>
      <c r="T215">
        <f t="shared" si="38"/>
        <v>16.235237443583699</v>
      </c>
      <c r="U215">
        <f t="shared" si="39"/>
        <v>16.235237443583699</v>
      </c>
    </row>
    <row r="216" spans="1:21" x14ac:dyDescent="0.25">
      <c r="A216">
        <v>20296</v>
      </c>
      <c r="B216" s="2">
        <v>17.8650099960552</v>
      </c>
      <c r="C216" s="3" t="str">
        <f>+_xlfn.IFNA(VLOOKUP(A216,Subs!$I$1:$J$116,2,FALSE),"")</f>
        <v/>
      </c>
      <c r="D216" s="3" t="str">
        <f>+_xlfn.IFNA(VLOOKUP(A216,Subs!$E$1:$F$177,2,FALSE),"")</f>
        <v/>
      </c>
      <c r="E216" s="3">
        <f>+_xlfn.IFNA(VLOOKUP(A216,Subs!$A$1:$B$314,2,FALSE),"")</f>
        <v>6.5436052223855699</v>
      </c>
      <c r="F216" s="3">
        <f>+_xlfn.IFNA(VLOOKUP(A216,Subs!$N$1:$O$781,2,),"")</f>
        <v>15.8256118523972</v>
      </c>
      <c r="G216" s="3" t="str">
        <f>+_xlfn.IFNA(VLOOKUP(A216,Subs!$Q$1:$R$34,2,),"")</f>
        <v/>
      </c>
      <c r="H216" s="3" t="str">
        <f>+_xlfn.IFNA(VLOOKUP(A216,Subs!$T$1:$U$97,2,FALSE),"")</f>
        <v/>
      </c>
      <c r="I216" s="3" t="str">
        <f>+_xlfn.IFNA(VLOOKUP(A216,Subs!$W$1:$X$49,2,FALSE),"")</f>
        <v/>
      </c>
      <c r="J216" s="3" t="str">
        <f>+_xlfn.IFNA(VLOOKUP(A216,Subs!$Z$1:$AA$153,2,FALSE),"")</f>
        <v/>
      </c>
      <c r="L216">
        <f t="shared" si="30"/>
        <v>17.8650099960552</v>
      </c>
      <c r="M216">
        <f t="shared" si="31"/>
        <v>17.8650099960552</v>
      </c>
      <c r="N216">
        <f t="shared" si="32"/>
        <v>6.5436052223855699</v>
      </c>
      <c r="O216">
        <f t="shared" si="33"/>
        <v>15.8256118523972</v>
      </c>
      <c r="P216">
        <f t="shared" si="34"/>
        <v>15.8256118523972</v>
      </c>
      <c r="Q216">
        <f t="shared" si="35"/>
        <v>6.5436052223855699</v>
      </c>
      <c r="R216">
        <f t="shared" si="36"/>
        <v>15.8256118523972</v>
      </c>
      <c r="S216">
        <f t="shared" si="37"/>
        <v>15.8256118523972</v>
      </c>
      <c r="T216">
        <f t="shared" si="38"/>
        <v>15.8256118523972</v>
      </c>
      <c r="U216">
        <f t="shared" si="39"/>
        <v>15.8256118523972</v>
      </c>
    </row>
    <row r="217" spans="1:21" x14ac:dyDescent="0.25">
      <c r="A217">
        <v>20299</v>
      </c>
      <c r="B217" s="2">
        <v>14.448426913383701</v>
      </c>
      <c r="C217" s="3" t="str">
        <f>+_xlfn.IFNA(VLOOKUP(A217,Subs!$I$1:$J$116,2,FALSE),"")</f>
        <v/>
      </c>
      <c r="D217" s="3" t="str">
        <f>+_xlfn.IFNA(VLOOKUP(A217,Subs!$E$1:$F$177,2,FALSE),"")</f>
        <v/>
      </c>
      <c r="E217" s="3">
        <f>+_xlfn.IFNA(VLOOKUP(A217,Subs!$A$1:$B$314,2,FALSE),"")</f>
        <v>9.1946136906140907</v>
      </c>
      <c r="F217" s="3">
        <f>+_xlfn.IFNA(VLOOKUP(A217,Subs!$N$1:$O$781,2,),"")</f>
        <v>11.587314668656401</v>
      </c>
      <c r="G217" s="3" t="str">
        <f>+_xlfn.IFNA(VLOOKUP(A217,Subs!$Q$1:$R$34,2,),"")</f>
        <v/>
      </c>
      <c r="H217" s="3" t="str">
        <f>+_xlfn.IFNA(VLOOKUP(A217,Subs!$T$1:$U$97,2,FALSE),"")</f>
        <v/>
      </c>
      <c r="I217" s="3" t="str">
        <f>+_xlfn.IFNA(VLOOKUP(A217,Subs!$W$1:$X$49,2,FALSE),"")</f>
        <v/>
      </c>
      <c r="J217" s="3" t="str">
        <f>+_xlfn.IFNA(VLOOKUP(A217,Subs!$Z$1:$AA$153,2,FALSE),"")</f>
        <v/>
      </c>
      <c r="L217">
        <f t="shared" si="30"/>
        <v>14.448426913383701</v>
      </c>
      <c r="M217">
        <f t="shared" si="31"/>
        <v>14.448426913383701</v>
      </c>
      <c r="N217">
        <f t="shared" si="32"/>
        <v>9.1946136906140907</v>
      </c>
      <c r="O217">
        <f t="shared" si="33"/>
        <v>11.587314668656401</v>
      </c>
      <c r="P217">
        <f t="shared" si="34"/>
        <v>11.587314668656401</v>
      </c>
      <c r="Q217">
        <f t="shared" si="35"/>
        <v>9.1946136906140907</v>
      </c>
      <c r="R217">
        <f t="shared" si="36"/>
        <v>11.587314668656401</v>
      </c>
      <c r="S217">
        <f t="shared" si="37"/>
        <v>11.587314668656401</v>
      </c>
      <c r="T217">
        <f t="shared" si="38"/>
        <v>11.587314668656401</v>
      </c>
      <c r="U217">
        <f t="shared" si="39"/>
        <v>11.587314668656401</v>
      </c>
    </row>
    <row r="218" spans="1:21" x14ac:dyDescent="0.25">
      <c r="A218">
        <v>20300</v>
      </c>
      <c r="B218" s="2">
        <v>16.896837029301398</v>
      </c>
      <c r="C218" s="3" t="str">
        <f>+_xlfn.IFNA(VLOOKUP(A218,Subs!$I$1:$J$116,2,FALSE),"")</f>
        <v/>
      </c>
      <c r="D218" s="3" t="str">
        <f>+_xlfn.IFNA(VLOOKUP(A218,Subs!$E$1:$F$177,2,FALSE),"")</f>
        <v/>
      </c>
      <c r="E218" s="3">
        <f>+_xlfn.IFNA(VLOOKUP(A218,Subs!$A$1:$B$314,2,FALSE),"")</f>
        <v>6.5977782477475202</v>
      </c>
      <c r="F218" s="3">
        <f>+_xlfn.IFNA(VLOOKUP(A218,Subs!$N$1:$O$781,2,),"")</f>
        <v>16.594920354526899</v>
      </c>
      <c r="G218" s="3" t="str">
        <f>+_xlfn.IFNA(VLOOKUP(A218,Subs!$Q$1:$R$34,2,),"")</f>
        <v/>
      </c>
      <c r="H218" s="3" t="str">
        <f>+_xlfn.IFNA(VLOOKUP(A218,Subs!$T$1:$U$97,2,FALSE),"")</f>
        <v/>
      </c>
      <c r="I218" s="3" t="str">
        <f>+_xlfn.IFNA(VLOOKUP(A218,Subs!$W$1:$X$49,2,FALSE),"")</f>
        <v/>
      </c>
      <c r="J218" s="3" t="str">
        <f>+_xlfn.IFNA(VLOOKUP(A218,Subs!$Z$1:$AA$153,2,FALSE),"")</f>
        <v/>
      </c>
      <c r="L218">
        <f t="shared" si="30"/>
        <v>16.896837029301398</v>
      </c>
      <c r="M218">
        <f t="shared" si="31"/>
        <v>16.896837029301398</v>
      </c>
      <c r="N218">
        <f t="shared" si="32"/>
        <v>6.5977782477475202</v>
      </c>
      <c r="O218">
        <f t="shared" si="33"/>
        <v>16.594920354526899</v>
      </c>
      <c r="P218">
        <f t="shared" si="34"/>
        <v>16.594920354526899</v>
      </c>
      <c r="Q218">
        <f t="shared" si="35"/>
        <v>6.5977782477475202</v>
      </c>
      <c r="R218">
        <f t="shared" si="36"/>
        <v>16.594920354526899</v>
      </c>
      <c r="S218">
        <f t="shared" si="37"/>
        <v>16.594920354526899</v>
      </c>
      <c r="T218">
        <f t="shared" si="38"/>
        <v>16.594920354526899</v>
      </c>
      <c r="U218">
        <f t="shared" si="39"/>
        <v>16.594920354526899</v>
      </c>
    </row>
    <row r="219" spans="1:21" x14ac:dyDescent="0.25">
      <c r="A219">
        <v>20301</v>
      </c>
      <c r="B219" s="2">
        <v>15.2498742998752</v>
      </c>
      <c r="C219" s="3" t="str">
        <f>+_xlfn.IFNA(VLOOKUP(A219,Subs!$I$1:$J$116,2,FALSE),"")</f>
        <v/>
      </c>
      <c r="D219" s="3" t="str">
        <f>+_xlfn.IFNA(VLOOKUP(A219,Subs!$E$1:$F$177,2,FALSE),"")</f>
        <v/>
      </c>
      <c r="E219" s="3" t="str">
        <f>+_xlfn.IFNA(VLOOKUP(A219,Subs!$A$1:$B$314,2,FALSE),"")</f>
        <v/>
      </c>
      <c r="F219" s="3">
        <f>+_xlfn.IFNA(VLOOKUP(A219,Subs!$N$1:$O$781,2,),"")</f>
        <v>16.618999263555501</v>
      </c>
      <c r="G219" s="3" t="str">
        <f>+_xlfn.IFNA(VLOOKUP(A219,Subs!$Q$1:$R$34,2,),"")</f>
        <v/>
      </c>
      <c r="H219" s="3" t="str">
        <f>+_xlfn.IFNA(VLOOKUP(A219,Subs!$T$1:$U$97,2,FALSE),"")</f>
        <v/>
      </c>
      <c r="I219" s="3" t="str">
        <f>+_xlfn.IFNA(VLOOKUP(A219,Subs!$W$1:$X$49,2,FALSE),"")</f>
        <v/>
      </c>
      <c r="J219" s="3" t="str">
        <f>+_xlfn.IFNA(VLOOKUP(A219,Subs!$Z$1:$AA$153,2,FALSE),"")</f>
        <v/>
      </c>
      <c r="L219">
        <f t="shared" si="30"/>
        <v>15.2498742998752</v>
      </c>
      <c r="M219">
        <f t="shared" si="31"/>
        <v>15.2498742998752</v>
      </c>
      <c r="N219">
        <f t="shared" si="32"/>
        <v>15.2498742998752</v>
      </c>
      <c r="O219">
        <f t="shared" si="33"/>
        <v>16.618999263555501</v>
      </c>
      <c r="P219">
        <f t="shared" si="34"/>
        <v>16.618999263555501</v>
      </c>
      <c r="Q219">
        <f t="shared" si="35"/>
        <v>16.618999263555501</v>
      </c>
      <c r="R219">
        <f t="shared" si="36"/>
        <v>16.618999263555501</v>
      </c>
      <c r="S219">
        <f t="shared" si="37"/>
        <v>16.618999263555501</v>
      </c>
      <c r="T219">
        <f t="shared" si="38"/>
        <v>16.618999263555501</v>
      </c>
      <c r="U219">
        <f t="shared" si="39"/>
        <v>16.618999263555501</v>
      </c>
    </row>
    <row r="220" spans="1:21" x14ac:dyDescent="0.25">
      <c r="A220">
        <v>20302</v>
      </c>
      <c r="B220" s="2">
        <v>12.9777381698184</v>
      </c>
      <c r="C220" s="3" t="str">
        <f>+_xlfn.IFNA(VLOOKUP(A220,Subs!$I$1:$J$116,2,FALSE),"")</f>
        <v/>
      </c>
      <c r="D220" s="3" t="str">
        <f>+_xlfn.IFNA(VLOOKUP(A220,Subs!$E$1:$F$177,2,FALSE),"")</f>
        <v/>
      </c>
      <c r="E220" s="3" t="str">
        <f>+_xlfn.IFNA(VLOOKUP(A220,Subs!$A$1:$B$314,2,FALSE),"")</f>
        <v/>
      </c>
      <c r="F220" s="3">
        <f>+_xlfn.IFNA(VLOOKUP(A220,Subs!$N$1:$O$781,2,),"")</f>
        <v>16.225249106278</v>
      </c>
      <c r="G220" s="3" t="str">
        <f>+_xlfn.IFNA(VLOOKUP(A220,Subs!$Q$1:$R$34,2,),"")</f>
        <v/>
      </c>
      <c r="H220" s="3" t="str">
        <f>+_xlfn.IFNA(VLOOKUP(A220,Subs!$T$1:$U$97,2,FALSE),"")</f>
        <v/>
      </c>
      <c r="I220" s="3" t="str">
        <f>+_xlfn.IFNA(VLOOKUP(A220,Subs!$W$1:$X$49,2,FALSE),"")</f>
        <v/>
      </c>
      <c r="J220" s="3" t="str">
        <f>+_xlfn.IFNA(VLOOKUP(A220,Subs!$Z$1:$AA$153,2,FALSE),"")</f>
        <v/>
      </c>
      <c r="L220">
        <f t="shared" si="30"/>
        <v>12.9777381698184</v>
      </c>
      <c r="M220">
        <f t="shared" si="31"/>
        <v>12.9777381698184</v>
      </c>
      <c r="N220">
        <f t="shared" si="32"/>
        <v>12.9777381698184</v>
      </c>
      <c r="O220">
        <f t="shared" si="33"/>
        <v>16.225249106278</v>
      </c>
      <c r="P220">
        <f t="shared" si="34"/>
        <v>16.225249106278</v>
      </c>
      <c r="Q220">
        <f t="shared" si="35"/>
        <v>16.225249106278</v>
      </c>
      <c r="R220">
        <f t="shared" si="36"/>
        <v>16.225249106278</v>
      </c>
      <c r="S220">
        <f t="shared" si="37"/>
        <v>16.225249106278</v>
      </c>
      <c r="T220">
        <f t="shared" si="38"/>
        <v>16.225249106278</v>
      </c>
      <c r="U220">
        <f t="shared" si="39"/>
        <v>16.225249106278</v>
      </c>
    </row>
    <row r="221" spans="1:21" x14ac:dyDescent="0.25">
      <c r="A221">
        <v>20303</v>
      </c>
      <c r="B221" s="2">
        <v>17.0492515139617</v>
      </c>
      <c r="C221" s="3" t="str">
        <f>+_xlfn.IFNA(VLOOKUP(A221,Subs!$I$1:$J$116,2,FALSE),"")</f>
        <v/>
      </c>
      <c r="D221" s="3" t="str">
        <f>+_xlfn.IFNA(VLOOKUP(A221,Subs!$E$1:$F$177,2,FALSE),"")</f>
        <v/>
      </c>
      <c r="E221" s="3">
        <f>+_xlfn.IFNA(VLOOKUP(A221,Subs!$A$1:$B$314,2,FALSE),"")</f>
        <v>6.9086638562535096</v>
      </c>
      <c r="F221" s="3">
        <f>+_xlfn.IFNA(VLOOKUP(A221,Subs!$N$1:$O$781,2,),"")</f>
        <v>19.4360619860512</v>
      </c>
      <c r="G221" s="3" t="str">
        <f>+_xlfn.IFNA(VLOOKUP(A221,Subs!$Q$1:$R$34,2,),"")</f>
        <v/>
      </c>
      <c r="H221" s="3" t="str">
        <f>+_xlfn.IFNA(VLOOKUP(A221,Subs!$T$1:$U$97,2,FALSE),"")</f>
        <v/>
      </c>
      <c r="I221" s="3" t="str">
        <f>+_xlfn.IFNA(VLOOKUP(A221,Subs!$W$1:$X$49,2,FALSE),"")</f>
        <v/>
      </c>
      <c r="J221" s="3" t="str">
        <f>+_xlfn.IFNA(VLOOKUP(A221,Subs!$Z$1:$AA$153,2,FALSE),"")</f>
        <v/>
      </c>
      <c r="L221">
        <f t="shared" si="30"/>
        <v>17.0492515139617</v>
      </c>
      <c r="M221">
        <f t="shared" si="31"/>
        <v>17.0492515139617</v>
      </c>
      <c r="N221">
        <f t="shared" si="32"/>
        <v>6.9086638562535096</v>
      </c>
      <c r="O221">
        <f t="shared" si="33"/>
        <v>19.4360619860512</v>
      </c>
      <c r="P221">
        <f t="shared" si="34"/>
        <v>19.4360619860512</v>
      </c>
      <c r="Q221">
        <f t="shared" si="35"/>
        <v>6.9086638562535096</v>
      </c>
      <c r="R221">
        <f t="shared" si="36"/>
        <v>19.4360619860512</v>
      </c>
      <c r="S221">
        <f t="shared" si="37"/>
        <v>19.4360619860512</v>
      </c>
      <c r="T221">
        <f t="shared" si="38"/>
        <v>19.4360619860512</v>
      </c>
      <c r="U221">
        <f t="shared" si="39"/>
        <v>19.4360619860512</v>
      </c>
    </row>
    <row r="222" spans="1:21" x14ac:dyDescent="0.25">
      <c r="A222">
        <v>20304</v>
      </c>
      <c r="B222" s="2">
        <v>12.4128461720645</v>
      </c>
      <c r="C222" s="3" t="str">
        <f>+_xlfn.IFNA(VLOOKUP(A222,Subs!$I$1:$J$116,2,FALSE),"")</f>
        <v/>
      </c>
      <c r="D222" s="3" t="str">
        <f>+_xlfn.IFNA(VLOOKUP(A222,Subs!$E$1:$F$177,2,FALSE),"")</f>
        <v/>
      </c>
      <c r="E222" s="3" t="str">
        <f>+_xlfn.IFNA(VLOOKUP(A222,Subs!$A$1:$B$314,2,FALSE),"")</f>
        <v/>
      </c>
      <c r="F222" s="3">
        <f>+_xlfn.IFNA(VLOOKUP(A222,Subs!$N$1:$O$781,2,),"")</f>
        <v>11.083775766319301</v>
      </c>
      <c r="G222" s="3" t="str">
        <f>+_xlfn.IFNA(VLOOKUP(A222,Subs!$Q$1:$R$34,2,),"")</f>
        <v/>
      </c>
      <c r="H222" s="3" t="str">
        <f>+_xlfn.IFNA(VLOOKUP(A222,Subs!$T$1:$U$97,2,FALSE),"")</f>
        <v/>
      </c>
      <c r="I222" s="3" t="str">
        <f>+_xlfn.IFNA(VLOOKUP(A222,Subs!$W$1:$X$49,2,FALSE),"")</f>
        <v/>
      </c>
      <c r="J222" s="3" t="str">
        <f>+_xlfn.IFNA(VLOOKUP(A222,Subs!$Z$1:$AA$153,2,FALSE),"")</f>
        <v/>
      </c>
      <c r="L222">
        <f t="shared" si="30"/>
        <v>12.4128461720645</v>
      </c>
      <c r="M222">
        <f t="shared" si="31"/>
        <v>12.4128461720645</v>
      </c>
      <c r="N222">
        <f t="shared" si="32"/>
        <v>12.4128461720645</v>
      </c>
      <c r="O222">
        <f t="shared" si="33"/>
        <v>11.083775766319301</v>
      </c>
      <c r="P222">
        <f t="shared" si="34"/>
        <v>11.083775766319301</v>
      </c>
      <c r="Q222">
        <f t="shared" si="35"/>
        <v>11.083775766319301</v>
      </c>
      <c r="R222">
        <f t="shared" si="36"/>
        <v>11.083775766319301</v>
      </c>
      <c r="S222">
        <f t="shared" si="37"/>
        <v>11.083775766319301</v>
      </c>
      <c r="T222">
        <f t="shared" si="38"/>
        <v>11.083775766319301</v>
      </c>
      <c r="U222">
        <f t="shared" si="39"/>
        <v>11.083775766319301</v>
      </c>
    </row>
    <row r="223" spans="1:21" x14ac:dyDescent="0.25">
      <c r="A223">
        <v>20305</v>
      </c>
      <c r="B223" s="2">
        <v>12.219784488893801</v>
      </c>
      <c r="C223" s="3" t="str">
        <f>+_xlfn.IFNA(VLOOKUP(A223,Subs!$I$1:$J$116,2,FALSE),"")</f>
        <v/>
      </c>
      <c r="D223" s="3" t="str">
        <f>+_xlfn.IFNA(VLOOKUP(A223,Subs!$E$1:$F$177,2,FALSE),"")</f>
        <v/>
      </c>
      <c r="E223" s="3" t="str">
        <f>+_xlfn.IFNA(VLOOKUP(A223,Subs!$A$1:$B$314,2,FALSE),"")</f>
        <v/>
      </c>
      <c r="F223" s="3">
        <f>+_xlfn.IFNA(VLOOKUP(A223,Subs!$N$1:$O$781,2,),"")</f>
        <v>14.914037210392699</v>
      </c>
      <c r="G223" s="3" t="str">
        <f>+_xlfn.IFNA(VLOOKUP(A223,Subs!$Q$1:$R$34,2,),"")</f>
        <v/>
      </c>
      <c r="H223" s="3" t="str">
        <f>+_xlfn.IFNA(VLOOKUP(A223,Subs!$T$1:$U$97,2,FALSE),"")</f>
        <v/>
      </c>
      <c r="I223" s="3" t="str">
        <f>+_xlfn.IFNA(VLOOKUP(A223,Subs!$W$1:$X$49,2,FALSE),"")</f>
        <v/>
      </c>
      <c r="J223" s="3" t="str">
        <f>+_xlfn.IFNA(VLOOKUP(A223,Subs!$Z$1:$AA$153,2,FALSE),"")</f>
        <v/>
      </c>
      <c r="L223">
        <f t="shared" si="30"/>
        <v>12.219784488893801</v>
      </c>
      <c r="M223">
        <f t="shared" si="31"/>
        <v>12.219784488893801</v>
      </c>
      <c r="N223">
        <f t="shared" si="32"/>
        <v>12.219784488893801</v>
      </c>
      <c r="O223">
        <f t="shared" si="33"/>
        <v>14.914037210392699</v>
      </c>
      <c r="P223">
        <f t="shared" si="34"/>
        <v>14.914037210392699</v>
      </c>
      <c r="Q223">
        <f t="shared" si="35"/>
        <v>14.914037210392699</v>
      </c>
      <c r="R223">
        <f t="shared" si="36"/>
        <v>14.914037210392699</v>
      </c>
      <c r="S223">
        <f t="shared" si="37"/>
        <v>14.914037210392699</v>
      </c>
      <c r="T223">
        <f t="shared" si="38"/>
        <v>14.914037210392699</v>
      </c>
      <c r="U223">
        <f t="shared" si="39"/>
        <v>14.914037210392699</v>
      </c>
    </row>
    <row r="224" spans="1:21" x14ac:dyDescent="0.25">
      <c r="A224">
        <v>20307</v>
      </c>
      <c r="B224" s="2">
        <v>15.331676762262401</v>
      </c>
      <c r="C224" s="3" t="str">
        <f>+_xlfn.IFNA(VLOOKUP(A224,Subs!$I$1:$J$116,2,FALSE),"")</f>
        <v/>
      </c>
      <c r="D224" s="3" t="str">
        <f>+_xlfn.IFNA(VLOOKUP(A224,Subs!$E$1:$F$177,2,FALSE),"")</f>
        <v/>
      </c>
      <c r="E224" s="3" t="str">
        <f>+_xlfn.IFNA(VLOOKUP(A224,Subs!$A$1:$B$314,2,FALSE),"")</f>
        <v/>
      </c>
      <c r="F224" s="3">
        <f>+_xlfn.IFNA(VLOOKUP(A224,Subs!$N$1:$O$781,2,),"")</f>
        <v>15.5956683852769</v>
      </c>
      <c r="G224" s="3" t="str">
        <f>+_xlfn.IFNA(VLOOKUP(A224,Subs!$Q$1:$R$34,2,),"")</f>
        <v/>
      </c>
      <c r="H224" s="3" t="str">
        <f>+_xlfn.IFNA(VLOOKUP(A224,Subs!$T$1:$U$97,2,FALSE),"")</f>
        <v/>
      </c>
      <c r="I224" s="3" t="str">
        <f>+_xlfn.IFNA(VLOOKUP(A224,Subs!$W$1:$X$49,2,FALSE),"")</f>
        <v/>
      </c>
      <c r="J224" s="3" t="str">
        <f>+_xlfn.IFNA(VLOOKUP(A224,Subs!$Z$1:$AA$153,2,FALSE),"")</f>
        <v/>
      </c>
      <c r="L224">
        <f t="shared" si="30"/>
        <v>15.331676762262401</v>
      </c>
      <c r="M224">
        <f t="shared" si="31"/>
        <v>15.331676762262401</v>
      </c>
      <c r="N224">
        <f t="shared" si="32"/>
        <v>15.331676762262401</v>
      </c>
      <c r="O224">
        <f t="shared" si="33"/>
        <v>15.5956683852769</v>
      </c>
      <c r="P224">
        <f t="shared" si="34"/>
        <v>15.5956683852769</v>
      </c>
      <c r="Q224">
        <f t="shared" si="35"/>
        <v>15.5956683852769</v>
      </c>
      <c r="R224">
        <f t="shared" si="36"/>
        <v>15.5956683852769</v>
      </c>
      <c r="S224">
        <f t="shared" si="37"/>
        <v>15.5956683852769</v>
      </c>
      <c r="T224">
        <f t="shared" si="38"/>
        <v>15.5956683852769</v>
      </c>
      <c r="U224">
        <f t="shared" si="39"/>
        <v>15.5956683852769</v>
      </c>
    </row>
    <row r="225" spans="1:21" x14ac:dyDescent="0.25">
      <c r="A225">
        <v>20309</v>
      </c>
      <c r="B225" s="2">
        <v>17.028615757187701</v>
      </c>
      <c r="C225" s="3" t="str">
        <f>+_xlfn.IFNA(VLOOKUP(A225,Subs!$I$1:$J$116,2,FALSE),"")</f>
        <v/>
      </c>
      <c r="D225" s="3" t="str">
        <f>+_xlfn.IFNA(VLOOKUP(A225,Subs!$E$1:$F$177,2,FALSE),"")</f>
        <v/>
      </c>
      <c r="E225" s="3" t="str">
        <f>+_xlfn.IFNA(VLOOKUP(A225,Subs!$A$1:$B$314,2,FALSE),"")</f>
        <v/>
      </c>
      <c r="F225" s="3">
        <f>+_xlfn.IFNA(VLOOKUP(A225,Subs!$N$1:$O$781,2,),"")</f>
        <v>16.034103708362199</v>
      </c>
      <c r="G225" s="3" t="str">
        <f>+_xlfn.IFNA(VLOOKUP(A225,Subs!$Q$1:$R$34,2,),"")</f>
        <v/>
      </c>
      <c r="H225" s="3" t="str">
        <f>+_xlfn.IFNA(VLOOKUP(A225,Subs!$T$1:$U$97,2,FALSE),"")</f>
        <v/>
      </c>
      <c r="I225" s="3" t="str">
        <f>+_xlfn.IFNA(VLOOKUP(A225,Subs!$W$1:$X$49,2,FALSE),"")</f>
        <v/>
      </c>
      <c r="J225" s="3" t="str">
        <f>+_xlfn.IFNA(VLOOKUP(A225,Subs!$Z$1:$AA$153,2,FALSE),"")</f>
        <v/>
      </c>
      <c r="L225">
        <f t="shared" si="30"/>
        <v>17.028615757187701</v>
      </c>
      <c r="M225">
        <f t="shared" si="31"/>
        <v>17.028615757187701</v>
      </c>
      <c r="N225">
        <f t="shared" si="32"/>
        <v>17.028615757187701</v>
      </c>
      <c r="O225">
        <f t="shared" si="33"/>
        <v>16.034103708362199</v>
      </c>
      <c r="P225">
        <f t="shared" si="34"/>
        <v>16.034103708362199</v>
      </c>
      <c r="Q225">
        <f t="shared" si="35"/>
        <v>16.034103708362199</v>
      </c>
      <c r="R225">
        <f t="shared" si="36"/>
        <v>16.034103708362199</v>
      </c>
      <c r="S225">
        <f t="shared" si="37"/>
        <v>16.034103708362199</v>
      </c>
      <c r="T225">
        <f t="shared" si="38"/>
        <v>16.034103708362199</v>
      </c>
      <c r="U225">
        <f t="shared" si="39"/>
        <v>16.034103708362199</v>
      </c>
    </row>
    <row r="226" spans="1:21" x14ac:dyDescent="0.25">
      <c r="A226">
        <v>20310</v>
      </c>
      <c r="B226" s="2">
        <v>16.112656215291</v>
      </c>
      <c r="C226" s="3" t="str">
        <f>+_xlfn.IFNA(VLOOKUP(A226,Subs!$I$1:$J$116,2,FALSE),"")</f>
        <v/>
      </c>
      <c r="D226" s="3" t="str">
        <f>+_xlfn.IFNA(VLOOKUP(A226,Subs!$E$1:$F$177,2,FALSE),"")</f>
        <v/>
      </c>
      <c r="E226" s="3">
        <f>+_xlfn.IFNA(VLOOKUP(A226,Subs!$A$1:$B$314,2,FALSE),"")</f>
        <v>7.1752683610777801</v>
      </c>
      <c r="F226" s="3">
        <f>+_xlfn.IFNA(VLOOKUP(A226,Subs!$N$1:$O$781,2,),"")</f>
        <v>16.7386990678093</v>
      </c>
      <c r="G226" s="3" t="str">
        <f>+_xlfn.IFNA(VLOOKUP(A226,Subs!$Q$1:$R$34,2,),"")</f>
        <v/>
      </c>
      <c r="H226" s="3" t="str">
        <f>+_xlfn.IFNA(VLOOKUP(A226,Subs!$T$1:$U$97,2,FALSE),"")</f>
        <v/>
      </c>
      <c r="I226" s="3" t="str">
        <f>+_xlfn.IFNA(VLOOKUP(A226,Subs!$W$1:$X$49,2,FALSE),"")</f>
        <v/>
      </c>
      <c r="J226" s="3" t="str">
        <f>+_xlfn.IFNA(VLOOKUP(A226,Subs!$Z$1:$AA$153,2,FALSE),"")</f>
        <v/>
      </c>
      <c r="L226">
        <f t="shared" si="30"/>
        <v>16.112656215291</v>
      </c>
      <c r="M226">
        <f t="shared" si="31"/>
        <v>16.112656215291</v>
      </c>
      <c r="N226">
        <f t="shared" si="32"/>
        <v>7.1752683610777801</v>
      </c>
      <c r="O226">
        <f t="shared" si="33"/>
        <v>16.7386990678093</v>
      </c>
      <c r="P226">
        <f t="shared" si="34"/>
        <v>16.7386990678093</v>
      </c>
      <c r="Q226">
        <f t="shared" si="35"/>
        <v>7.1752683610777801</v>
      </c>
      <c r="R226">
        <f t="shared" si="36"/>
        <v>16.7386990678093</v>
      </c>
      <c r="S226">
        <f t="shared" si="37"/>
        <v>16.7386990678093</v>
      </c>
      <c r="T226">
        <f t="shared" si="38"/>
        <v>16.7386990678093</v>
      </c>
      <c r="U226">
        <f t="shared" si="39"/>
        <v>16.7386990678093</v>
      </c>
    </row>
    <row r="227" spans="1:21" x14ac:dyDescent="0.25">
      <c r="A227">
        <v>20311</v>
      </c>
      <c r="B227" s="2">
        <v>18.567120292916901</v>
      </c>
      <c r="C227" s="3" t="str">
        <f>+_xlfn.IFNA(VLOOKUP(A227,Subs!$I$1:$J$116,2,FALSE),"")</f>
        <v/>
      </c>
      <c r="D227" s="3" t="str">
        <f>+_xlfn.IFNA(VLOOKUP(A227,Subs!$E$1:$F$177,2,FALSE),"")</f>
        <v/>
      </c>
      <c r="E227" s="3">
        <f>+_xlfn.IFNA(VLOOKUP(A227,Subs!$A$1:$B$314,2,FALSE),"")</f>
        <v>8.0611042791001406</v>
      </c>
      <c r="F227" s="3">
        <f>+_xlfn.IFNA(VLOOKUP(A227,Subs!$N$1:$O$781,2,),"")</f>
        <v>17.159731251102901</v>
      </c>
      <c r="G227" s="3" t="str">
        <f>+_xlfn.IFNA(VLOOKUP(A227,Subs!$Q$1:$R$34,2,),"")</f>
        <v/>
      </c>
      <c r="H227" s="3" t="str">
        <f>+_xlfn.IFNA(VLOOKUP(A227,Subs!$T$1:$U$97,2,FALSE),"")</f>
        <v/>
      </c>
      <c r="I227" s="3" t="str">
        <f>+_xlfn.IFNA(VLOOKUP(A227,Subs!$W$1:$X$49,2,FALSE),"")</f>
        <v/>
      </c>
      <c r="J227" s="3" t="str">
        <f>+_xlfn.IFNA(VLOOKUP(A227,Subs!$Z$1:$AA$153,2,FALSE),"")</f>
        <v/>
      </c>
      <c r="L227">
        <f t="shared" si="30"/>
        <v>18.567120292916901</v>
      </c>
      <c r="M227">
        <f t="shared" si="31"/>
        <v>18.567120292916901</v>
      </c>
      <c r="N227">
        <f t="shared" si="32"/>
        <v>8.0611042791001406</v>
      </c>
      <c r="O227">
        <f t="shared" si="33"/>
        <v>17.159731251102901</v>
      </c>
      <c r="P227">
        <f t="shared" si="34"/>
        <v>17.159731251102901</v>
      </c>
      <c r="Q227">
        <f t="shared" si="35"/>
        <v>8.0611042791001406</v>
      </c>
      <c r="R227">
        <f t="shared" si="36"/>
        <v>17.159731251102901</v>
      </c>
      <c r="S227">
        <f t="shared" si="37"/>
        <v>17.159731251102901</v>
      </c>
      <c r="T227">
        <f t="shared" si="38"/>
        <v>17.159731251102901</v>
      </c>
      <c r="U227">
        <f t="shared" si="39"/>
        <v>17.159731251102901</v>
      </c>
    </row>
    <row r="228" spans="1:21" x14ac:dyDescent="0.25">
      <c r="A228">
        <v>20313</v>
      </c>
      <c r="B228" s="2">
        <v>20.356170786103199</v>
      </c>
      <c r="C228" s="3" t="str">
        <f>+_xlfn.IFNA(VLOOKUP(A228,Subs!$I$1:$J$116,2,FALSE),"")</f>
        <v/>
      </c>
      <c r="D228" s="3" t="str">
        <f>+_xlfn.IFNA(VLOOKUP(A228,Subs!$E$1:$F$177,2,FALSE),"")</f>
        <v/>
      </c>
      <c r="E228" s="3">
        <f>+_xlfn.IFNA(VLOOKUP(A228,Subs!$A$1:$B$314,2,FALSE),"")</f>
        <v>10.3898117538346</v>
      </c>
      <c r="F228" s="3">
        <f>+_xlfn.IFNA(VLOOKUP(A228,Subs!$N$1:$O$781,2,),"")</f>
        <v>21.966044369698398</v>
      </c>
      <c r="G228" s="3" t="str">
        <f>+_xlfn.IFNA(VLOOKUP(A228,Subs!$Q$1:$R$34,2,),"")</f>
        <v/>
      </c>
      <c r="H228" s="3" t="str">
        <f>+_xlfn.IFNA(VLOOKUP(A228,Subs!$T$1:$U$97,2,FALSE),"")</f>
        <v/>
      </c>
      <c r="I228" s="3" t="str">
        <f>+_xlfn.IFNA(VLOOKUP(A228,Subs!$W$1:$X$49,2,FALSE),"")</f>
        <v/>
      </c>
      <c r="J228" s="3" t="str">
        <f>+_xlfn.IFNA(VLOOKUP(A228,Subs!$Z$1:$AA$153,2,FALSE),"")</f>
        <v/>
      </c>
      <c r="L228">
        <f t="shared" si="30"/>
        <v>20.356170786103199</v>
      </c>
      <c r="M228">
        <f t="shared" si="31"/>
        <v>20.356170786103199</v>
      </c>
      <c r="N228">
        <f t="shared" si="32"/>
        <v>10.3898117538346</v>
      </c>
      <c r="O228">
        <f t="shared" si="33"/>
        <v>21.966044369698398</v>
      </c>
      <c r="P228">
        <f t="shared" si="34"/>
        <v>21.966044369698398</v>
      </c>
      <c r="Q228">
        <f t="shared" si="35"/>
        <v>10.3898117538346</v>
      </c>
      <c r="R228">
        <f t="shared" si="36"/>
        <v>21.966044369698398</v>
      </c>
      <c r="S228">
        <f t="shared" si="37"/>
        <v>21.966044369698398</v>
      </c>
      <c r="T228">
        <f t="shared" si="38"/>
        <v>21.966044369698398</v>
      </c>
      <c r="U228">
        <f t="shared" si="39"/>
        <v>21.966044369698398</v>
      </c>
    </row>
    <row r="229" spans="1:21" x14ac:dyDescent="0.25">
      <c r="A229">
        <v>20314</v>
      </c>
      <c r="B229" s="2">
        <v>16.283814614684498</v>
      </c>
      <c r="C229" s="3" t="str">
        <f>+_xlfn.IFNA(VLOOKUP(A229,Subs!$I$1:$J$116,2,FALSE),"")</f>
        <v/>
      </c>
      <c r="D229" s="3" t="str">
        <f>+_xlfn.IFNA(VLOOKUP(A229,Subs!$E$1:$F$177,2,FALSE),"")</f>
        <v/>
      </c>
      <c r="E229" s="3">
        <f>+_xlfn.IFNA(VLOOKUP(A229,Subs!$A$1:$B$314,2,FALSE),"")</f>
        <v>6.9551179902852303</v>
      </c>
      <c r="F229" s="3">
        <f>+_xlfn.IFNA(VLOOKUP(A229,Subs!$N$1:$O$781,2,),"")</f>
        <v>15.8419761680366</v>
      </c>
      <c r="G229" s="3" t="str">
        <f>+_xlfn.IFNA(VLOOKUP(A229,Subs!$Q$1:$R$34,2,),"")</f>
        <v/>
      </c>
      <c r="H229" s="3" t="str">
        <f>+_xlfn.IFNA(VLOOKUP(A229,Subs!$T$1:$U$97,2,FALSE),"")</f>
        <v/>
      </c>
      <c r="I229" s="3" t="str">
        <f>+_xlfn.IFNA(VLOOKUP(A229,Subs!$W$1:$X$49,2,FALSE),"")</f>
        <v/>
      </c>
      <c r="J229" s="3" t="str">
        <f>+_xlfn.IFNA(VLOOKUP(A229,Subs!$Z$1:$AA$153,2,FALSE),"")</f>
        <v/>
      </c>
      <c r="L229">
        <f t="shared" si="30"/>
        <v>16.283814614684498</v>
      </c>
      <c r="M229">
        <f t="shared" si="31"/>
        <v>16.283814614684498</v>
      </c>
      <c r="N229">
        <f t="shared" si="32"/>
        <v>6.9551179902852303</v>
      </c>
      <c r="O229">
        <f t="shared" si="33"/>
        <v>15.8419761680366</v>
      </c>
      <c r="P229">
        <f t="shared" si="34"/>
        <v>15.8419761680366</v>
      </c>
      <c r="Q229">
        <f t="shared" si="35"/>
        <v>6.9551179902852303</v>
      </c>
      <c r="R229">
        <f t="shared" si="36"/>
        <v>15.8419761680366</v>
      </c>
      <c r="S229">
        <f t="shared" si="37"/>
        <v>15.8419761680366</v>
      </c>
      <c r="T229">
        <f t="shared" si="38"/>
        <v>15.8419761680366</v>
      </c>
      <c r="U229">
        <f t="shared" si="39"/>
        <v>15.8419761680366</v>
      </c>
    </row>
    <row r="230" spans="1:21" x14ac:dyDescent="0.25">
      <c r="A230">
        <v>20315</v>
      </c>
      <c r="B230" s="2">
        <v>15.063306485923899</v>
      </c>
      <c r="C230" s="3" t="str">
        <f>+_xlfn.IFNA(VLOOKUP(A230,Subs!$I$1:$J$116,2,FALSE),"")</f>
        <v/>
      </c>
      <c r="D230" s="3" t="str">
        <f>+_xlfn.IFNA(VLOOKUP(A230,Subs!$E$1:$F$177,2,FALSE),"")</f>
        <v/>
      </c>
      <c r="E230" s="3" t="str">
        <f>+_xlfn.IFNA(VLOOKUP(A230,Subs!$A$1:$B$314,2,FALSE),"")</f>
        <v/>
      </c>
      <c r="F230" s="3">
        <f>+_xlfn.IFNA(VLOOKUP(A230,Subs!$N$1:$O$781,2,),"")</f>
        <v>14.9494777864667</v>
      </c>
      <c r="G230" s="3" t="str">
        <f>+_xlfn.IFNA(VLOOKUP(A230,Subs!$Q$1:$R$34,2,),"")</f>
        <v/>
      </c>
      <c r="H230" s="3" t="str">
        <f>+_xlfn.IFNA(VLOOKUP(A230,Subs!$T$1:$U$97,2,FALSE),"")</f>
        <v/>
      </c>
      <c r="I230" s="3" t="str">
        <f>+_xlfn.IFNA(VLOOKUP(A230,Subs!$W$1:$X$49,2,FALSE),"")</f>
        <v/>
      </c>
      <c r="J230" s="3" t="str">
        <f>+_xlfn.IFNA(VLOOKUP(A230,Subs!$Z$1:$AA$153,2,FALSE),"")</f>
        <v/>
      </c>
      <c r="L230">
        <f t="shared" si="30"/>
        <v>15.063306485923899</v>
      </c>
      <c r="M230">
        <f t="shared" si="31"/>
        <v>15.063306485923899</v>
      </c>
      <c r="N230">
        <f t="shared" si="32"/>
        <v>15.063306485923899</v>
      </c>
      <c r="O230">
        <f t="shared" si="33"/>
        <v>14.9494777864667</v>
      </c>
      <c r="P230">
        <f t="shared" si="34"/>
        <v>14.9494777864667</v>
      </c>
      <c r="Q230">
        <f t="shared" si="35"/>
        <v>14.9494777864667</v>
      </c>
      <c r="R230">
        <f t="shared" si="36"/>
        <v>14.9494777864667</v>
      </c>
      <c r="S230">
        <f t="shared" si="37"/>
        <v>14.9494777864667</v>
      </c>
      <c r="T230">
        <f t="shared" si="38"/>
        <v>14.9494777864667</v>
      </c>
      <c r="U230">
        <f t="shared" si="39"/>
        <v>14.9494777864667</v>
      </c>
    </row>
    <row r="231" spans="1:21" x14ac:dyDescent="0.25">
      <c r="A231">
        <v>20316</v>
      </c>
      <c r="B231" s="2">
        <v>20.296201283600698</v>
      </c>
      <c r="C231" s="3" t="str">
        <f>+_xlfn.IFNA(VLOOKUP(A231,Subs!$I$1:$J$116,2,FALSE),"")</f>
        <v/>
      </c>
      <c r="D231" s="3" t="str">
        <f>+_xlfn.IFNA(VLOOKUP(A231,Subs!$E$1:$F$177,2,FALSE),"")</f>
        <v/>
      </c>
      <c r="E231" s="3">
        <f>+_xlfn.IFNA(VLOOKUP(A231,Subs!$A$1:$B$314,2,FALSE),"")</f>
        <v>9.3737769124371795</v>
      </c>
      <c r="F231" s="3">
        <f>+_xlfn.IFNA(VLOOKUP(A231,Subs!$N$1:$O$781,2,),"")</f>
        <v>22.122343597445902</v>
      </c>
      <c r="G231" s="3" t="str">
        <f>+_xlfn.IFNA(VLOOKUP(A231,Subs!$Q$1:$R$34,2,),"")</f>
        <v/>
      </c>
      <c r="H231" s="3" t="str">
        <f>+_xlfn.IFNA(VLOOKUP(A231,Subs!$T$1:$U$97,2,FALSE),"")</f>
        <v/>
      </c>
      <c r="I231" s="3" t="str">
        <f>+_xlfn.IFNA(VLOOKUP(A231,Subs!$W$1:$X$49,2,FALSE),"")</f>
        <v/>
      </c>
      <c r="J231" s="3" t="str">
        <f>+_xlfn.IFNA(VLOOKUP(A231,Subs!$Z$1:$AA$153,2,FALSE),"")</f>
        <v/>
      </c>
      <c r="L231">
        <f t="shared" si="30"/>
        <v>20.296201283600698</v>
      </c>
      <c r="M231">
        <f t="shared" si="31"/>
        <v>20.296201283600698</v>
      </c>
      <c r="N231">
        <f t="shared" si="32"/>
        <v>9.3737769124371795</v>
      </c>
      <c r="O231">
        <f t="shared" si="33"/>
        <v>22.122343597445902</v>
      </c>
      <c r="P231">
        <f t="shared" si="34"/>
        <v>22.122343597445902</v>
      </c>
      <c r="Q231">
        <f t="shared" si="35"/>
        <v>9.3737769124371795</v>
      </c>
      <c r="R231">
        <f t="shared" si="36"/>
        <v>22.122343597445902</v>
      </c>
      <c r="S231">
        <f t="shared" si="37"/>
        <v>22.122343597445902</v>
      </c>
      <c r="T231">
        <f t="shared" si="38"/>
        <v>22.122343597445902</v>
      </c>
      <c r="U231">
        <f t="shared" si="39"/>
        <v>22.122343597445902</v>
      </c>
    </row>
    <row r="232" spans="1:21" x14ac:dyDescent="0.25">
      <c r="A232">
        <v>20317</v>
      </c>
      <c r="B232" s="2">
        <v>14.611361539632201</v>
      </c>
      <c r="C232" s="3" t="str">
        <f>+_xlfn.IFNA(VLOOKUP(A232,Subs!$I$1:$J$116,2,FALSE),"")</f>
        <v/>
      </c>
      <c r="D232" s="3" t="str">
        <f>+_xlfn.IFNA(VLOOKUP(A232,Subs!$E$1:$F$177,2,FALSE),"")</f>
        <v/>
      </c>
      <c r="E232" s="3" t="str">
        <f>+_xlfn.IFNA(VLOOKUP(A232,Subs!$A$1:$B$314,2,FALSE),"")</f>
        <v/>
      </c>
      <c r="F232" s="3">
        <f>+_xlfn.IFNA(VLOOKUP(A232,Subs!$N$1:$O$781,2,),"")</f>
        <v>13.972386110945401</v>
      </c>
      <c r="G232" s="3" t="str">
        <f>+_xlfn.IFNA(VLOOKUP(A232,Subs!$Q$1:$R$34,2,),"")</f>
        <v/>
      </c>
      <c r="H232" s="3" t="str">
        <f>+_xlfn.IFNA(VLOOKUP(A232,Subs!$T$1:$U$97,2,FALSE),"")</f>
        <v/>
      </c>
      <c r="I232" s="3" t="str">
        <f>+_xlfn.IFNA(VLOOKUP(A232,Subs!$W$1:$X$49,2,FALSE),"")</f>
        <v/>
      </c>
      <c r="J232" s="3" t="str">
        <f>+_xlfn.IFNA(VLOOKUP(A232,Subs!$Z$1:$AA$153,2,FALSE),"")</f>
        <v/>
      </c>
      <c r="L232">
        <f t="shared" si="30"/>
        <v>14.611361539632201</v>
      </c>
      <c r="M232">
        <f t="shared" si="31"/>
        <v>14.611361539632201</v>
      </c>
      <c r="N232">
        <f t="shared" si="32"/>
        <v>14.611361539632201</v>
      </c>
      <c r="O232">
        <f t="shared" si="33"/>
        <v>13.972386110945401</v>
      </c>
      <c r="P232">
        <f t="shared" si="34"/>
        <v>13.972386110945401</v>
      </c>
      <c r="Q232">
        <f t="shared" si="35"/>
        <v>13.972386110945401</v>
      </c>
      <c r="R232">
        <f t="shared" si="36"/>
        <v>13.972386110945401</v>
      </c>
      <c r="S232">
        <f t="shared" si="37"/>
        <v>13.972386110945401</v>
      </c>
      <c r="T232">
        <f t="shared" si="38"/>
        <v>13.972386110945401</v>
      </c>
      <c r="U232">
        <f t="shared" si="39"/>
        <v>13.972386110945401</v>
      </c>
    </row>
    <row r="233" spans="1:21" x14ac:dyDescent="0.25">
      <c r="A233">
        <v>20320</v>
      </c>
      <c r="B233" s="2">
        <v>14.9459748435496</v>
      </c>
      <c r="C233" s="3" t="str">
        <f>+_xlfn.IFNA(VLOOKUP(A233,Subs!$I$1:$J$116,2,FALSE),"")</f>
        <v/>
      </c>
      <c r="D233" s="3" t="str">
        <f>+_xlfn.IFNA(VLOOKUP(A233,Subs!$E$1:$F$177,2,FALSE),"")</f>
        <v/>
      </c>
      <c r="E233" s="3" t="str">
        <f>+_xlfn.IFNA(VLOOKUP(A233,Subs!$A$1:$B$314,2,FALSE),"")</f>
        <v/>
      </c>
      <c r="F233" s="3">
        <f>+_xlfn.IFNA(VLOOKUP(A233,Subs!$N$1:$O$781,2,),"")</f>
        <v>14.1155900701342</v>
      </c>
      <c r="G233" s="3">
        <f>+_xlfn.IFNA(VLOOKUP(A233,Subs!$Q$1:$R$34,2,),"")</f>
        <v>40.1018739897304</v>
      </c>
      <c r="H233" s="3" t="str">
        <f>+_xlfn.IFNA(VLOOKUP(A233,Subs!$T$1:$U$97,2,FALSE),"")</f>
        <v/>
      </c>
      <c r="I233" s="3" t="str">
        <f>+_xlfn.IFNA(VLOOKUP(A233,Subs!$W$1:$X$49,2,FALSE),"")</f>
        <v/>
      </c>
      <c r="J233" s="3">
        <f>+_xlfn.IFNA(VLOOKUP(A233,Subs!$Z$1:$AA$153,2,FALSE),"")</f>
        <v>10.151067756542</v>
      </c>
      <c r="L233">
        <f t="shared" si="30"/>
        <v>14.9459748435496</v>
      </c>
      <c r="M233">
        <f t="shared" si="31"/>
        <v>14.9459748435496</v>
      </c>
      <c r="N233">
        <f t="shared" si="32"/>
        <v>14.9459748435496</v>
      </c>
      <c r="O233">
        <f t="shared" si="33"/>
        <v>14.1155900701342</v>
      </c>
      <c r="P233">
        <f t="shared" si="34"/>
        <v>14.1155900701342</v>
      </c>
      <c r="Q233">
        <f t="shared" si="35"/>
        <v>14.1155900701342</v>
      </c>
      <c r="R233">
        <f t="shared" si="36"/>
        <v>40.1018739897304</v>
      </c>
      <c r="S233">
        <f t="shared" si="37"/>
        <v>14.1155900701342</v>
      </c>
      <c r="T233">
        <f t="shared" si="38"/>
        <v>14.1155900701342</v>
      </c>
      <c r="U233">
        <f t="shared" si="39"/>
        <v>10.151067756542</v>
      </c>
    </row>
    <row r="234" spans="1:21" x14ac:dyDescent="0.25">
      <c r="A234">
        <v>20321</v>
      </c>
      <c r="B234" s="2">
        <v>19.101035426712698</v>
      </c>
      <c r="C234" s="3" t="str">
        <f>+_xlfn.IFNA(VLOOKUP(A234,Subs!$I$1:$J$116,2,FALSE),"")</f>
        <v/>
      </c>
      <c r="D234" s="3" t="str">
        <f>+_xlfn.IFNA(VLOOKUP(A234,Subs!$E$1:$F$177,2,FALSE),"")</f>
        <v/>
      </c>
      <c r="E234" s="3">
        <f>+_xlfn.IFNA(VLOOKUP(A234,Subs!$A$1:$B$314,2,FALSE),"")</f>
        <v>8.1926440074504399</v>
      </c>
      <c r="F234" s="3">
        <f>+_xlfn.IFNA(VLOOKUP(A234,Subs!$N$1:$O$781,2,),"")</f>
        <v>16.793705599638798</v>
      </c>
      <c r="G234" s="3" t="str">
        <f>+_xlfn.IFNA(VLOOKUP(A234,Subs!$Q$1:$R$34,2,),"")</f>
        <v/>
      </c>
      <c r="H234" s="3" t="str">
        <f>+_xlfn.IFNA(VLOOKUP(A234,Subs!$T$1:$U$97,2,FALSE),"")</f>
        <v/>
      </c>
      <c r="I234" s="3" t="str">
        <f>+_xlfn.IFNA(VLOOKUP(A234,Subs!$W$1:$X$49,2,FALSE),"")</f>
        <v/>
      </c>
      <c r="J234" s="3" t="str">
        <f>+_xlfn.IFNA(VLOOKUP(A234,Subs!$Z$1:$AA$153,2,FALSE),"")</f>
        <v/>
      </c>
      <c r="L234">
        <f t="shared" si="30"/>
        <v>19.101035426712698</v>
      </c>
      <c r="M234">
        <f t="shared" si="31"/>
        <v>19.101035426712698</v>
      </c>
      <c r="N234">
        <f t="shared" si="32"/>
        <v>8.1926440074504399</v>
      </c>
      <c r="O234">
        <f t="shared" si="33"/>
        <v>16.793705599638798</v>
      </c>
      <c r="P234">
        <f t="shared" si="34"/>
        <v>16.793705599638798</v>
      </c>
      <c r="Q234">
        <f t="shared" si="35"/>
        <v>8.1926440074504399</v>
      </c>
      <c r="R234">
        <f t="shared" si="36"/>
        <v>16.793705599638798</v>
      </c>
      <c r="S234">
        <f t="shared" si="37"/>
        <v>16.793705599638798</v>
      </c>
      <c r="T234">
        <f t="shared" si="38"/>
        <v>16.793705599638798</v>
      </c>
      <c r="U234">
        <f t="shared" si="39"/>
        <v>16.793705599638798</v>
      </c>
    </row>
    <row r="235" spans="1:21" x14ac:dyDescent="0.25">
      <c r="A235">
        <v>20322</v>
      </c>
      <c r="B235" s="2">
        <v>11.443712441856301</v>
      </c>
      <c r="C235" s="3" t="str">
        <f>+_xlfn.IFNA(VLOOKUP(A235,Subs!$I$1:$J$116,2,FALSE),"")</f>
        <v/>
      </c>
      <c r="D235" s="3" t="str">
        <f>+_xlfn.IFNA(VLOOKUP(A235,Subs!$E$1:$F$177,2,FALSE),"")</f>
        <v/>
      </c>
      <c r="E235" s="3" t="str">
        <f>+_xlfn.IFNA(VLOOKUP(A235,Subs!$A$1:$B$314,2,FALSE),"")</f>
        <v/>
      </c>
      <c r="F235" s="3">
        <f>+_xlfn.IFNA(VLOOKUP(A235,Subs!$N$1:$O$781,2,),"")</f>
        <v>10.369414697839099</v>
      </c>
      <c r="G235" s="3" t="str">
        <f>+_xlfn.IFNA(VLOOKUP(A235,Subs!$Q$1:$R$34,2,),"")</f>
        <v/>
      </c>
      <c r="H235" s="3" t="str">
        <f>+_xlfn.IFNA(VLOOKUP(A235,Subs!$T$1:$U$97,2,FALSE),"")</f>
        <v/>
      </c>
      <c r="I235" s="3" t="str">
        <f>+_xlfn.IFNA(VLOOKUP(A235,Subs!$W$1:$X$49,2,FALSE),"")</f>
        <v/>
      </c>
      <c r="J235" s="3" t="str">
        <f>+_xlfn.IFNA(VLOOKUP(A235,Subs!$Z$1:$AA$153,2,FALSE),"")</f>
        <v/>
      </c>
      <c r="L235">
        <f t="shared" si="30"/>
        <v>11.443712441856301</v>
      </c>
      <c r="M235">
        <f t="shared" si="31"/>
        <v>11.443712441856301</v>
      </c>
      <c r="N235">
        <f t="shared" si="32"/>
        <v>11.443712441856301</v>
      </c>
      <c r="O235">
        <f t="shared" si="33"/>
        <v>10.369414697839099</v>
      </c>
      <c r="P235">
        <f t="shared" si="34"/>
        <v>10.369414697839099</v>
      </c>
      <c r="Q235">
        <f t="shared" si="35"/>
        <v>10.369414697839099</v>
      </c>
      <c r="R235">
        <f t="shared" si="36"/>
        <v>10.369414697839099</v>
      </c>
      <c r="S235">
        <f t="shared" si="37"/>
        <v>10.369414697839099</v>
      </c>
      <c r="T235">
        <f t="shared" si="38"/>
        <v>10.369414697839099</v>
      </c>
      <c r="U235">
        <f t="shared" si="39"/>
        <v>10.369414697839099</v>
      </c>
    </row>
    <row r="236" spans="1:21" x14ac:dyDescent="0.25">
      <c r="A236">
        <v>20324</v>
      </c>
      <c r="B236" s="2">
        <v>13.9977528822854</v>
      </c>
      <c r="C236" s="3" t="str">
        <f>+_xlfn.IFNA(VLOOKUP(A236,Subs!$I$1:$J$116,2,FALSE),"")</f>
        <v/>
      </c>
      <c r="D236" s="3" t="str">
        <f>+_xlfn.IFNA(VLOOKUP(A236,Subs!$E$1:$F$177,2,FALSE),"")</f>
        <v/>
      </c>
      <c r="E236" s="3" t="str">
        <f>+_xlfn.IFNA(VLOOKUP(A236,Subs!$A$1:$B$314,2,FALSE),"")</f>
        <v/>
      </c>
      <c r="F236" s="3">
        <f>+_xlfn.IFNA(VLOOKUP(A236,Subs!$N$1:$O$781,2,),"")</f>
        <v>14.6962651433644</v>
      </c>
      <c r="G236" s="3" t="str">
        <f>+_xlfn.IFNA(VLOOKUP(A236,Subs!$Q$1:$R$34,2,),"")</f>
        <v/>
      </c>
      <c r="H236" s="3" t="str">
        <f>+_xlfn.IFNA(VLOOKUP(A236,Subs!$T$1:$U$97,2,FALSE),"")</f>
        <v/>
      </c>
      <c r="I236" s="3" t="str">
        <f>+_xlfn.IFNA(VLOOKUP(A236,Subs!$W$1:$X$49,2,FALSE),"")</f>
        <v/>
      </c>
      <c r="J236" s="3" t="str">
        <f>+_xlfn.IFNA(VLOOKUP(A236,Subs!$Z$1:$AA$153,2,FALSE),"")</f>
        <v/>
      </c>
      <c r="L236">
        <f t="shared" si="30"/>
        <v>13.9977528822854</v>
      </c>
      <c r="M236">
        <f t="shared" si="31"/>
        <v>13.9977528822854</v>
      </c>
      <c r="N236">
        <f t="shared" si="32"/>
        <v>13.9977528822854</v>
      </c>
      <c r="O236">
        <f t="shared" si="33"/>
        <v>14.6962651433644</v>
      </c>
      <c r="P236">
        <f t="shared" si="34"/>
        <v>14.6962651433644</v>
      </c>
      <c r="Q236">
        <f t="shared" si="35"/>
        <v>14.6962651433644</v>
      </c>
      <c r="R236">
        <f t="shared" si="36"/>
        <v>14.6962651433644</v>
      </c>
      <c r="S236">
        <f t="shared" si="37"/>
        <v>14.6962651433644</v>
      </c>
      <c r="T236">
        <f t="shared" si="38"/>
        <v>14.6962651433644</v>
      </c>
      <c r="U236">
        <f t="shared" si="39"/>
        <v>14.6962651433644</v>
      </c>
    </row>
    <row r="237" spans="1:21" x14ac:dyDescent="0.25">
      <c r="A237">
        <v>20325</v>
      </c>
      <c r="B237" s="2">
        <v>9.3177978777135504</v>
      </c>
      <c r="C237" s="3" t="str">
        <f>+_xlfn.IFNA(VLOOKUP(A237,Subs!$I$1:$J$116,2,FALSE),"")</f>
        <v/>
      </c>
      <c r="D237" s="3" t="str">
        <f>+_xlfn.IFNA(VLOOKUP(A237,Subs!$E$1:$F$177,2,FALSE),"")</f>
        <v/>
      </c>
      <c r="E237" s="3" t="str">
        <f>+_xlfn.IFNA(VLOOKUP(A237,Subs!$A$1:$B$314,2,FALSE),"")</f>
        <v/>
      </c>
      <c r="F237" s="3">
        <f>+_xlfn.IFNA(VLOOKUP(A237,Subs!$N$1:$O$781,2,),"")</f>
        <v>7.6241218568601496</v>
      </c>
      <c r="G237" s="3" t="str">
        <f>+_xlfn.IFNA(VLOOKUP(A237,Subs!$Q$1:$R$34,2,),"")</f>
        <v/>
      </c>
      <c r="H237" s="3" t="str">
        <f>+_xlfn.IFNA(VLOOKUP(A237,Subs!$T$1:$U$97,2,FALSE),"")</f>
        <v/>
      </c>
      <c r="I237" s="3" t="str">
        <f>+_xlfn.IFNA(VLOOKUP(A237,Subs!$W$1:$X$49,2,FALSE),"")</f>
        <v/>
      </c>
      <c r="J237" s="3" t="str">
        <f>+_xlfn.IFNA(VLOOKUP(A237,Subs!$Z$1:$AA$153,2,FALSE),"")</f>
        <v/>
      </c>
      <c r="L237">
        <f t="shared" si="30"/>
        <v>9.3177978777135504</v>
      </c>
      <c r="M237">
        <f t="shared" si="31"/>
        <v>9.3177978777135504</v>
      </c>
      <c r="N237">
        <f t="shared" si="32"/>
        <v>9.3177978777135504</v>
      </c>
      <c r="O237">
        <f t="shared" si="33"/>
        <v>7.6241218568601496</v>
      </c>
      <c r="P237">
        <f t="shared" si="34"/>
        <v>7.6241218568601496</v>
      </c>
      <c r="Q237">
        <f t="shared" si="35"/>
        <v>7.6241218568601496</v>
      </c>
      <c r="R237">
        <f t="shared" si="36"/>
        <v>7.6241218568601496</v>
      </c>
      <c r="S237">
        <f t="shared" si="37"/>
        <v>7.6241218568601496</v>
      </c>
      <c r="T237">
        <f t="shared" si="38"/>
        <v>7.6241218568601496</v>
      </c>
      <c r="U237">
        <f t="shared" si="39"/>
        <v>7.6241218568601496</v>
      </c>
    </row>
    <row r="238" spans="1:21" x14ac:dyDescent="0.25">
      <c r="A238">
        <v>20326</v>
      </c>
      <c r="B238" s="2">
        <v>15.0814550253675</v>
      </c>
      <c r="C238" s="3" t="str">
        <f>+_xlfn.IFNA(VLOOKUP(A238,Subs!$I$1:$J$116,2,FALSE),"")</f>
        <v/>
      </c>
      <c r="D238" s="3" t="str">
        <f>+_xlfn.IFNA(VLOOKUP(A238,Subs!$E$1:$F$177,2,FALSE),"")</f>
        <v/>
      </c>
      <c r="E238" s="3" t="str">
        <f>+_xlfn.IFNA(VLOOKUP(A238,Subs!$A$1:$B$314,2,FALSE),"")</f>
        <v/>
      </c>
      <c r="F238" s="3">
        <f>+_xlfn.IFNA(VLOOKUP(A238,Subs!$N$1:$O$781,2,),"")</f>
        <v>13.918556364839301</v>
      </c>
      <c r="G238" s="3" t="str">
        <f>+_xlfn.IFNA(VLOOKUP(A238,Subs!$Q$1:$R$34,2,),"")</f>
        <v/>
      </c>
      <c r="H238" s="3" t="str">
        <f>+_xlfn.IFNA(VLOOKUP(A238,Subs!$T$1:$U$97,2,FALSE),"")</f>
        <v/>
      </c>
      <c r="I238" s="3" t="str">
        <f>+_xlfn.IFNA(VLOOKUP(A238,Subs!$W$1:$X$49,2,FALSE),"")</f>
        <v/>
      </c>
      <c r="J238" s="3" t="str">
        <f>+_xlfn.IFNA(VLOOKUP(A238,Subs!$Z$1:$AA$153,2,FALSE),"")</f>
        <v/>
      </c>
      <c r="L238">
        <f t="shared" si="30"/>
        <v>15.0814550253675</v>
      </c>
      <c r="M238">
        <f t="shared" si="31"/>
        <v>15.0814550253675</v>
      </c>
      <c r="N238">
        <f t="shared" si="32"/>
        <v>15.0814550253675</v>
      </c>
      <c r="O238">
        <f t="shared" si="33"/>
        <v>13.918556364839301</v>
      </c>
      <c r="P238">
        <f t="shared" si="34"/>
        <v>13.918556364839301</v>
      </c>
      <c r="Q238">
        <f t="shared" si="35"/>
        <v>13.918556364839301</v>
      </c>
      <c r="R238">
        <f t="shared" si="36"/>
        <v>13.918556364839301</v>
      </c>
      <c r="S238">
        <f t="shared" si="37"/>
        <v>13.918556364839301</v>
      </c>
      <c r="T238">
        <f t="shared" si="38"/>
        <v>13.918556364839301</v>
      </c>
      <c r="U238">
        <f t="shared" si="39"/>
        <v>13.918556364839301</v>
      </c>
    </row>
    <row r="239" spans="1:21" x14ac:dyDescent="0.25">
      <c r="A239">
        <v>20327</v>
      </c>
      <c r="B239" s="2">
        <v>13.399970268463299</v>
      </c>
      <c r="C239" s="3" t="str">
        <f>+_xlfn.IFNA(VLOOKUP(A239,Subs!$I$1:$J$116,2,FALSE),"")</f>
        <v/>
      </c>
      <c r="D239" s="3" t="str">
        <f>+_xlfn.IFNA(VLOOKUP(A239,Subs!$E$1:$F$177,2,FALSE),"")</f>
        <v/>
      </c>
      <c r="E239" s="3" t="str">
        <f>+_xlfn.IFNA(VLOOKUP(A239,Subs!$A$1:$B$314,2,FALSE),"")</f>
        <v/>
      </c>
      <c r="F239" s="3">
        <f>+_xlfn.IFNA(VLOOKUP(A239,Subs!$N$1:$O$781,2,),"")</f>
        <v>13.472230401768799</v>
      </c>
      <c r="G239" s="3" t="str">
        <f>+_xlfn.IFNA(VLOOKUP(A239,Subs!$Q$1:$R$34,2,),"")</f>
        <v/>
      </c>
      <c r="H239" s="3" t="str">
        <f>+_xlfn.IFNA(VLOOKUP(A239,Subs!$T$1:$U$97,2,FALSE),"")</f>
        <v/>
      </c>
      <c r="I239" s="3" t="str">
        <f>+_xlfn.IFNA(VLOOKUP(A239,Subs!$W$1:$X$49,2,FALSE),"")</f>
        <v/>
      </c>
      <c r="J239" s="3" t="str">
        <f>+_xlfn.IFNA(VLOOKUP(A239,Subs!$Z$1:$AA$153,2,FALSE),"")</f>
        <v/>
      </c>
      <c r="L239">
        <f t="shared" si="30"/>
        <v>13.399970268463299</v>
      </c>
      <c r="M239">
        <f t="shared" si="31"/>
        <v>13.399970268463299</v>
      </c>
      <c r="N239">
        <f t="shared" si="32"/>
        <v>13.399970268463299</v>
      </c>
      <c r="O239">
        <f t="shared" si="33"/>
        <v>13.472230401768799</v>
      </c>
      <c r="P239">
        <f t="shared" si="34"/>
        <v>13.472230401768799</v>
      </c>
      <c r="Q239">
        <f t="shared" si="35"/>
        <v>13.472230401768799</v>
      </c>
      <c r="R239">
        <f t="shared" si="36"/>
        <v>13.472230401768799</v>
      </c>
      <c r="S239">
        <f t="shared" si="37"/>
        <v>13.472230401768799</v>
      </c>
      <c r="T239">
        <f t="shared" si="38"/>
        <v>13.472230401768799</v>
      </c>
      <c r="U239">
        <f t="shared" si="39"/>
        <v>13.472230401768799</v>
      </c>
    </row>
    <row r="240" spans="1:21" x14ac:dyDescent="0.25">
      <c r="A240">
        <v>20328</v>
      </c>
      <c r="B240" s="2">
        <v>11.987167652616799</v>
      </c>
      <c r="C240" s="3" t="str">
        <f>+_xlfn.IFNA(VLOOKUP(A240,Subs!$I$1:$J$116,2,FALSE),"")</f>
        <v/>
      </c>
      <c r="D240" s="3" t="str">
        <f>+_xlfn.IFNA(VLOOKUP(A240,Subs!$E$1:$F$177,2,FALSE),"")</f>
        <v/>
      </c>
      <c r="E240" s="3">
        <f>+_xlfn.IFNA(VLOOKUP(A240,Subs!$A$1:$B$314,2,FALSE),"")</f>
        <v>7.3351315278709297</v>
      </c>
      <c r="F240" s="3">
        <f>+_xlfn.IFNA(VLOOKUP(A240,Subs!$N$1:$O$781,2,),"")</f>
        <v>11.4611308039731</v>
      </c>
      <c r="G240" s="3" t="str">
        <f>+_xlfn.IFNA(VLOOKUP(A240,Subs!$Q$1:$R$34,2,),"")</f>
        <v/>
      </c>
      <c r="H240" s="3" t="str">
        <f>+_xlfn.IFNA(VLOOKUP(A240,Subs!$T$1:$U$97,2,FALSE),"")</f>
        <v/>
      </c>
      <c r="I240" s="3" t="str">
        <f>+_xlfn.IFNA(VLOOKUP(A240,Subs!$W$1:$X$49,2,FALSE),"")</f>
        <v/>
      </c>
      <c r="J240" s="3" t="str">
        <f>+_xlfn.IFNA(VLOOKUP(A240,Subs!$Z$1:$AA$153,2,FALSE),"")</f>
        <v/>
      </c>
      <c r="L240">
        <f t="shared" si="30"/>
        <v>11.987167652616799</v>
      </c>
      <c r="M240">
        <f t="shared" si="31"/>
        <v>11.987167652616799</v>
      </c>
      <c r="N240">
        <f t="shared" si="32"/>
        <v>7.3351315278709297</v>
      </c>
      <c r="O240">
        <f t="shared" si="33"/>
        <v>11.4611308039731</v>
      </c>
      <c r="P240">
        <f t="shared" si="34"/>
        <v>11.4611308039731</v>
      </c>
      <c r="Q240">
        <f t="shared" si="35"/>
        <v>7.3351315278709297</v>
      </c>
      <c r="R240">
        <f t="shared" si="36"/>
        <v>11.4611308039731</v>
      </c>
      <c r="S240">
        <f t="shared" si="37"/>
        <v>11.4611308039731</v>
      </c>
      <c r="T240">
        <f t="shared" si="38"/>
        <v>11.4611308039731</v>
      </c>
      <c r="U240">
        <f t="shared" si="39"/>
        <v>11.4611308039731</v>
      </c>
    </row>
    <row r="241" spans="1:21" x14ac:dyDescent="0.25">
      <c r="A241">
        <v>20329</v>
      </c>
      <c r="B241" s="2">
        <v>12.659975119937799</v>
      </c>
      <c r="C241" s="3" t="str">
        <f>+_xlfn.IFNA(VLOOKUP(A241,Subs!$I$1:$J$116,2,FALSE),"")</f>
        <v/>
      </c>
      <c r="D241" s="3" t="str">
        <f>+_xlfn.IFNA(VLOOKUP(A241,Subs!$E$1:$F$177,2,FALSE),"")</f>
        <v/>
      </c>
      <c r="E241" s="3" t="str">
        <f>+_xlfn.IFNA(VLOOKUP(A241,Subs!$A$1:$B$314,2,FALSE),"")</f>
        <v/>
      </c>
      <c r="F241" s="3">
        <f>+_xlfn.IFNA(VLOOKUP(A241,Subs!$N$1:$O$781,2,),"")</f>
        <v>14.2991339883463</v>
      </c>
      <c r="G241" s="3" t="str">
        <f>+_xlfn.IFNA(VLOOKUP(A241,Subs!$Q$1:$R$34,2,),"")</f>
        <v/>
      </c>
      <c r="H241" s="3" t="str">
        <f>+_xlfn.IFNA(VLOOKUP(A241,Subs!$T$1:$U$97,2,FALSE),"")</f>
        <v/>
      </c>
      <c r="I241" s="3" t="str">
        <f>+_xlfn.IFNA(VLOOKUP(A241,Subs!$W$1:$X$49,2,FALSE),"")</f>
        <v/>
      </c>
      <c r="J241" s="3" t="str">
        <f>+_xlfn.IFNA(VLOOKUP(A241,Subs!$Z$1:$AA$153,2,FALSE),"")</f>
        <v/>
      </c>
      <c r="L241">
        <f t="shared" si="30"/>
        <v>12.659975119937799</v>
      </c>
      <c r="M241">
        <f t="shared" si="31"/>
        <v>12.659975119937799</v>
      </c>
      <c r="N241">
        <f t="shared" si="32"/>
        <v>12.659975119937799</v>
      </c>
      <c r="O241">
        <f t="shared" si="33"/>
        <v>14.2991339883463</v>
      </c>
      <c r="P241">
        <f t="shared" si="34"/>
        <v>14.2991339883463</v>
      </c>
      <c r="Q241">
        <f t="shared" si="35"/>
        <v>14.2991339883463</v>
      </c>
      <c r="R241">
        <f t="shared" si="36"/>
        <v>14.2991339883463</v>
      </c>
      <c r="S241">
        <f t="shared" si="37"/>
        <v>14.2991339883463</v>
      </c>
      <c r="T241">
        <f t="shared" si="38"/>
        <v>14.2991339883463</v>
      </c>
      <c r="U241">
        <f t="shared" si="39"/>
        <v>14.2991339883463</v>
      </c>
    </row>
    <row r="242" spans="1:21" x14ac:dyDescent="0.25">
      <c r="A242">
        <v>20330</v>
      </c>
      <c r="B242" s="2">
        <v>15.010876265043001</v>
      </c>
      <c r="C242" s="3" t="str">
        <f>+_xlfn.IFNA(VLOOKUP(A242,Subs!$I$1:$J$116,2,FALSE),"")</f>
        <v/>
      </c>
      <c r="D242" s="3" t="str">
        <f>+_xlfn.IFNA(VLOOKUP(A242,Subs!$E$1:$F$177,2,FALSE),"")</f>
        <v/>
      </c>
      <c r="E242" s="3" t="str">
        <f>+_xlfn.IFNA(VLOOKUP(A242,Subs!$A$1:$B$314,2,FALSE),"")</f>
        <v/>
      </c>
      <c r="F242" s="3">
        <f>+_xlfn.IFNA(VLOOKUP(A242,Subs!$N$1:$O$781,2,),"")</f>
        <v>12.9426906957685</v>
      </c>
      <c r="G242" s="3" t="str">
        <f>+_xlfn.IFNA(VLOOKUP(A242,Subs!$Q$1:$R$34,2,),"")</f>
        <v/>
      </c>
      <c r="H242" s="3" t="str">
        <f>+_xlfn.IFNA(VLOOKUP(A242,Subs!$T$1:$U$97,2,FALSE),"")</f>
        <v/>
      </c>
      <c r="I242" s="3" t="str">
        <f>+_xlfn.IFNA(VLOOKUP(A242,Subs!$W$1:$X$49,2,FALSE),"")</f>
        <v/>
      </c>
      <c r="J242" s="3" t="str">
        <f>+_xlfn.IFNA(VLOOKUP(A242,Subs!$Z$1:$AA$153,2,FALSE),"")</f>
        <v/>
      </c>
      <c r="L242">
        <f t="shared" si="30"/>
        <v>15.010876265043001</v>
      </c>
      <c r="M242">
        <f t="shared" si="31"/>
        <v>15.010876265043001</v>
      </c>
      <c r="N242">
        <f t="shared" si="32"/>
        <v>15.010876265043001</v>
      </c>
      <c r="O242">
        <f t="shared" si="33"/>
        <v>12.9426906957685</v>
      </c>
      <c r="P242">
        <f t="shared" si="34"/>
        <v>12.9426906957685</v>
      </c>
      <c r="Q242">
        <f t="shared" si="35"/>
        <v>12.9426906957685</v>
      </c>
      <c r="R242">
        <f t="shared" si="36"/>
        <v>12.9426906957685</v>
      </c>
      <c r="S242">
        <f t="shared" si="37"/>
        <v>12.9426906957685</v>
      </c>
      <c r="T242">
        <f t="shared" si="38"/>
        <v>12.9426906957685</v>
      </c>
      <c r="U242">
        <f t="shared" si="39"/>
        <v>12.9426906957685</v>
      </c>
    </row>
    <row r="243" spans="1:21" x14ac:dyDescent="0.25">
      <c r="A243">
        <v>20332</v>
      </c>
      <c r="B243" s="2">
        <v>14.518536944993899</v>
      </c>
      <c r="C243" s="3" t="str">
        <f>+_xlfn.IFNA(VLOOKUP(A243,Subs!$I$1:$J$116,2,FALSE),"")</f>
        <v/>
      </c>
      <c r="D243" s="3" t="str">
        <f>+_xlfn.IFNA(VLOOKUP(A243,Subs!$E$1:$F$177,2,FALSE),"")</f>
        <v/>
      </c>
      <c r="E243" s="3" t="str">
        <f>+_xlfn.IFNA(VLOOKUP(A243,Subs!$A$1:$B$314,2,FALSE),"")</f>
        <v/>
      </c>
      <c r="F243" s="3">
        <f>+_xlfn.IFNA(VLOOKUP(A243,Subs!$N$1:$O$781,2,),"")</f>
        <v>13.460532813154799</v>
      </c>
      <c r="G243" s="3" t="str">
        <f>+_xlfn.IFNA(VLOOKUP(A243,Subs!$Q$1:$R$34,2,),"")</f>
        <v/>
      </c>
      <c r="H243" s="3" t="str">
        <f>+_xlfn.IFNA(VLOOKUP(A243,Subs!$T$1:$U$97,2,FALSE),"")</f>
        <v/>
      </c>
      <c r="I243" s="3" t="str">
        <f>+_xlfn.IFNA(VLOOKUP(A243,Subs!$W$1:$X$49,2,FALSE),"")</f>
        <v/>
      </c>
      <c r="J243" s="3" t="str">
        <f>+_xlfn.IFNA(VLOOKUP(A243,Subs!$Z$1:$AA$153,2,FALSE),"")</f>
        <v/>
      </c>
      <c r="L243">
        <f t="shared" si="30"/>
        <v>14.518536944993899</v>
      </c>
      <c r="M243">
        <f t="shared" si="31"/>
        <v>14.518536944993899</v>
      </c>
      <c r="N243">
        <f t="shared" si="32"/>
        <v>14.518536944993899</v>
      </c>
      <c r="O243">
        <f t="shared" si="33"/>
        <v>13.460532813154799</v>
      </c>
      <c r="P243">
        <f t="shared" si="34"/>
        <v>13.460532813154799</v>
      </c>
      <c r="Q243">
        <f t="shared" si="35"/>
        <v>13.460532813154799</v>
      </c>
      <c r="R243">
        <f t="shared" si="36"/>
        <v>13.460532813154799</v>
      </c>
      <c r="S243">
        <f t="shared" si="37"/>
        <v>13.460532813154799</v>
      </c>
      <c r="T243">
        <f t="shared" si="38"/>
        <v>13.460532813154799</v>
      </c>
      <c r="U243">
        <f t="shared" si="39"/>
        <v>13.460532813154799</v>
      </c>
    </row>
    <row r="244" spans="1:21" x14ac:dyDescent="0.25">
      <c r="A244">
        <v>20335</v>
      </c>
      <c r="B244" s="2">
        <v>13.0694455170474</v>
      </c>
      <c r="C244" s="3" t="str">
        <f>+_xlfn.IFNA(VLOOKUP(A244,Subs!$I$1:$J$116,2,FALSE),"")</f>
        <v/>
      </c>
      <c r="D244" s="3" t="str">
        <f>+_xlfn.IFNA(VLOOKUP(A244,Subs!$E$1:$F$177,2,FALSE),"")</f>
        <v/>
      </c>
      <c r="E244" s="3" t="str">
        <f>+_xlfn.IFNA(VLOOKUP(A244,Subs!$A$1:$B$314,2,FALSE),"")</f>
        <v/>
      </c>
      <c r="F244" s="3">
        <f>+_xlfn.IFNA(VLOOKUP(A244,Subs!$N$1:$O$781,2,),"")</f>
        <v>12.306922879166899</v>
      </c>
      <c r="G244" s="3" t="str">
        <f>+_xlfn.IFNA(VLOOKUP(A244,Subs!$Q$1:$R$34,2,),"")</f>
        <v/>
      </c>
      <c r="H244" s="3" t="str">
        <f>+_xlfn.IFNA(VLOOKUP(A244,Subs!$T$1:$U$97,2,FALSE),"")</f>
        <v/>
      </c>
      <c r="I244" s="3" t="str">
        <f>+_xlfn.IFNA(VLOOKUP(A244,Subs!$W$1:$X$49,2,FALSE),"")</f>
        <v/>
      </c>
      <c r="J244" s="3" t="str">
        <f>+_xlfn.IFNA(VLOOKUP(A244,Subs!$Z$1:$AA$153,2,FALSE),"")</f>
        <v/>
      </c>
      <c r="L244">
        <f t="shared" si="30"/>
        <v>13.0694455170474</v>
      </c>
      <c r="M244">
        <f t="shared" si="31"/>
        <v>13.0694455170474</v>
      </c>
      <c r="N244">
        <f t="shared" si="32"/>
        <v>13.0694455170474</v>
      </c>
      <c r="O244">
        <f t="shared" si="33"/>
        <v>12.306922879166899</v>
      </c>
      <c r="P244">
        <f t="shared" si="34"/>
        <v>12.306922879166899</v>
      </c>
      <c r="Q244">
        <f t="shared" si="35"/>
        <v>12.306922879166899</v>
      </c>
      <c r="R244">
        <f t="shared" si="36"/>
        <v>12.306922879166899</v>
      </c>
      <c r="S244">
        <f t="shared" si="37"/>
        <v>12.306922879166899</v>
      </c>
      <c r="T244">
        <f t="shared" si="38"/>
        <v>12.306922879166899</v>
      </c>
      <c r="U244">
        <f t="shared" si="39"/>
        <v>12.306922879166899</v>
      </c>
    </row>
    <row r="245" spans="1:21" x14ac:dyDescent="0.25">
      <c r="A245">
        <v>20336</v>
      </c>
      <c r="B245" s="2">
        <v>14.079029038588599</v>
      </c>
      <c r="C245" s="3" t="str">
        <f>+_xlfn.IFNA(VLOOKUP(A245,Subs!$I$1:$J$116,2,FALSE),"")</f>
        <v/>
      </c>
      <c r="D245" s="3" t="str">
        <f>+_xlfn.IFNA(VLOOKUP(A245,Subs!$E$1:$F$177,2,FALSE),"")</f>
        <v/>
      </c>
      <c r="E245" s="3" t="str">
        <f>+_xlfn.IFNA(VLOOKUP(A245,Subs!$A$1:$B$314,2,FALSE),"")</f>
        <v/>
      </c>
      <c r="F245" s="3">
        <f>+_xlfn.IFNA(VLOOKUP(A245,Subs!$N$1:$O$781,2,),"")</f>
        <v>14.411058469426999</v>
      </c>
      <c r="G245" s="3" t="str">
        <f>+_xlfn.IFNA(VLOOKUP(A245,Subs!$Q$1:$R$34,2,),"")</f>
        <v/>
      </c>
      <c r="H245" s="3" t="str">
        <f>+_xlfn.IFNA(VLOOKUP(A245,Subs!$T$1:$U$97,2,FALSE),"")</f>
        <v/>
      </c>
      <c r="I245" s="3" t="str">
        <f>+_xlfn.IFNA(VLOOKUP(A245,Subs!$W$1:$X$49,2,FALSE),"")</f>
        <v/>
      </c>
      <c r="J245" s="3" t="str">
        <f>+_xlfn.IFNA(VLOOKUP(A245,Subs!$Z$1:$AA$153,2,FALSE),"")</f>
        <v/>
      </c>
      <c r="L245">
        <f t="shared" si="30"/>
        <v>14.079029038588599</v>
      </c>
      <c r="M245">
        <f t="shared" si="31"/>
        <v>14.079029038588599</v>
      </c>
      <c r="N245">
        <f t="shared" si="32"/>
        <v>14.079029038588599</v>
      </c>
      <c r="O245">
        <f t="shared" si="33"/>
        <v>14.411058469426999</v>
      </c>
      <c r="P245">
        <f t="shared" si="34"/>
        <v>14.411058469426999</v>
      </c>
      <c r="Q245">
        <f t="shared" si="35"/>
        <v>14.411058469426999</v>
      </c>
      <c r="R245">
        <f t="shared" si="36"/>
        <v>14.411058469426999</v>
      </c>
      <c r="S245">
        <f t="shared" si="37"/>
        <v>14.411058469426999</v>
      </c>
      <c r="T245">
        <f t="shared" si="38"/>
        <v>14.411058469426999</v>
      </c>
      <c r="U245">
        <f t="shared" si="39"/>
        <v>14.411058469426999</v>
      </c>
    </row>
    <row r="246" spans="1:21" x14ac:dyDescent="0.25">
      <c r="A246">
        <v>20338</v>
      </c>
      <c r="B246" s="2">
        <v>13.1704968636651</v>
      </c>
      <c r="C246" s="3" t="str">
        <f>+_xlfn.IFNA(VLOOKUP(A246,Subs!$I$1:$J$116,2,FALSE),"")</f>
        <v/>
      </c>
      <c r="D246" s="3" t="str">
        <f>+_xlfn.IFNA(VLOOKUP(A246,Subs!$E$1:$F$177,2,FALSE),"")</f>
        <v/>
      </c>
      <c r="E246" s="3" t="str">
        <f>+_xlfn.IFNA(VLOOKUP(A246,Subs!$A$1:$B$314,2,FALSE),"")</f>
        <v/>
      </c>
      <c r="F246" s="3">
        <f>+_xlfn.IFNA(VLOOKUP(A246,Subs!$N$1:$O$781,2,),"")</f>
        <v>13.307228578424599</v>
      </c>
      <c r="G246" s="3" t="str">
        <f>+_xlfn.IFNA(VLOOKUP(A246,Subs!$Q$1:$R$34,2,),"")</f>
        <v/>
      </c>
      <c r="H246" s="3" t="str">
        <f>+_xlfn.IFNA(VLOOKUP(A246,Subs!$T$1:$U$97,2,FALSE),"")</f>
        <v/>
      </c>
      <c r="I246" s="3" t="str">
        <f>+_xlfn.IFNA(VLOOKUP(A246,Subs!$W$1:$X$49,2,FALSE),"")</f>
        <v/>
      </c>
      <c r="J246" s="3" t="str">
        <f>+_xlfn.IFNA(VLOOKUP(A246,Subs!$Z$1:$AA$153,2,FALSE),"")</f>
        <v/>
      </c>
      <c r="L246">
        <f t="shared" si="30"/>
        <v>13.1704968636651</v>
      </c>
      <c r="M246">
        <f t="shared" si="31"/>
        <v>13.1704968636651</v>
      </c>
      <c r="N246">
        <f t="shared" si="32"/>
        <v>13.1704968636651</v>
      </c>
      <c r="O246">
        <f t="shared" si="33"/>
        <v>13.307228578424599</v>
      </c>
      <c r="P246">
        <f t="shared" si="34"/>
        <v>13.307228578424599</v>
      </c>
      <c r="Q246">
        <f t="shared" si="35"/>
        <v>13.307228578424599</v>
      </c>
      <c r="R246">
        <f t="shared" si="36"/>
        <v>13.307228578424599</v>
      </c>
      <c r="S246">
        <f t="shared" si="37"/>
        <v>13.307228578424599</v>
      </c>
      <c r="T246">
        <f t="shared" si="38"/>
        <v>13.307228578424599</v>
      </c>
      <c r="U246">
        <f t="shared" si="39"/>
        <v>13.307228578424599</v>
      </c>
    </row>
    <row r="247" spans="1:21" x14ac:dyDescent="0.25">
      <c r="A247">
        <v>20341</v>
      </c>
      <c r="B247" s="2">
        <v>11.4276167560663</v>
      </c>
      <c r="C247" s="3" t="str">
        <f>+_xlfn.IFNA(VLOOKUP(A247,Subs!$I$1:$J$116,2,FALSE),"")</f>
        <v/>
      </c>
      <c r="D247" s="3" t="str">
        <f>+_xlfn.IFNA(VLOOKUP(A247,Subs!$E$1:$F$177,2,FALSE),"")</f>
        <v/>
      </c>
      <c r="E247" s="3" t="str">
        <f>+_xlfn.IFNA(VLOOKUP(A247,Subs!$A$1:$B$314,2,FALSE),"")</f>
        <v/>
      </c>
      <c r="F247" s="3">
        <f>+_xlfn.IFNA(VLOOKUP(A247,Subs!$N$1:$O$781,2,),"")</f>
        <v>11.103830312249199</v>
      </c>
      <c r="G247" s="3" t="str">
        <f>+_xlfn.IFNA(VLOOKUP(A247,Subs!$Q$1:$R$34,2,),"")</f>
        <v/>
      </c>
      <c r="H247" s="3" t="str">
        <f>+_xlfn.IFNA(VLOOKUP(A247,Subs!$T$1:$U$97,2,FALSE),"")</f>
        <v/>
      </c>
      <c r="I247" s="3" t="str">
        <f>+_xlfn.IFNA(VLOOKUP(A247,Subs!$W$1:$X$49,2,FALSE),"")</f>
        <v/>
      </c>
      <c r="J247" s="3" t="str">
        <f>+_xlfn.IFNA(VLOOKUP(A247,Subs!$Z$1:$AA$153,2,FALSE),"")</f>
        <v/>
      </c>
      <c r="L247">
        <f t="shared" si="30"/>
        <v>11.4276167560663</v>
      </c>
      <c r="M247">
        <f t="shared" si="31"/>
        <v>11.4276167560663</v>
      </c>
      <c r="N247">
        <f t="shared" si="32"/>
        <v>11.4276167560663</v>
      </c>
      <c r="O247">
        <f t="shared" si="33"/>
        <v>11.103830312249199</v>
      </c>
      <c r="P247">
        <f t="shared" si="34"/>
        <v>11.103830312249199</v>
      </c>
      <c r="Q247">
        <f t="shared" si="35"/>
        <v>11.103830312249199</v>
      </c>
      <c r="R247">
        <f t="shared" si="36"/>
        <v>11.103830312249199</v>
      </c>
      <c r="S247">
        <f t="shared" si="37"/>
        <v>11.103830312249199</v>
      </c>
      <c r="T247">
        <f t="shared" si="38"/>
        <v>11.103830312249199</v>
      </c>
      <c r="U247">
        <f t="shared" si="39"/>
        <v>11.103830312249199</v>
      </c>
    </row>
    <row r="248" spans="1:21" x14ac:dyDescent="0.25">
      <c r="A248">
        <v>20342</v>
      </c>
      <c r="B248" s="2">
        <v>15.4643073323916</v>
      </c>
      <c r="C248" s="3" t="str">
        <f>+_xlfn.IFNA(VLOOKUP(A248,Subs!$I$1:$J$116,2,FALSE),"")</f>
        <v/>
      </c>
      <c r="D248" s="3" t="str">
        <f>+_xlfn.IFNA(VLOOKUP(A248,Subs!$E$1:$F$177,2,FALSE),"")</f>
        <v/>
      </c>
      <c r="E248" s="3" t="str">
        <f>+_xlfn.IFNA(VLOOKUP(A248,Subs!$A$1:$B$314,2,FALSE),"")</f>
        <v/>
      </c>
      <c r="F248" s="3">
        <f>+_xlfn.IFNA(VLOOKUP(A248,Subs!$N$1:$O$781,2,),"")</f>
        <v>13.9407201345988</v>
      </c>
      <c r="G248" s="3" t="str">
        <f>+_xlfn.IFNA(VLOOKUP(A248,Subs!$Q$1:$R$34,2,),"")</f>
        <v/>
      </c>
      <c r="H248" s="3" t="str">
        <f>+_xlfn.IFNA(VLOOKUP(A248,Subs!$T$1:$U$97,2,FALSE),"")</f>
        <v/>
      </c>
      <c r="I248" s="3" t="str">
        <f>+_xlfn.IFNA(VLOOKUP(A248,Subs!$W$1:$X$49,2,FALSE),"")</f>
        <v/>
      </c>
      <c r="J248" s="3" t="str">
        <f>+_xlfn.IFNA(VLOOKUP(A248,Subs!$Z$1:$AA$153,2,FALSE),"")</f>
        <v/>
      </c>
      <c r="L248">
        <f t="shared" si="30"/>
        <v>15.4643073323916</v>
      </c>
      <c r="M248">
        <f t="shared" si="31"/>
        <v>15.4643073323916</v>
      </c>
      <c r="N248">
        <f t="shared" si="32"/>
        <v>15.4643073323916</v>
      </c>
      <c r="O248">
        <f t="shared" si="33"/>
        <v>13.9407201345988</v>
      </c>
      <c r="P248">
        <f t="shared" si="34"/>
        <v>13.9407201345988</v>
      </c>
      <c r="Q248">
        <f t="shared" si="35"/>
        <v>13.9407201345988</v>
      </c>
      <c r="R248">
        <f t="shared" si="36"/>
        <v>13.9407201345988</v>
      </c>
      <c r="S248">
        <f t="shared" si="37"/>
        <v>13.9407201345988</v>
      </c>
      <c r="T248">
        <f t="shared" si="38"/>
        <v>13.9407201345988</v>
      </c>
      <c r="U248">
        <f t="shared" si="39"/>
        <v>13.9407201345988</v>
      </c>
    </row>
    <row r="249" spans="1:21" x14ac:dyDescent="0.25">
      <c r="A249">
        <v>20346</v>
      </c>
      <c r="B249" s="2">
        <v>12.5920907532015</v>
      </c>
      <c r="C249" s="3" t="str">
        <f>+_xlfn.IFNA(VLOOKUP(A249,Subs!$I$1:$J$116,2,FALSE),"")</f>
        <v/>
      </c>
      <c r="D249" s="3" t="str">
        <f>+_xlfn.IFNA(VLOOKUP(A249,Subs!$E$1:$F$177,2,FALSE),"")</f>
        <v/>
      </c>
      <c r="E249" s="3" t="str">
        <f>+_xlfn.IFNA(VLOOKUP(A249,Subs!$A$1:$B$314,2,FALSE),"")</f>
        <v/>
      </c>
      <c r="F249" s="3">
        <f>+_xlfn.IFNA(VLOOKUP(A249,Subs!$N$1:$O$781,2,),"")</f>
        <v>9.4820509240845503</v>
      </c>
      <c r="G249" s="3" t="str">
        <f>+_xlfn.IFNA(VLOOKUP(A249,Subs!$Q$1:$R$34,2,),"")</f>
        <v/>
      </c>
      <c r="H249" s="3" t="str">
        <f>+_xlfn.IFNA(VLOOKUP(A249,Subs!$T$1:$U$97,2,FALSE),"")</f>
        <v/>
      </c>
      <c r="I249" s="3" t="str">
        <f>+_xlfn.IFNA(VLOOKUP(A249,Subs!$W$1:$X$49,2,FALSE),"")</f>
        <v/>
      </c>
      <c r="J249" s="3" t="str">
        <f>+_xlfn.IFNA(VLOOKUP(A249,Subs!$Z$1:$AA$153,2,FALSE),"")</f>
        <v/>
      </c>
      <c r="L249">
        <f t="shared" si="30"/>
        <v>12.5920907532015</v>
      </c>
      <c r="M249">
        <f t="shared" si="31"/>
        <v>12.5920907532015</v>
      </c>
      <c r="N249">
        <f t="shared" si="32"/>
        <v>12.5920907532015</v>
      </c>
      <c r="O249">
        <f t="shared" si="33"/>
        <v>9.4820509240845503</v>
      </c>
      <c r="P249">
        <f t="shared" si="34"/>
        <v>9.4820509240845503</v>
      </c>
      <c r="Q249">
        <f t="shared" si="35"/>
        <v>9.4820509240845503</v>
      </c>
      <c r="R249">
        <f t="shared" si="36"/>
        <v>9.4820509240845503</v>
      </c>
      <c r="S249">
        <f t="shared" si="37"/>
        <v>9.4820509240845503</v>
      </c>
      <c r="T249">
        <f t="shared" si="38"/>
        <v>9.4820509240845503</v>
      </c>
      <c r="U249">
        <f t="shared" si="39"/>
        <v>9.4820509240845503</v>
      </c>
    </row>
    <row r="250" spans="1:21" x14ac:dyDescent="0.25">
      <c r="A250">
        <v>20349</v>
      </c>
      <c r="B250" s="2">
        <v>13.084778503551799</v>
      </c>
      <c r="C250" s="3" t="str">
        <f>+_xlfn.IFNA(VLOOKUP(A250,Subs!$I$1:$J$116,2,FALSE),"")</f>
        <v/>
      </c>
      <c r="D250" s="3" t="str">
        <f>+_xlfn.IFNA(VLOOKUP(A250,Subs!$E$1:$F$177,2,FALSE),"")</f>
        <v/>
      </c>
      <c r="E250" s="3" t="str">
        <f>+_xlfn.IFNA(VLOOKUP(A250,Subs!$A$1:$B$314,2,FALSE),"")</f>
        <v/>
      </c>
      <c r="F250" s="3">
        <f>+_xlfn.IFNA(VLOOKUP(A250,Subs!$N$1:$O$781,2,),"")</f>
        <v>12.140176309423399</v>
      </c>
      <c r="G250" s="3" t="str">
        <f>+_xlfn.IFNA(VLOOKUP(A250,Subs!$Q$1:$R$34,2,),"")</f>
        <v/>
      </c>
      <c r="H250" s="3" t="str">
        <f>+_xlfn.IFNA(VLOOKUP(A250,Subs!$T$1:$U$97,2,FALSE),"")</f>
        <v/>
      </c>
      <c r="I250" s="3" t="str">
        <f>+_xlfn.IFNA(VLOOKUP(A250,Subs!$W$1:$X$49,2,FALSE),"")</f>
        <v/>
      </c>
      <c r="J250" s="3" t="str">
        <f>+_xlfn.IFNA(VLOOKUP(A250,Subs!$Z$1:$AA$153,2,FALSE),"")</f>
        <v/>
      </c>
      <c r="L250">
        <f t="shared" si="30"/>
        <v>13.084778503551799</v>
      </c>
      <c r="M250">
        <f t="shared" si="31"/>
        <v>13.084778503551799</v>
      </c>
      <c r="N250">
        <f t="shared" si="32"/>
        <v>13.084778503551799</v>
      </c>
      <c r="O250">
        <f t="shared" si="33"/>
        <v>12.140176309423399</v>
      </c>
      <c r="P250">
        <f t="shared" si="34"/>
        <v>12.140176309423399</v>
      </c>
      <c r="Q250">
        <f t="shared" si="35"/>
        <v>12.140176309423399</v>
      </c>
      <c r="R250">
        <f t="shared" si="36"/>
        <v>12.140176309423399</v>
      </c>
      <c r="S250">
        <f t="shared" si="37"/>
        <v>12.140176309423399</v>
      </c>
      <c r="T250">
        <f t="shared" si="38"/>
        <v>12.140176309423399</v>
      </c>
      <c r="U250">
        <f t="shared" si="39"/>
        <v>12.140176309423399</v>
      </c>
    </row>
    <row r="251" spans="1:21" x14ac:dyDescent="0.25">
      <c r="A251">
        <v>20350</v>
      </c>
      <c r="B251" s="2">
        <v>11.0548968025201</v>
      </c>
      <c r="C251" s="3" t="str">
        <f>+_xlfn.IFNA(VLOOKUP(A251,Subs!$I$1:$J$116,2,FALSE),"")</f>
        <v/>
      </c>
      <c r="D251" s="3" t="str">
        <f>+_xlfn.IFNA(VLOOKUP(A251,Subs!$E$1:$F$177,2,FALSE),"")</f>
        <v/>
      </c>
      <c r="E251" s="3" t="str">
        <f>+_xlfn.IFNA(VLOOKUP(A251,Subs!$A$1:$B$314,2,FALSE),"")</f>
        <v/>
      </c>
      <c r="F251" s="3">
        <f>+_xlfn.IFNA(VLOOKUP(A251,Subs!$N$1:$O$781,2,),"")</f>
        <v>12.729818873219401</v>
      </c>
      <c r="G251" s="3" t="str">
        <f>+_xlfn.IFNA(VLOOKUP(A251,Subs!$Q$1:$R$34,2,),"")</f>
        <v/>
      </c>
      <c r="H251" s="3" t="str">
        <f>+_xlfn.IFNA(VLOOKUP(A251,Subs!$T$1:$U$97,2,FALSE),"")</f>
        <v/>
      </c>
      <c r="I251" s="3" t="str">
        <f>+_xlfn.IFNA(VLOOKUP(A251,Subs!$W$1:$X$49,2,FALSE),"")</f>
        <v/>
      </c>
      <c r="J251" s="3" t="str">
        <f>+_xlfn.IFNA(VLOOKUP(A251,Subs!$Z$1:$AA$153,2,FALSE),"")</f>
        <v/>
      </c>
      <c r="L251">
        <f t="shared" si="30"/>
        <v>11.0548968025201</v>
      </c>
      <c r="M251">
        <f t="shared" si="31"/>
        <v>11.0548968025201</v>
      </c>
      <c r="N251">
        <f t="shared" si="32"/>
        <v>11.0548968025201</v>
      </c>
      <c r="O251">
        <f t="shared" si="33"/>
        <v>12.729818873219401</v>
      </c>
      <c r="P251">
        <f t="shared" si="34"/>
        <v>12.729818873219401</v>
      </c>
      <c r="Q251">
        <f t="shared" si="35"/>
        <v>12.729818873219401</v>
      </c>
      <c r="R251">
        <f t="shared" si="36"/>
        <v>12.729818873219401</v>
      </c>
      <c r="S251">
        <f t="shared" si="37"/>
        <v>12.729818873219401</v>
      </c>
      <c r="T251">
        <f t="shared" si="38"/>
        <v>12.729818873219401</v>
      </c>
      <c r="U251">
        <f t="shared" si="39"/>
        <v>12.729818873219401</v>
      </c>
    </row>
    <row r="252" spans="1:21" x14ac:dyDescent="0.25">
      <c r="A252">
        <v>20352</v>
      </c>
      <c r="B252" s="2">
        <v>14.3763734578863</v>
      </c>
      <c r="C252" s="3" t="str">
        <f>+_xlfn.IFNA(VLOOKUP(A252,Subs!$I$1:$J$116,2,FALSE),"")</f>
        <v/>
      </c>
      <c r="D252" s="3" t="str">
        <f>+_xlfn.IFNA(VLOOKUP(A252,Subs!$E$1:$F$177,2,FALSE),"")</f>
        <v/>
      </c>
      <c r="E252" s="3" t="str">
        <f>+_xlfn.IFNA(VLOOKUP(A252,Subs!$A$1:$B$314,2,FALSE),"")</f>
        <v/>
      </c>
      <c r="F252" s="3">
        <f>+_xlfn.IFNA(VLOOKUP(A252,Subs!$N$1:$O$781,2,),"")</f>
        <v>12.397447081316299</v>
      </c>
      <c r="G252" s="3" t="str">
        <f>+_xlfn.IFNA(VLOOKUP(A252,Subs!$Q$1:$R$34,2,),"")</f>
        <v/>
      </c>
      <c r="H252" s="3" t="str">
        <f>+_xlfn.IFNA(VLOOKUP(A252,Subs!$T$1:$U$97,2,FALSE),"")</f>
        <v/>
      </c>
      <c r="I252" s="3" t="str">
        <f>+_xlfn.IFNA(VLOOKUP(A252,Subs!$W$1:$X$49,2,FALSE),"")</f>
        <v/>
      </c>
      <c r="J252" s="3" t="str">
        <f>+_xlfn.IFNA(VLOOKUP(A252,Subs!$Z$1:$AA$153,2,FALSE),"")</f>
        <v/>
      </c>
      <c r="L252">
        <f t="shared" si="30"/>
        <v>14.3763734578863</v>
      </c>
      <c r="M252">
        <f t="shared" si="31"/>
        <v>14.3763734578863</v>
      </c>
      <c r="N252">
        <f t="shared" si="32"/>
        <v>14.3763734578863</v>
      </c>
      <c r="O252">
        <f t="shared" si="33"/>
        <v>12.397447081316299</v>
      </c>
      <c r="P252">
        <f t="shared" si="34"/>
        <v>12.397447081316299</v>
      </c>
      <c r="Q252">
        <f t="shared" si="35"/>
        <v>12.397447081316299</v>
      </c>
      <c r="R252">
        <f t="shared" si="36"/>
        <v>12.397447081316299</v>
      </c>
      <c r="S252">
        <f t="shared" si="37"/>
        <v>12.397447081316299</v>
      </c>
      <c r="T252">
        <f t="shared" si="38"/>
        <v>12.397447081316299</v>
      </c>
      <c r="U252">
        <f t="shared" si="39"/>
        <v>12.397447081316299</v>
      </c>
    </row>
    <row r="253" spans="1:21" x14ac:dyDescent="0.25">
      <c r="A253">
        <v>20353</v>
      </c>
      <c r="B253" s="2">
        <v>12.8409016483175</v>
      </c>
      <c r="C253" s="3" t="str">
        <f>+_xlfn.IFNA(VLOOKUP(A253,Subs!$I$1:$J$116,2,FALSE),"")</f>
        <v/>
      </c>
      <c r="D253" s="3" t="str">
        <f>+_xlfn.IFNA(VLOOKUP(A253,Subs!$E$1:$F$177,2,FALSE),"")</f>
        <v/>
      </c>
      <c r="E253" s="3" t="str">
        <f>+_xlfn.IFNA(VLOOKUP(A253,Subs!$A$1:$B$314,2,FALSE),"")</f>
        <v/>
      </c>
      <c r="F253" s="3">
        <f>+_xlfn.IFNA(VLOOKUP(A253,Subs!$N$1:$O$781,2,),"")</f>
        <v>15.2736575992943</v>
      </c>
      <c r="G253" s="3" t="str">
        <f>+_xlfn.IFNA(VLOOKUP(A253,Subs!$Q$1:$R$34,2,),"")</f>
        <v/>
      </c>
      <c r="H253" s="3" t="str">
        <f>+_xlfn.IFNA(VLOOKUP(A253,Subs!$T$1:$U$97,2,FALSE),"")</f>
        <v/>
      </c>
      <c r="I253" s="3" t="str">
        <f>+_xlfn.IFNA(VLOOKUP(A253,Subs!$W$1:$X$49,2,FALSE),"")</f>
        <v/>
      </c>
      <c r="J253" s="3" t="str">
        <f>+_xlfn.IFNA(VLOOKUP(A253,Subs!$Z$1:$AA$153,2,FALSE),"")</f>
        <v/>
      </c>
      <c r="L253">
        <f t="shared" si="30"/>
        <v>12.8409016483175</v>
      </c>
      <c r="M253">
        <f t="shared" si="31"/>
        <v>12.8409016483175</v>
      </c>
      <c r="N253">
        <f t="shared" si="32"/>
        <v>12.8409016483175</v>
      </c>
      <c r="O253">
        <f t="shared" si="33"/>
        <v>15.2736575992943</v>
      </c>
      <c r="P253">
        <f t="shared" si="34"/>
        <v>15.2736575992943</v>
      </c>
      <c r="Q253">
        <f t="shared" si="35"/>
        <v>15.2736575992943</v>
      </c>
      <c r="R253">
        <f t="shared" si="36"/>
        <v>15.2736575992943</v>
      </c>
      <c r="S253">
        <f t="shared" si="37"/>
        <v>15.2736575992943</v>
      </c>
      <c r="T253">
        <f t="shared" si="38"/>
        <v>15.2736575992943</v>
      </c>
      <c r="U253">
        <f t="shared" si="39"/>
        <v>15.2736575992943</v>
      </c>
    </row>
    <row r="254" spans="1:21" x14ac:dyDescent="0.25">
      <c r="A254">
        <v>20354</v>
      </c>
      <c r="B254" s="2">
        <v>13.3529049564128</v>
      </c>
      <c r="C254" s="3" t="str">
        <f>+_xlfn.IFNA(VLOOKUP(A254,Subs!$I$1:$J$116,2,FALSE),"")</f>
        <v/>
      </c>
      <c r="D254" s="3" t="str">
        <f>+_xlfn.IFNA(VLOOKUP(A254,Subs!$E$1:$F$177,2,FALSE),"")</f>
        <v/>
      </c>
      <c r="E254" s="3" t="str">
        <f>+_xlfn.IFNA(VLOOKUP(A254,Subs!$A$1:$B$314,2,FALSE),"")</f>
        <v/>
      </c>
      <c r="F254" s="3">
        <f>+_xlfn.IFNA(VLOOKUP(A254,Subs!$N$1:$O$781,2,),"")</f>
        <v>13.7331808871776</v>
      </c>
      <c r="G254" s="3" t="str">
        <f>+_xlfn.IFNA(VLOOKUP(A254,Subs!$Q$1:$R$34,2,),"")</f>
        <v/>
      </c>
      <c r="H254" s="3" t="str">
        <f>+_xlfn.IFNA(VLOOKUP(A254,Subs!$T$1:$U$97,2,FALSE),"")</f>
        <v/>
      </c>
      <c r="I254" s="3" t="str">
        <f>+_xlfn.IFNA(VLOOKUP(A254,Subs!$W$1:$X$49,2,FALSE),"")</f>
        <v/>
      </c>
      <c r="J254" s="3" t="str">
        <f>+_xlfn.IFNA(VLOOKUP(A254,Subs!$Z$1:$AA$153,2,FALSE),"")</f>
        <v/>
      </c>
      <c r="L254">
        <f t="shared" si="30"/>
        <v>13.3529049564128</v>
      </c>
      <c r="M254">
        <f t="shared" si="31"/>
        <v>13.3529049564128</v>
      </c>
      <c r="N254">
        <f t="shared" si="32"/>
        <v>13.3529049564128</v>
      </c>
      <c r="O254">
        <f t="shared" si="33"/>
        <v>13.7331808871776</v>
      </c>
      <c r="P254">
        <f t="shared" si="34"/>
        <v>13.7331808871776</v>
      </c>
      <c r="Q254">
        <f t="shared" si="35"/>
        <v>13.7331808871776</v>
      </c>
      <c r="R254">
        <f t="shared" si="36"/>
        <v>13.7331808871776</v>
      </c>
      <c r="S254">
        <f t="shared" si="37"/>
        <v>13.7331808871776</v>
      </c>
      <c r="T254">
        <f t="shared" si="38"/>
        <v>13.7331808871776</v>
      </c>
      <c r="U254">
        <f t="shared" si="39"/>
        <v>13.7331808871776</v>
      </c>
    </row>
    <row r="255" spans="1:21" x14ac:dyDescent="0.25">
      <c r="A255">
        <v>20356</v>
      </c>
      <c r="B255" s="2">
        <v>14.0120317941695</v>
      </c>
      <c r="C255" s="3" t="str">
        <f>+_xlfn.IFNA(VLOOKUP(A255,Subs!$I$1:$J$116,2,FALSE),"")</f>
        <v/>
      </c>
      <c r="D255" s="3" t="str">
        <f>+_xlfn.IFNA(VLOOKUP(A255,Subs!$E$1:$F$177,2,FALSE),"")</f>
        <v/>
      </c>
      <c r="E255" s="3" t="str">
        <f>+_xlfn.IFNA(VLOOKUP(A255,Subs!$A$1:$B$314,2,FALSE),"")</f>
        <v/>
      </c>
      <c r="F255" s="3">
        <f>+_xlfn.IFNA(VLOOKUP(A255,Subs!$N$1:$O$781,2,),"")</f>
        <v>14.696854511745199</v>
      </c>
      <c r="G255" s="3" t="str">
        <f>+_xlfn.IFNA(VLOOKUP(A255,Subs!$Q$1:$R$34,2,),"")</f>
        <v/>
      </c>
      <c r="H255" s="3" t="str">
        <f>+_xlfn.IFNA(VLOOKUP(A255,Subs!$T$1:$U$97,2,FALSE),"")</f>
        <v/>
      </c>
      <c r="I255" s="3" t="str">
        <f>+_xlfn.IFNA(VLOOKUP(A255,Subs!$W$1:$X$49,2,FALSE),"")</f>
        <v/>
      </c>
      <c r="J255" s="3" t="str">
        <f>+_xlfn.IFNA(VLOOKUP(A255,Subs!$Z$1:$AA$153,2,FALSE),"")</f>
        <v/>
      </c>
      <c r="L255">
        <f t="shared" si="30"/>
        <v>14.0120317941695</v>
      </c>
      <c r="M255">
        <f t="shared" si="31"/>
        <v>14.0120317941695</v>
      </c>
      <c r="N255">
        <f t="shared" si="32"/>
        <v>14.0120317941695</v>
      </c>
      <c r="O255">
        <f t="shared" si="33"/>
        <v>14.696854511745199</v>
      </c>
      <c r="P255">
        <f t="shared" si="34"/>
        <v>14.696854511745199</v>
      </c>
      <c r="Q255">
        <f t="shared" si="35"/>
        <v>14.696854511745199</v>
      </c>
      <c r="R255">
        <f t="shared" si="36"/>
        <v>14.696854511745199</v>
      </c>
      <c r="S255">
        <f t="shared" si="37"/>
        <v>14.696854511745199</v>
      </c>
      <c r="T255">
        <f t="shared" si="38"/>
        <v>14.696854511745199</v>
      </c>
      <c r="U255">
        <f t="shared" si="39"/>
        <v>14.696854511745199</v>
      </c>
    </row>
    <row r="256" spans="1:21" x14ac:dyDescent="0.25">
      <c r="A256">
        <v>20357</v>
      </c>
      <c r="B256" s="2">
        <v>13.734426436421501</v>
      </c>
      <c r="C256" s="3" t="str">
        <f>+_xlfn.IFNA(VLOOKUP(A256,Subs!$I$1:$J$116,2,FALSE),"")</f>
        <v/>
      </c>
      <c r="D256" s="3" t="str">
        <f>+_xlfn.IFNA(VLOOKUP(A256,Subs!$E$1:$F$177,2,FALSE),"")</f>
        <v/>
      </c>
      <c r="E256" s="3" t="str">
        <f>+_xlfn.IFNA(VLOOKUP(A256,Subs!$A$1:$B$314,2,FALSE),"")</f>
        <v/>
      </c>
      <c r="F256" s="3">
        <f>+_xlfn.IFNA(VLOOKUP(A256,Subs!$N$1:$O$781,2,),"")</f>
        <v>11.552093769235</v>
      </c>
      <c r="G256" s="3" t="str">
        <f>+_xlfn.IFNA(VLOOKUP(A256,Subs!$Q$1:$R$34,2,),"")</f>
        <v/>
      </c>
      <c r="H256" s="3" t="str">
        <f>+_xlfn.IFNA(VLOOKUP(A256,Subs!$T$1:$U$97,2,FALSE),"")</f>
        <v/>
      </c>
      <c r="I256" s="3" t="str">
        <f>+_xlfn.IFNA(VLOOKUP(A256,Subs!$W$1:$X$49,2,FALSE),"")</f>
        <v/>
      </c>
      <c r="J256" s="3" t="str">
        <f>+_xlfn.IFNA(VLOOKUP(A256,Subs!$Z$1:$AA$153,2,FALSE),"")</f>
        <v/>
      </c>
      <c r="L256">
        <f t="shared" si="30"/>
        <v>13.734426436421501</v>
      </c>
      <c r="M256">
        <f t="shared" si="31"/>
        <v>13.734426436421501</v>
      </c>
      <c r="N256">
        <f t="shared" si="32"/>
        <v>13.734426436421501</v>
      </c>
      <c r="O256">
        <f t="shared" si="33"/>
        <v>11.552093769235</v>
      </c>
      <c r="P256">
        <f t="shared" si="34"/>
        <v>11.552093769235</v>
      </c>
      <c r="Q256">
        <f t="shared" si="35"/>
        <v>11.552093769235</v>
      </c>
      <c r="R256">
        <f t="shared" si="36"/>
        <v>11.552093769235</v>
      </c>
      <c r="S256">
        <f t="shared" si="37"/>
        <v>11.552093769235</v>
      </c>
      <c r="T256">
        <f t="shared" si="38"/>
        <v>11.552093769235</v>
      </c>
      <c r="U256">
        <f t="shared" si="39"/>
        <v>11.552093769235</v>
      </c>
    </row>
    <row r="257" spans="1:21" x14ac:dyDescent="0.25">
      <c r="A257">
        <v>20358</v>
      </c>
      <c r="B257" s="2">
        <v>11.501872140560501</v>
      </c>
      <c r="C257" s="3" t="str">
        <f>+_xlfn.IFNA(VLOOKUP(A257,Subs!$I$1:$J$116,2,FALSE),"")</f>
        <v/>
      </c>
      <c r="D257" s="3" t="str">
        <f>+_xlfn.IFNA(VLOOKUP(A257,Subs!$E$1:$F$177,2,FALSE),"")</f>
        <v/>
      </c>
      <c r="E257" s="3" t="str">
        <f>+_xlfn.IFNA(VLOOKUP(A257,Subs!$A$1:$B$314,2,FALSE),"")</f>
        <v/>
      </c>
      <c r="F257" s="3">
        <f>+_xlfn.IFNA(VLOOKUP(A257,Subs!$N$1:$O$781,2,),"")</f>
        <v>8.0686721162123494</v>
      </c>
      <c r="G257" s="3" t="str">
        <f>+_xlfn.IFNA(VLOOKUP(A257,Subs!$Q$1:$R$34,2,),"")</f>
        <v/>
      </c>
      <c r="H257" s="3" t="str">
        <f>+_xlfn.IFNA(VLOOKUP(A257,Subs!$T$1:$U$97,2,FALSE),"")</f>
        <v/>
      </c>
      <c r="I257" s="3" t="str">
        <f>+_xlfn.IFNA(VLOOKUP(A257,Subs!$W$1:$X$49,2,FALSE),"")</f>
        <v/>
      </c>
      <c r="J257" s="3" t="str">
        <f>+_xlfn.IFNA(VLOOKUP(A257,Subs!$Z$1:$AA$153,2,FALSE),"")</f>
        <v/>
      </c>
      <c r="L257">
        <f t="shared" si="30"/>
        <v>11.501872140560501</v>
      </c>
      <c r="M257">
        <f t="shared" si="31"/>
        <v>11.501872140560501</v>
      </c>
      <c r="N257">
        <f t="shared" si="32"/>
        <v>11.501872140560501</v>
      </c>
      <c r="O257">
        <f t="shared" si="33"/>
        <v>8.0686721162123494</v>
      </c>
      <c r="P257">
        <f t="shared" si="34"/>
        <v>8.0686721162123494</v>
      </c>
      <c r="Q257">
        <f t="shared" si="35"/>
        <v>8.0686721162123494</v>
      </c>
      <c r="R257">
        <f t="shared" si="36"/>
        <v>8.0686721162123494</v>
      </c>
      <c r="S257">
        <f t="shared" si="37"/>
        <v>8.0686721162123494</v>
      </c>
      <c r="T257">
        <f t="shared" si="38"/>
        <v>8.0686721162123494</v>
      </c>
      <c r="U257">
        <f t="shared" si="39"/>
        <v>8.0686721162123494</v>
      </c>
    </row>
    <row r="258" spans="1:21" x14ac:dyDescent="0.25">
      <c r="A258">
        <v>20359</v>
      </c>
      <c r="B258" s="2">
        <v>12.880333882808999</v>
      </c>
      <c r="C258" s="3" t="str">
        <f>+_xlfn.IFNA(VLOOKUP(A258,Subs!$I$1:$J$116,2,FALSE),"")</f>
        <v/>
      </c>
      <c r="D258" s="3" t="str">
        <f>+_xlfn.IFNA(VLOOKUP(A258,Subs!$E$1:$F$177,2,FALSE),"")</f>
        <v/>
      </c>
      <c r="E258" s="3" t="str">
        <f>+_xlfn.IFNA(VLOOKUP(A258,Subs!$A$1:$B$314,2,FALSE),"")</f>
        <v/>
      </c>
      <c r="F258" s="3">
        <f>+_xlfn.IFNA(VLOOKUP(A258,Subs!$N$1:$O$781,2,),"")</f>
        <v>13.298527946360201</v>
      </c>
      <c r="G258" s="3" t="str">
        <f>+_xlfn.IFNA(VLOOKUP(A258,Subs!$Q$1:$R$34,2,),"")</f>
        <v/>
      </c>
      <c r="H258" s="3" t="str">
        <f>+_xlfn.IFNA(VLOOKUP(A258,Subs!$T$1:$U$97,2,FALSE),"")</f>
        <v/>
      </c>
      <c r="I258" s="3" t="str">
        <f>+_xlfn.IFNA(VLOOKUP(A258,Subs!$W$1:$X$49,2,FALSE),"")</f>
        <v/>
      </c>
      <c r="J258" s="3" t="str">
        <f>+_xlfn.IFNA(VLOOKUP(A258,Subs!$Z$1:$AA$153,2,FALSE),"")</f>
        <v/>
      </c>
      <c r="L258">
        <f t="shared" si="30"/>
        <v>12.880333882808999</v>
      </c>
      <c r="M258">
        <f t="shared" si="31"/>
        <v>12.880333882808999</v>
      </c>
      <c r="N258">
        <f t="shared" si="32"/>
        <v>12.880333882808999</v>
      </c>
      <c r="O258">
        <f t="shared" si="33"/>
        <v>13.298527946360201</v>
      </c>
      <c r="P258">
        <f t="shared" si="34"/>
        <v>13.298527946360201</v>
      </c>
      <c r="Q258">
        <f t="shared" si="35"/>
        <v>13.298527946360201</v>
      </c>
      <c r="R258">
        <f t="shared" si="36"/>
        <v>13.298527946360201</v>
      </c>
      <c r="S258">
        <f t="shared" si="37"/>
        <v>13.298527946360201</v>
      </c>
      <c r="T258">
        <f t="shared" si="38"/>
        <v>13.298527946360201</v>
      </c>
      <c r="U258">
        <f t="shared" si="39"/>
        <v>13.298527946360201</v>
      </c>
    </row>
    <row r="259" spans="1:21" x14ac:dyDescent="0.25">
      <c r="A259">
        <v>20361</v>
      </c>
      <c r="B259" s="2">
        <v>14.184555421252499</v>
      </c>
      <c r="C259" s="3" t="str">
        <f>+_xlfn.IFNA(VLOOKUP(A259,Subs!$I$1:$J$116,2,FALSE),"")</f>
        <v/>
      </c>
      <c r="D259" s="3" t="str">
        <f>+_xlfn.IFNA(VLOOKUP(A259,Subs!$E$1:$F$177,2,FALSE),"")</f>
        <v/>
      </c>
      <c r="E259" s="3">
        <f>+_xlfn.IFNA(VLOOKUP(A259,Subs!$A$1:$B$314,2,FALSE),"")</f>
        <v>7.9803837688543897</v>
      </c>
      <c r="F259" s="3">
        <f>+_xlfn.IFNA(VLOOKUP(A259,Subs!$N$1:$O$781,2,),"")</f>
        <v>18.273224356455799</v>
      </c>
      <c r="G259" s="3" t="str">
        <f>+_xlfn.IFNA(VLOOKUP(A259,Subs!$Q$1:$R$34,2,),"")</f>
        <v/>
      </c>
      <c r="H259" s="3" t="str">
        <f>+_xlfn.IFNA(VLOOKUP(A259,Subs!$T$1:$U$97,2,FALSE),"")</f>
        <v/>
      </c>
      <c r="I259" s="3" t="str">
        <f>+_xlfn.IFNA(VLOOKUP(A259,Subs!$W$1:$X$49,2,FALSE),"")</f>
        <v/>
      </c>
      <c r="J259" s="3" t="str">
        <f>+_xlfn.IFNA(VLOOKUP(A259,Subs!$Z$1:$AA$153,2,FALSE),"")</f>
        <v/>
      </c>
      <c r="L259">
        <f t="shared" si="30"/>
        <v>14.184555421252499</v>
      </c>
      <c r="M259">
        <f t="shared" si="31"/>
        <v>14.184555421252499</v>
      </c>
      <c r="N259">
        <f t="shared" si="32"/>
        <v>7.9803837688543897</v>
      </c>
      <c r="O259">
        <f t="shared" si="33"/>
        <v>18.273224356455799</v>
      </c>
      <c r="P259">
        <f t="shared" si="34"/>
        <v>18.273224356455799</v>
      </c>
      <c r="Q259">
        <f t="shared" si="35"/>
        <v>7.9803837688543897</v>
      </c>
      <c r="R259">
        <f t="shared" si="36"/>
        <v>18.273224356455799</v>
      </c>
      <c r="S259">
        <f t="shared" si="37"/>
        <v>18.273224356455799</v>
      </c>
      <c r="T259">
        <f t="shared" si="38"/>
        <v>18.273224356455799</v>
      </c>
      <c r="U259">
        <f t="shared" si="39"/>
        <v>18.273224356455799</v>
      </c>
    </row>
    <row r="260" spans="1:21" x14ac:dyDescent="0.25">
      <c r="A260">
        <v>20362</v>
      </c>
      <c r="B260" s="2">
        <v>7.7643811687907203</v>
      </c>
      <c r="C260" s="3" t="str">
        <f>+_xlfn.IFNA(VLOOKUP(A260,Subs!$I$1:$J$116,2,FALSE),"")</f>
        <v/>
      </c>
      <c r="D260" s="3" t="str">
        <f>+_xlfn.IFNA(VLOOKUP(A260,Subs!$E$1:$F$177,2,FALSE),"")</f>
        <v/>
      </c>
      <c r="E260" s="3" t="str">
        <f>+_xlfn.IFNA(VLOOKUP(A260,Subs!$A$1:$B$314,2,FALSE),"")</f>
        <v/>
      </c>
      <c r="F260" s="3">
        <f>+_xlfn.IFNA(VLOOKUP(A260,Subs!$N$1:$O$781,2,),"")</f>
        <v>8.7655096347502095</v>
      </c>
      <c r="G260" s="3" t="str">
        <f>+_xlfn.IFNA(VLOOKUP(A260,Subs!$Q$1:$R$34,2,),"")</f>
        <v/>
      </c>
      <c r="H260" s="3" t="str">
        <f>+_xlfn.IFNA(VLOOKUP(A260,Subs!$T$1:$U$97,2,FALSE),"")</f>
        <v/>
      </c>
      <c r="I260" s="3" t="str">
        <f>+_xlfn.IFNA(VLOOKUP(A260,Subs!$W$1:$X$49,2,FALSE),"")</f>
        <v/>
      </c>
      <c r="J260" s="3" t="str">
        <f>+_xlfn.IFNA(VLOOKUP(A260,Subs!$Z$1:$AA$153,2,FALSE),"")</f>
        <v/>
      </c>
      <c r="L260">
        <f t="shared" ref="L260:L323" si="40">+IF(C260="",B260,C260)</f>
        <v>7.7643811687907203</v>
      </c>
      <c r="M260">
        <f t="shared" ref="M260:M323" si="41">+IF(D260="",B260,D260)</f>
        <v>7.7643811687907203</v>
      </c>
      <c r="N260">
        <f t="shared" ref="N260:N323" si="42">+IF(E260="",B260,E260)</f>
        <v>7.7643811687907203</v>
      </c>
      <c r="O260">
        <f t="shared" ref="O260:O323" si="43">+IF(C260="",F260,C260)</f>
        <v>8.7655096347502095</v>
      </c>
      <c r="P260">
        <f t="shared" ref="P260:P323" si="44">+IF(D260="",F260,D260)</f>
        <v>8.7655096347502095</v>
      </c>
      <c r="Q260">
        <f t="shared" ref="Q260:Q323" si="45">+IF(E260="",F260,E260)</f>
        <v>8.7655096347502095</v>
      </c>
      <c r="R260">
        <f t="shared" ref="R260:R323" si="46">+IF(G260="",F260,G260)</f>
        <v>8.7655096347502095</v>
      </c>
      <c r="S260">
        <f t="shared" ref="S260:S323" si="47">+IF(H260="",F260,H260)</f>
        <v>8.7655096347502095</v>
      </c>
      <c r="T260">
        <f t="shared" ref="T260:T323" si="48">+IF(I260="",F260,I260)</f>
        <v>8.7655096347502095</v>
      </c>
      <c r="U260">
        <f t="shared" ref="U260:U323" si="49">+IF(J260="",$F260,J260)</f>
        <v>8.7655096347502095</v>
      </c>
    </row>
    <row r="261" spans="1:21" x14ac:dyDescent="0.25">
      <c r="A261">
        <v>20365</v>
      </c>
      <c r="B261" s="2">
        <v>13.018449612377101</v>
      </c>
      <c r="C261" s="3" t="str">
        <f>+_xlfn.IFNA(VLOOKUP(A261,Subs!$I$1:$J$116,2,FALSE),"")</f>
        <v/>
      </c>
      <c r="D261" s="3" t="str">
        <f>+_xlfn.IFNA(VLOOKUP(A261,Subs!$E$1:$F$177,2,FALSE),"")</f>
        <v/>
      </c>
      <c r="E261" s="3" t="str">
        <f>+_xlfn.IFNA(VLOOKUP(A261,Subs!$A$1:$B$314,2,FALSE),"")</f>
        <v/>
      </c>
      <c r="F261" s="3">
        <f>+_xlfn.IFNA(VLOOKUP(A261,Subs!$N$1:$O$781,2,),"")</f>
        <v>12.9010560912605</v>
      </c>
      <c r="G261" s="3" t="str">
        <f>+_xlfn.IFNA(VLOOKUP(A261,Subs!$Q$1:$R$34,2,),"")</f>
        <v/>
      </c>
      <c r="H261" s="3" t="str">
        <f>+_xlfn.IFNA(VLOOKUP(A261,Subs!$T$1:$U$97,2,FALSE),"")</f>
        <v/>
      </c>
      <c r="I261" s="3" t="str">
        <f>+_xlfn.IFNA(VLOOKUP(A261,Subs!$W$1:$X$49,2,FALSE),"")</f>
        <v/>
      </c>
      <c r="J261" s="3" t="str">
        <f>+_xlfn.IFNA(VLOOKUP(A261,Subs!$Z$1:$AA$153,2,FALSE),"")</f>
        <v/>
      </c>
      <c r="L261">
        <f t="shared" si="40"/>
        <v>13.018449612377101</v>
      </c>
      <c r="M261">
        <f t="shared" si="41"/>
        <v>13.018449612377101</v>
      </c>
      <c r="N261">
        <f t="shared" si="42"/>
        <v>13.018449612377101</v>
      </c>
      <c r="O261">
        <f t="shared" si="43"/>
        <v>12.9010560912605</v>
      </c>
      <c r="P261">
        <f t="shared" si="44"/>
        <v>12.9010560912605</v>
      </c>
      <c r="Q261">
        <f t="shared" si="45"/>
        <v>12.9010560912605</v>
      </c>
      <c r="R261">
        <f t="shared" si="46"/>
        <v>12.9010560912605</v>
      </c>
      <c r="S261">
        <f t="shared" si="47"/>
        <v>12.9010560912605</v>
      </c>
      <c r="T261">
        <f t="shared" si="48"/>
        <v>12.9010560912605</v>
      </c>
      <c r="U261">
        <f t="shared" si="49"/>
        <v>12.9010560912605</v>
      </c>
    </row>
    <row r="262" spans="1:21" x14ac:dyDescent="0.25">
      <c r="A262">
        <v>20366</v>
      </c>
      <c r="B262" s="2">
        <v>12.408357255591699</v>
      </c>
      <c r="C262" s="3" t="str">
        <f>+_xlfn.IFNA(VLOOKUP(A262,Subs!$I$1:$J$116,2,FALSE),"")</f>
        <v/>
      </c>
      <c r="D262" s="3" t="str">
        <f>+_xlfn.IFNA(VLOOKUP(A262,Subs!$E$1:$F$177,2,FALSE),"")</f>
        <v/>
      </c>
      <c r="E262" s="3" t="str">
        <f>+_xlfn.IFNA(VLOOKUP(A262,Subs!$A$1:$B$314,2,FALSE),"")</f>
        <v/>
      </c>
      <c r="F262" s="3">
        <f>+_xlfn.IFNA(VLOOKUP(A262,Subs!$N$1:$O$781,2,),"")</f>
        <v>11.442651672585001</v>
      </c>
      <c r="G262" s="3" t="str">
        <f>+_xlfn.IFNA(VLOOKUP(A262,Subs!$Q$1:$R$34,2,),"")</f>
        <v/>
      </c>
      <c r="H262" s="3" t="str">
        <f>+_xlfn.IFNA(VLOOKUP(A262,Subs!$T$1:$U$97,2,FALSE),"")</f>
        <v/>
      </c>
      <c r="I262" s="3" t="str">
        <f>+_xlfn.IFNA(VLOOKUP(A262,Subs!$W$1:$X$49,2,FALSE),"")</f>
        <v/>
      </c>
      <c r="J262" s="3" t="str">
        <f>+_xlfn.IFNA(VLOOKUP(A262,Subs!$Z$1:$AA$153,2,FALSE),"")</f>
        <v/>
      </c>
      <c r="L262">
        <f t="shared" si="40"/>
        <v>12.408357255591699</v>
      </c>
      <c r="M262">
        <f t="shared" si="41"/>
        <v>12.408357255591699</v>
      </c>
      <c r="N262">
        <f t="shared" si="42"/>
        <v>12.408357255591699</v>
      </c>
      <c r="O262">
        <f t="shared" si="43"/>
        <v>11.442651672585001</v>
      </c>
      <c r="P262">
        <f t="shared" si="44"/>
        <v>11.442651672585001</v>
      </c>
      <c r="Q262">
        <f t="shared" si="45"/>
        <v>11.442651672585001</v>
      </c>
      <c r="R262">
        <f t="shared" si="46"/>
        <v>11.442651672585001</v>
      </c>
      <c r="S262">
        <f t="shared" si="47"/>
        <v>11.442651672585001</v>
      </c>
      <c r="T262">
        <f t="shared" si="48"/>
        <v>11.442651672585001</v>
      </c>
      <c r="U262">
        <f t="shared" si="49"/>
        <v>11.442651672585001</v>
      </c>
    </row>
    <row r="263" spans="1:21" x14ac:dyDescent="0.25">
      <c r="A263">
        <v>20367</v>
      </c>
      <c r="B263" s="2">
        <v>11.873635617349899</v>
      </c>
      <c r="C263" s="3" t="str">
        <f>+_xlfn.IFNA(VLOOKUP(A263,Subs!$I$1:$J$116,2,FALSE),"")</f>
        <v/>
      </c>
      <c r="D263" s="3" t="str">
        <f>+_xlfn.IFNA(VLOOKUP(A263,Subs!$E$1:$F$177,2,FALSE),"")</f>
        <v/>
      </c>
      <c r="E263" s="3" t="str">
        <f>+_xlfn.IFNA(VLOOKUP(A263,Subs!$A$1:$B$314,2,FALSE),"")</f>
        <v/>
      </c>
      <c r="F263" s="3">
        <f>+_xlfn.IFNA(VLOOKUP(A263,Subs!$N$1:$O$781,2,),"")</f>
        <v>10.8850839124565</v>
      </c>
      <c r="G263" s="3" t="str">
        <f>+_xlfn.IFNA(VLOOKUP(A263,Subs!$Q$1:$R$34,2,),"")</f>
        <v/>
      </c>
      <c r="H263" s="3" t="str">
        <f>+_xlfn.IFNA(VLOOKUP(A263,Subs!$T$1:$U$97,2,FALSE),"")</f>
        <v/>
      </c>
      <c r="I263" s="3" t="str">
        <f>+_xlfn.IFNA(VLOOKUP(A263,Subs!$W$1:$X$49,2,FALSE),"")</f>
        <v/>
      </c>
      <c r="J263" s="3" t="str">
        <f>+_xlfn.IFNA(VLOOKUP(A263,Subs!$Z$1:$AA$153,2,FALSE),"")</f>
        <v/>
      </c>
      <c r="L263">
        <f t="shared" si="40"/>
        <v>11.873635617349899</v>
      </c>
      <c r="M263">
        <f t="shared" si="41"/>
        <v>11.873635617349899</v>
      </c>
      <c r="N263">
        <f t="shared" si="42"/>
        <v>11.873635617349899</v>
      </c>
      <c r="O263">
        <f t="shared" si="43"/>
        <v>10.8850839124565</v>
      </c>
      <c r="P263">
        <f t="shared" si="44"/>
        <v>10.8850839124565</v>
      </c>
      <c r="Q263">
        <f t="shared" si="45"/>
        <v>10.8850839124565</v>
      </c>
      <c r="R263">
        <f t="shared" si="46"/>
        <v>10.8850839124565</v>
      </c>
      <c r="S263">
        <f t="shared" si="47"/>
        <v>10.8850839124565</v>
      </c>
      <c r="T263">
        <f t="shared" si="48"/>
        <v>10.8850839124565</v>
      </c>
      <c r="U263">
        <f t="shared" si="49"/>
        <v>10.8850839124565</v>
      </c>
    </row>
    <row r="264" spans="1:21" x14ac:dyDescent="0.25">
      <c r="A264">
        <v>20372</v>
      </c>
      <c r="B264" s="2">
        <v>10.112587327810299</v>
      </c>
      <c r="C264" s="3" t="str">
        <f>+_xlfn.IFNA(VLOOKUP(A264,Subs!$I$1:$J$116,2,FALSE),"")</f>
        <v/>
      </c>
      <c r="D264" s="3" t="str">
        <f>+_xlfn.IFNA(VLOOKUP(A264,Subs!$E$1:$F$177,2,FALSE),"")</f>
        <v/>
      </c>
      <c r="E264" s="3" t="str">
        <f>+_xlfn.IFNA(VLOOKUP(A264,Subs!$A$1:$B$314,2,FALSE),"")</f>
        <v/>
      </c>
      <c r="F264" s="3">
        <f>+_xlfn.IFNA(VLOOKUP(A264,Subs!$N$1:$O$781,2,),"")</f>
        <v>10.1506490237792</v>
      </c>
      <c r="G264" s="3" t="str">
        <f>+_xlfn.IFNA(VLOOKUP(A264,Subs!$Q$1:$R$34,2,),"")</f>
        <v/>
      </c>
      <c r="H264" s="3" t="str">
        <f>+_xlfn.IFNA(VLOOKUP(A264,Subs!$T$1:$U$97,2,FALSE),"")</f>
        <v/>
      </c>
      <c r="I264" s="3" t="str">
        <f>+_xlfn.IFNA(VLOOKUP(A264,Subs!$W$1:$X$49,2,FALSE),"")</f>
        <v/>
      </c>
      <c r="J264" s="3" t="str">
        <f>+_xlfn.IFNA(VLOOKUP(A264,Subs!$Z$1:$AA$153,2,FALSE),"")</f>
        <v/>
      </c>
      <c r="L264">
        <f t="shared" si="40"/>
        <v>10.112587327810299</v>
      </c>
      <c r="M264">
        <f t="shared" si="41"/>
        <v>10.112587327810299</v>
      </c>
      <c r="N264">
        <f t="shared" si="42"/>
        <v>10.112587327810299</v>
      </c>
      <c r="O264">
        <f t="shared" si="43"/>
        <v>10.1506490237792</v>
      </c>
      <c r="P264">
        <f t="shared" si="44"/>
        <v>10.1506490237792</v>
      </c>
      <c r="Q264">
        <f t="shared" si="45"/>
        <v>10.1506490237792</v>
      </c>
      <c r="R264">
        <f t="shared" si="46"/>
        <v>10.1506490237792</v>
      </c>
      <c r="S264">
        <f t="shared" si="47"/>
        <v>10.1506490237792</v>
      </c>
      <c r="T264">
        <f t="shared" si="48"/>
        <v>10.1506490237792</v>
      </c>
      <c r="U264">
        <f t="shared" si="49"/>
        <v>10.1506490237792</v>
      </c>
    </row>
    <row r="265" spans="1:21" x14ac:dyDescent="0.25">
      <c r="A265">
        <v>20375</v>
      </c>
      <c r="B265" s="2">
        <v>10.1040641623617</v>
      </c>
      <c r="C265" s="3" t="str">
        <f>+_xlfn.IFNA(VLOOKUP(A265,Subs!$I$1:$J$116,2,FALSE),"")</f>
        <v/>
      </c>
      <c r="D265" s="3" t="str">
        <f>+_xlfn.IFNA(VLOOKUP(A265,Subs!$E$1:$F$177,2,FALSE),"")</f>
        <v/>
      </c>
      <c r="E265" s="3" t="str">
        <f>+_xlfn.IFNA(VLOOKUP(A265,Subs!$A$1:$B$314,2,FALSE),"")</f>
        <v/>
      </c>
      <c r="F265" s="3">
        <f>+_xlfn.IFNA(VLOOKUP(A265,Subs!$N$1:$O$781,2,),"")</f>
        <v>9.5212311432886398</v>
      </c>
      <c r="G265" s="3" t="str">
        <f>+_xlfn.IFNA(VLOOKUP(A265,Subs!$Q$1:$R$34,2,),"")</f>
        <v/>
      </c>
      <c r="H265" s="3" t="str">
        <f>+_xlfn.IFNA(VLOOKUP(A265,Subs!$T$1:$U$97,2,FALSE),"")</f>
        <v/>
      </c>
      <c r="I265" s="3" t="str">
        <f>+_xlfn.IFNA(VLOOKUP(A265,Subs!$W$1:$X$49,2,FALSE),"")</f>
        <v/>
      </c>
      <c r="J265" s="3" t="str">
        <f>+_xlfn.IFNA(VLOOKUP(A265,Subs!$Z$1:$AA$153,2,FALSE),"")</f>
        <v/>
      </c>
      <c r="L265">
        <f t="shared" si="40"/>
        <v>10.1040641623617</v>
      </c>
      <c r="M265">
        <f t="shared" si="41"/>
        <v>10.1040641623617</v>
      </c>
      <c r="N265">
        <f t="shared" si="42"/>
        <v>10.1040641623617</v>
      </c>
      <c r="O265">
        <f t="shared" si="43"/>
        <v>9.5212311432886398</v>
      </c>
      <c r="P265">
        <f t="shared" si="44"/>
        <v>9.5212311432886398</v>
      </c>
      <c r="Q265">
        <f t="shared" si="45"/>
        <v>9.5212311432886398</v>
      </c>
      <c r="R265">
        <f t="shared" si="46"/>
        <v>9.5212311432886398</v>
      </c>
      <c r="S265">
        <f t="shared" si="47"/>
        <v>9.5212311432886398</v>
      </c>
      <c r="T265">
        <f t="shared" si="48"/>
        <v>9.5212311432886398</v>
      </c>
      <c r="U265">
        <f t="shared" si="49"/>
        <v>9.5212311432886398</v>
      </c>
    </row>
    <row r="266" spans="1:21" x14ac:dyDescent="0.25">
      <c r="A266">
        <v>20379</v>
      </c>
      <c r="B266" s="3">
        <v>9.3777059685141602</v>
      </c>
      <c r="C266" s="3" t="str">
        <f>+_xlfn.IFNA(VLOOKUP(A266,Subs!$I$1:$J$116,2,FALSE),"")</f>
        <v/>
      </c>
      <c r="D266" s="3" t="str">
        <f>+_xlfn.IFNA(VLOOKUP(A266,Subs!$E$1:$F$177,2,FALSE),"")</f>
        <v/>
      </c>
      <c r="E266" s="3" t="str">
        <f>+_xlfn.IFNA(VLOOKUP(A266,Subs!$A$1:$B$314,2,FALSE),"")</f>
        <v/>
      </c>
      <c r="F266" s="3">
        <f>+_xlfn.IFNA(VLOOKUP(A266,Subs!$N$1:$O$781,2,),"")</f>
        <v>8.4883829636267798</v>
      </c>
      <c r="G266" s="3" t="str">
        <f>+_xlfn.IFNA(VLOOKUP(A266,Subs!$Q$1:$R$34,2,),"")</f>
        <v/>
      </c>
      <c r="H266" s="3" t="str">
        <f>+_xlfn.IFNA(VLOOKUP(A266,Subs!$T$1:$U$97,2,FALSE),"")</f>
        <v/>
      </c>
      <c r="I266" s="3" t="str">
        <f>+_xlfn.IFNA(VLOOKUP(A266,Subs!$W$1:$X$49,2,FALSE),"")</f>
        <v/>
      </c>
      <c r="J266" s="3" t="str">
        <f>+_xlfn.IFNA(VLOOKUP(A266,Subs!$Z$1:$AA$153,2,FALSE),"")</f>
        <v/>
      </c>
      <c r="L266">
        <f t="shared" si="40"/>
        <v>9.3777059685141602</v>
      </c>
      <c r="M266">
        <f t="shared" si="41"/>
        <v>9.3777059685141602</v>
      </c>
      <c r="N266">
        <f t="shared" si="42"/>
        <v>9.3777059685141602</v>
      </c>
      <c r="O266">
        <f t="shared" si="43"/>
        <v>8.4883829636267798</v>
      </c>
      <c r="P266">
        <f t="shared" si="44"/>
        <v>8.4883829636267798</v>
      </c>
      <c r="Q266">
        <f t="shared" si="45"/>
        <v>8.4883829636267798</v>
      </c>
      <c r="R266">
        <f t="shared" si="46"/>
        <v>8.4883829636267798</v>
      </c>
      <c r="S266">
        <f t="shared" si="47"/>
        <v>8.4883829636267798</v>
      </c>
      <c r="T266">
        <f t="shared" si="48"/>
        <v>8.4883829636267798</v>
      </c>
      <c r="U266">
        <f t="shared" si="49"/>
        <v>8.4883829636267798</v>
      </c>
    </row>
    <row r="267" spans="1:21" x14ac:dyDescent="0.25">
      <c r="A267">
        <v>20380</v>
      </c>
      <c r="B267" s="2">
        <v>12.4188457974514</v>
      </c>
      <c r="C267" s="3" t="str">
        <f>+_xlfn.IFNA(VLOOKUP(A267,Subs!$I$1:$J$116,2,FALSE),"")</f>
        <v/>
      </c>
      <c r="D267" s="3" t="str">
        <f>+_xlfn.IFNA(VLOOKUP(A267,Subs!$E$1:$F$177,2,FALSE),"")</f>
        <v/>
      </c>
      <c r="E267" s="3" t="str">
        <f>+_xlfn.IFNA(VLOOKUP(A267,Subs!$A$1:$B$314,2,FALSE),"")</f>
        <v/>
      </c>
      <c r="F267" s="3">
        <f>+_xlfn.IFNA(VLOOKUP(A267,Subs!$N$1:$O$781,2,),"")</f>
        <v>9.9995170836311296</v>
      </c>
      <c r="G267" s="3" t="str">
        <f>+_xlfn.IFNA(VLOOKUP(A267,Subs!$Q$1:$R$34,2,),"")</f>
        <v/>
      </c>
      <c r="H267" s="3" t="str">
        <f>+_xlfn.IFNA(VLOOKUP(A267,Subs!$T$1:$U$97,2,FALSE),"")</f>
        <v/>
      </c>
      <c r="I267" s="3" t="str">
        <f>+_xlfn.IFNA(VLOOKUP(A267,Subs!$W$1:$X$49,2,FALSE),"")</f>
        <v/>
      </c>
      <c r="J267" s="3" t="str">
        <f>+_xlfn.IFNA(VLOOKUP(A267,Subs!$Z$1:$AA$153,2,FALSE),"")</f>
        <v/>
      </c>
      <c r="L267">
        <f t="shared" si="40"/>
        <v>12.4188457974514</v>
      </c>
      <c r="M267">
        <f t="shared" si="41"/>
        <v>12.4188457974514</v>
      </c>
      <c r="N267">
        <f t="shared" si="42"/>
        <v>12.4188457974514</v>
      </c>
      <c r="O267">
        <f t="shared" si="43"/>
        <v>9.9995170836311296</v>
      </c>
      <c r="P267">
        <f t="shared" si="44"/>
        <v>9.9995170836311296</v>
      </c>
      <c r="Q267">
        <f t="shared" si="45"/>
        <v>9.9995170836311296</v>
      </c>
      <c r="R267">
        <f t="shared" si="46"/>
        <v>9.9995170836311296</v>
      </c>
      <c r="S267">
        <f t="shared" si="47"/>
        <v>9.9995170836311296</v>
      </c>
      <c r="T267">
        <f t="shared" si="48"/>
        <v>9.9995170836311296</v>
      </c>
      <c r="U267">
        <f t="shared" si="49"/>
        <v>9.9995170836311296</v>
      </c>
    </row>
    <row r="268" spans="1:21" x14ac:dyDescent="0.25">
      <c r="A268">
        <v>20381</v>
      </c>
      <c r="B268" s="2">
        <v>13.311943907087</v>
      </c>
      <c r="C268" s="3" t="str">
        <f>+_xlfn.IFNA(VLOOKUP(A268,Subs!$I$1:$J$116,2,FALSE),"")</f>
        <v/>
      </c>
      <c r="D268" s="3" t="str">
        <f>+_xlfn.IFNA(VLOOKUP(A268,Subs!$E$1:$F$177,2,FALSE),"")</f>
        <v/>
      </c>
      <c r="E268" s="3" t="str">
        <f>+_xlfn.IFNA(VLOOKUP(A268,Subs!$A$1:$B$314,2,FALSE),"")</f>
        <v/>
      </c>
      <c r="F268" s="3">
        <f>+_xlfn.IFNA(VLOOKUP(A268,Subs!$N$1:$O$781,2,),"")</f>
        <v>11.3914433567651</v>
      </c>
      <c r="G268" s="3" t="str">
        <f>+_xlfn.IFNA(VLOOKUP(A268,Subs!$Q$1:$R$34,2,),"")</f>
        <v/>
      </c>
      <c r="H268" s="3" t="str">
        <f>+_xlfn.IFNA(VLOOKUP(A268,Subs!$T$1:$U$97,2,FALSE),"")</f>
        <v/>
      </c>
      <c r="I268" s="3" t="str">
        <f>+_xlfn.IFNA(VLOOKUP(A268,Subs!$W$1:$X$49,2,FALSE),"")</f>
        <v/>
      </c>
      <c r="J268" s="3" t="str">
        <f>+_xlfn.IFNA(VLOOKUP(A268,Subs!$Z$1:$AA$153,2,FALSE),"")</f>
        <v/>
      </c>
      <c r="L268">
        <f t="shared" si="40"/>
        <v>13.311943907087</v>
      </c>
      <c r="M268">
        <f t="shared" si="41"/>
        <v>13.311943907087</v>
      </c>
      <c r="N268">
        <f t="shared" si="42"/>
        <v>13.311943907087</v>
      </c>
      <c r="O268">
        <f t="shared" si="43"/>
        <v>11.3914433567651</v>
      </c>
      <c r="P268">
        <f t="shared" si="44"/>
        <v>11.3914433567651</v>
      </c>
      <c r="Q268">
        <f t="shared" si="45"/>
        <v>11.3914433567651</v>
      </c>
      <c r="R268">
        <f t="shared" si="46"/>
        <v>11.3914433567651</v>
      </c>
      <c r="S268">
        <f t="shared" si="47"/>
        <v>11.3914433567651</v>
      </c>
      <c r="T268">
        <f t="shared" si="48"/>
        <v>11.3914433567651</v>
      </c>
      <c r="U268">
        <f t="shared" si="49"/>
        <v>11.3914433567651</v>
      </c>
    </row>
    <row r="269" spans="1:21" x14ac:dyDescent="0.25">
      <c r="A269">
        <v>20382</v>
      </c>
      <c r="B269" s="2">
        <v>10.6475812776285</v>
      </c>
      <c r="C269" s="3" t="str">
        <f>+_xlfn.IFNA(VLOOKUP(A269,Subs!$I$1:$J$116,2,FALSE),"")</f>
        <v/>
      </c>
      <c r="D269" s="3" t="str">
        <f>+_xlfn.IFNA(VLOOKUP(A269,Subs!$E$1:$F$177,2,FALSE),"")</f>
        <v/>
      </c>
      <c r="E269" s="3" t="str">
        <f>+_xlfn.IFNA(VLOOKUP(A269,Subs!$A$1:$B$314,2,FALSE),"")</f>
        <v/>
      </c>
      <c r="F269" s="3">
        <f>+_xlfn.IFNA(VLOOKUP(A269,Subs!$N$1:$O$781,2,),"")</f>
        <v>8.9487713419755703</v>
      </c>
      <c r="G269" s="3" t="str">
        <f>+_xlfn.IFNA(VLOOKUP(A269,Subs!$Q$1:$R$34,2,),"")</f>
        <v/>
      </c>
      <c r="H269" s="3" t="str">
        <f>+_xlfn.IFNA(VLOOKUP(A269,Subs!$T$1:$U$97,2,FALSE),"")</f>
        <v/>
      </c>
      <c r="I269" s="3" t="str">
        <f>+_xlfn.IFNA(VLOOKUP(A269,Subs!$W$1:$X$49,2,FALSE),"")</f>
        <v/>
      </c>
      <c r="J269" s="3" t="str">
        <f>+_xlfn.IFNA(VLOOKUP(A269,Subs!$Z$1:$AA$153,2,FALSE),"")</f>
        <v/>
      </c>
      <c r="L269">
        <f t="shared" si="40"/>
        <v>10.6475812776285</v>
      </c>
      <c r="M269">
        <f t="shared" si="41"/>
        <v>10.6475812776285</v>
      </c>
      <c r="N269">
        <f t="shared" si="42"/>
        <v>10.6475812776285</v>
      </c>
      <c r="O269">
        <f t="shared" si="43"/>
        <v>8.9487713419755703</v>
      </c>
      <c r="P269">
        <f t="shared" si="44"/>
        <v>8.9487713419755703</v>
      </c>
      <c r="Q269">
        <f t="shared" si="45"/>
        <v>8.9487713419755703</v>
      </c>
      <c r="R269">
        <f t="shared" si="46"/>
        <v>8.9487713419755703</v>
      </c>
      <c r="S269">
        <f t="shared" si="47"/>
        <v>8.9487713419755703</v>
      </c>
      <c r="T269">
        <f t="shared" si="48"/>
        <v>8.9487713419755703</v>
      </c>
      <c r="U269">
        <f t="shared" si="49"/>
        <v>8.9487713419755703</v>
      </c>
    </row>
    <row r="270" spans="1:21" x14ac:dyDescent="0.25">
      <c r="A270">
        <v>20383</v>
      </c>
      <c r="B270" s="3">
        <v>9.7310026432123493</v>
      </c>
      <c r="C270" s="3" t="str">
        <f>+_xlfn.IFNA(VLOOKUP(A270,Subs!$I$1:$J$116,2,FALSE),"")</f>
        <v/>
      </c>
      <c r="D270" s="3" t="str">
        <f>+_xlfn.IFNA(VLOOKUP(A270,Subs!$E$1:$F$177,2,FALSE),"")</f>
        <v/>
      </c>
      <c r="E270" s="3" t="str">
        <f>+_xlfn.IFNA(VLOOKUP(A270,Subs!$A$1:$B$314,2,FALSE),"")</f>
        <v/>
      </c>
      <c r="F270" s="3">
        <f>+_xlfn.IFNA(VLOOKUP(A270,Subs!$N$1:$O$781,2,),"")</f>
        <v>9.4644776786166602</v>
      </c>
      <c r="G270" s="3" t="str">
        <f>+_xlfn.IFNA(VLOOKUP(A270,Subs!$Q$1:$R$34,2,),"")</f>
        <v/>
      </c>
      <c r="H270" s="3" t="str">
        <f>+_xlfn.IFNA(VLOOKUP(A270,Subs!$T$1:$U$97,2,FALSE),"")</f>
        <v/>
      </c>
      <c r="I270" s="3" t="str">
        <f>+_xlfn.IFNA(VLOOKUP(A270,Subs!$W$1:$X$49,2,FALSE),"")</f>
        <v/>
      </c>
      <c r="J270" s="3" t="str">
        <f>+_xlfn.IFNA(VLOOKUP(A270,Subs!$Z$1:$AA$153,2,FALSE),"")</f>
        <v/>
      </c>
      <c r="L270">
        <f t="shared" si="40"/>
        <v>9.7310026432123493</v>
      </c>
      <c r="M270">
        <f t="shared" si="41"/>
        <v>9.7310026432123493</v>
      </c>
      <c r="N270">
        <f t="shared" si="42"/>
        <v>9.7310026432123493</v>
      </c>
      <c r="O270">
        <f t="shared" si="43"/>
        <v>9.4644776786166602</v>
      </c>
      <c r="P270">
        <f t="shared" si="44"/>
        <v>9.4644776786166602</v>
      </c>
      <c r="Q270">
        <f t="shared" si="45"/>
        <v>9.4644776786166602</v>
      </c>
      <c r="R270">
        <f t="shared" si="46"/>
        <v>9.4644776786166602</v>
      </c>
      <c r="S270">
        <f t="shared" si="47"/>
        <v>9.4644776786166602</v>
      </c>
      <c r="T270">
        <f t="shared" si="48"/>
        <v>9.4644776786166602</v>
      </c>
      <c r="U270">
        <f t="shared" si="49"/>
        <v>9.4644776786166602</v>
      </c>
    </row>
    <row r="271" spans="1:21" x14ac:dyDescent="0.25">
      <c r="A271">
        <v>20384</v>
      </c>
      <c r="B271" s="2">
        <v>11.0166869341181</v>
      </c>
      <c r="C271" s="3" t="str">
        <f>+_xlfn.IFNA(VLOOKUP(A271,Subs!$I$1:$J$116,2,FALSE),"")</f>
        <v/>
      </c>
      <c r="D271" s="3" t="str">
        <f>+_xlfn.IFNA(VLOOKUP(A271,Subs!$E$1:$F$177,2,FALSE),"")</f>
        <v/>
      </c>
      <c r="E271" s="3" t="str">
        <f>+_xlfn.IFNA(VLOOKUP(A271,Subs!$A$1:$B$314,2,FALSE),"")</f>
        <v/>
      </c>
      <c r="F271" s="3">
        <f>+_xlfn.IFNA(VLOOKUP(A271,Subs!$N$1:$O$781,2,),"")</f>
        <v>8.4371513558144091</v>
      </c>
      <c r="G271" s="3" t="str">
        <f>+_xlfn.IFNA(VLOOKUP(A271,Subs!$Q$1:$R$34,2,),"")</f>
        <v/>
      </c>
      <c r="H271" s="3" t="str">
        <f>+_xlfn.IFNA(VLOOKUP(A271,Subs!$T$1:$U$97,2,FALSE),"")</f>
        <v/>
      </c>
      <c r="I271" s="3" t="str">
        <f>+_xlfn.IFNA(VLOOKUP(A271,Subs!$W$1:$X$49,2,FALSE),"")</f>
        <v/>
      </c>
      <c r="J271" s="3" t="str">
        <f>+_xlfn.IFNA(VLOOKUP(A271,Subs!$Z$1:$AA$153,2,FALSE),"")</f>
        <v/>
      </c>
      <c r="L271">
        <f t="shared" si="40"/>
        <v>11.0166869341181</v>
      </c>
      <c r="M271">
        <f t="shared" si="41"/>
        <v>11.0166869341181</v>
      </c>
      <c r="N271">
        <f t="shared" si="42"/>
        <v>11.0166869341181</v>
      </c>
      <c r="O271">
        <f t="shared" si="43"/>
        <v>8.4371513558144091</v>
      </c>
      <c r="P271">
        <f t="shared" si="44"/>
        <v>8.4371513558144091</v>
      </c>
      <c r="Q271">
        <f t="shared" si="45"/>
        <v>8.4371513558144091</v>
      </c>
      <c r="R271">
        <f t="shared" si="46"/>
        <v>8.4371513558144091</v>
      </c>
      <c r="S271">
        <f t="shared" si="47"/>
        <v>8.4371513558144091</v>
      </c>
      <c r="T271">
        <f t="shared" si="48"/>
        <v>8.4371513558144091</v>
      </c>
      <c r="U271">
        <f t="shared" si="49"/>
        <v>8.4371513558144091</v>
      </c>
    </row>
    <row r="272" spans="1:21" x14ac:dyDescent="0.25">
      <c r="A272">
        <v>20385</v>
      </c>
      <c r="B272" s="2">
        <v>9.6913092593245604</v>
      </c>
      <c r="C272" s="3" t="str">
        <f>+_xlfn.IFNA(VLOOKUP(A272,Subs!$I$1:$J$116,2,FALSE),"")</f>
        <v/>
      </c>
      <c r="D272" s="3" t="str">
        <f>+_xlfn.IFNA(VLOOKUP(A272,Subs!$E$1:$F$177,2,FALSE),"")</f>
        <v/>
      </c>
      <c r="E272" s="3" t="str">
        <f>+_xlfn.IFNA(VLOOKUP(A272,Subs!$A$1:$B$314,2,FALSE),"")</f>
        <v/>
      </c>
      <c r="F272" s="3">
        <f>+_xlfn.IFNA(VLOOKUP(A272,Subs!$N$1:$O$781,2,),"")</f>
        <v>8.5323024079107395</v>
      </c>
      <c r="G272" s="3" t="str">
        <f>+_xlfn.IFNA(VLOOKUP(A272,Subs!$Q$1:$R$34,2,),"")</f>
        <v/>
      </c>
      <c r="H272" s="3" t="str">
        <f>+_xlfn.IFNA(VLOOKUP(A272,Subs!$T$1:$U$97,2,FALSE),"")</f>
        <v/>
      </c>
      <c r="I272" s="3" t="str">
        <f>+_xlfn.IFNA(VLOOKUP(A272,Subs!$W$1:$X$49,2,FALSE),"")</f>
        <v/>
      </c>
      <c r="J272" s="3" t="str">
        <f>+_xlfn.IFNA(VLOOKUP(A272,Subs!$Z$1:$AA$153,2,FALSE),"")</f>
        <v/>
      </c>
      <c r="L272">
        <f t="shared" si="40"/>
        <v>9.6913092593245604</v>
      </c>
      <c r="M272">
        <f t="shared" si="41"/>
        <v>9.6913092593245604</v>
      </c>
      <c r="N272">
        <f t="shared" si="42"/>
        <v>9.6913092593245604</v>
      </c>
      <c r="O272">
        <f t="shared" si="43"/>
        <v>8.5323024079107395</v>
      </c>
      <c r="P272">
        <f t="shared" si="44"/>
        <v>8.5323024079107395</v>
      </c>
      <c r="Q272">
        <f t="shared" si="45"/>
        <v>8.5323024079107395</v>
      </c>
      <c r="R272">
        <f t="shared" si="46"/>
        <v>8.5323024079107395</v>
      </c>
      <c r="S272">
        <f t="shared" si="47"/>
        <v>8.5323024079107395</v>
      </c>
      <c r="T272">
        <f t="shared" si="48"/>
        <v>8.5323024079107395</v>
      </c>
      <c r="U272">
        <f t="shared" si="49"/>
        <v>8.5323024079107395</v>
      </c>
    </row>
    <row r="273" spans="1:21" x14ac:dyDescent="0.25">
      <c r="A273">
        <v>20386</v>
      </c>
      <c r="B273" s="2">
        <v>11.7950827447471</v>
      </c>
      <c r="C273" s="3" t="str">
        <f>+_xlfn.IFNA(VLOOKUP(A273,Subs!$I$1:$J$116,2,FALSE),"")</f>
        <v/>
      </c>
      <c r="D273" s="3" t="str">
        <f>+_xlfn.IFNA(VLOOKUP(A273,Subs!$E$1:$F$177,2,FALSE),"")</f>
        <v/>
      </c>
      <c r="E273" s="3" t="str">
        <f>+_xlfn.IFNA(VLOOKUP(A273,Subs!$A$1:$B$314,2,FALSE),"")</f>
        <v/>
      </c>
      <c r="F273" s="3">
        <f>+_xlfn.IFNA(VLOOKUP(A273,Subs!$N$1:$O$781,2,),"")</f>
        <v>11.1853462667153</v>
      </c>
      <c r="G273" s="3" t="str">
        <f>+_xlfn.IFNA(VLOOKUP(A273,Subs!$Q$1:$R$34,2,),"")</f>
        <v/>
      </c>
      <c r="H273" s="3" t="str">
        <f>+_xlfn.IFNA(VLOOKUP(A273,Subs!$T$1:$U$97,2,FALSE),"")</f>
        <v/>
      </c>
      <c r="I273" s="3" t="str">
        <f>+_xlfn.IFNA(VLOOKUP(A273,Subs!$W$1:$X$49,2,FALSE),"")</f>
        <v/>
      </c>
      <c r="J273" s="3" t="str">
        <f>+_xlfn.IFNA(VLOOKUP(A273,Subs!$Z$1:$AA$153,2,FALSE),"")</f>
        <v/>
      </c>
      <c r="L273">
        <f t="shared" si="40"/>
        <v>11.7950827447471</v>
      </c>
      <c r="M273">
        <f t="shared" si="41"/>
        <v>11.7950827447471</v>
      </c>
      <c r="N273">
        <f t="shared" si="42"/>
        <v>11.7950827447471</v>
      </c>
      <c r="O273">
        <f t="shared" si="43"/>
        <v>11.1853462667153</v>
      </c>
      <c r="P273">
        <f t="shared" si="44"/>
        <v>11.1853462667153</v>
      </c>
      <c r="Q273">
        <f t="shared" si="45"/>
        <v>11.1853462667153</v>
      </c>
      <c r="R273">
        <f t="shared" si="46"/>
        <v>11.1853462667153</v>
      </c>
      <c r="S273">
        <f t="shared" si="47"/>
        <v>11.1853462667153</v>
      </c>
      <c r="T273">
        <f t="shared" si="48"/>
        <v>11.1853462667153</v>
      </c>
      <c r="U273">
        <f t="shared" si="49"/>
        <v>11.1853462667153</v>
      </c>
    </row>
    <row r="274" spans="1:21" x14ac:dyDescent="0.25">
      <c r="A274">
        <v>20388</v>
      </c>
      <c r="B274" s="2">
        <v>10.2606972925366</v>
      </c>
      <c r="C274" s="3" t="str">
        <f>+_xlfn.IFNA(VLOOKUP(A274,Subs!$I$1:$J$116,2,FALSE),"")</f>
        <v/>
      </c>
      <c r="D274" s="3" t="str">
        <f>+_xlfn.IFNA(VLOOKUP(A274,Subs!$E$1:$F$177,2,FALSE),"")</f>
        <v/>
      </c>
      <c r="E274" s="3" t="str">
        <f>+_xlfn.IFNA(VLOOKUP(A274,Subs!$A$1:$B$314,2,FALSE),"")</f>
        <v/>
      </c>
      <c r="F274" s="3">
        <f>+_xlfn.IFNA(VLOOKUP(A274,Subs!$N$1:$O$781,2,),"")</f>
        <v>9.8878273854584595</v>
      </c>
      <c r="G274" s="3" t="str">
        <f>+_xlfn.IFNA(VLOOKUP(A274,Subs!$Q$1:$R$34,2,),"")</f>
        <v/>
      </c>
      <c r="H274" s="3" t="str">
        <f>+_xlfn.IFNA(VLOOKUP(A274,Subs!$T$1:$U$97,2,FALSE),"")</f>
        <v/>
      </c>
      <c r="I274" s="3" t="str">
        <f>+_xlfn.IFNA(VLOOKUP(A274,Subs!$W$1:$X$49,2,FALSE),"")</f>
        <v/>
      </c>
      <c r="J274" s="3" t="str">
        <f>+_xlfn.IFNA(VLOOKUP(A274,Subs!$Z$1:$AA$153,2,FALSE),"")</f>
        <v/>
      </c>
      <c r="L274">
        <f t="shared" si="40"/>
        <v>10.2606972925366</v>
      </c>
      <c r="M274">
        <f t="shared" si="41"/>
        <v>10.2606972925366</v>
      </c>
      <c r="N274">
        <f t="shared" si="42"/>
        <v>10.2606972925366</v>
      </c>
      <c r="O274">
        <f t="shared" si="43"/>
        <v>9.8878273854584595</v>
      </c>
      <c r="P274">
        <f t="shared" si="44"/>
        <v>9.8878273854584595</v>
      </c>
      <c r="Q274">
        <f t="shared" si="45"/>
        <v>9.8878273854584595</v>
      </c>
      <c r="R274">
        <f t="shared" si="46"/>
        <v>9.8878273854584595</v>
      </c>
      <c r="S274">
        <f t="shared" si="47"/>
        <v>9.8878273854584595</v>
      </c>
      <c r="T274">
        <f t="shared" si="48"/>
        <v>9.8878273854584595</v>
      </c>
      <c r="U274">
        <f t="shared" si="49"/>
        <v>9.8878273854584595</v>
      </c>
    </row>
    <row r="275" spans="1:21" x14ac:dyDescent="0.25">
      <c r="A275">
        <v>20396</v>
      </c>
      <c r="B275" s="2">
        <v>9.7370261843270303</v>
      </c>
      <c r="C275" s="3" t="str">
        <f>+_xlfn.IFNA(VLOOKUP(A275,Subs!$I$1:$J$116,2,FALSE),"")</f>
        <v/>
      </c>
      <c r="D275" s="3" t="str">
        <f>+_xlfn.IFNA(VLOOKUP(A275,Subs!$E$1:$F$177,2,FALSE),"")</f>
        <v/>
      </c>
      <c r="E275" s="3" t="str">
        <f>+_xlfn.IFNA(VLOOKUP(A275,Subs!$A$1:$B$314,2,FALSE),"")</f>
        <v/>
      </c>
      <c r="F275" s="3">
        <f>+_xlfn.IFNA(VLOOKUP(A275,Subs!$N$1:$O$781,2,),"")</f>
        <v>8.7690497663025795</v>
      </c>
      <c r="G275" s="3" t="str">
        <f>+_xlfn.IFNA(VLOOKUP(A275,Subs!$Q$1:$R$34,2,),"")</f>
        <v/>
      </c>
      <c r="H275" s="3" t="str">
        <f>+_xlfn.IFNA(VLOOKUP(A275,Subs!$T$1:$U$97,2,FALSE),"")</f>
        <v/>
      </c>
      <c r="I275" s="3" t="str">
        <f>+_xlfn.IFNA(VLOOKUP(A275,Subs!$W$1:$X$49,2,FALSE),"")</f>
        <v/>
      </c>
      <c r="J275" s="3" t="str">
        <f>+_xlfn.IFNA(VLOOKUP(A275,Subs!$Z$1:$AA$153,2,FALSE),"")</f>
        <v/>
      </c>
      <c r="L275">
        <f t="shared" si="40"/>
        <v>9.7370261843270303</v>
      </c>
      <c r="M275">
        <f t="shared" si="41"/>
        <v>9.7370261843270303</v>
      </c>
      <c r="N275">
        <f t="shared" si="42"/>
        <v>9.7370261843270303</v>
      </c>
      <c r="O275">
        <f t="shared" si="43"/>
        <v>8.7690497663025795</v>
      </c>
      <c r="P275">
        <f t="shared" si="44"/>
        <v>8.7690497663025795</v>
      </c>
      <c r="Q275">
        <f t="shared" si="45"/>
        <v>8.7690497663025795</v>
      </c>
      <c r="R275">
        <f t="shared" si="46"/>
        <v>8.7690497663025795</v>
      </c>
      <c r="S275">
        <f t="shared" si="47"/>
        <v>8.7690497663025795</v>
      </c>
      <c r="T275">
        <f t="shared" si="48"/>
        <v>8.7690497663025795</v>
      </c>
      <c r="U275">
        <f t="shared" si="49"/>
        <v>8.7690497663025795</v>
      </c>
    </row>
    <row r="276" spans="1:21" x14ac:dyDescent="0.25">
      <c r="A276">
        <v>20398</v>
      </c>
      <c r="B276" s="2">
        <v>8.9681344024980501</v>
      </c>
      <c r="C276" s="3" t="str">
        <f>+_xlfn.IFNA(VLOOKUP(A276,Subs!$I$1:$J$116,2,FALSE),"")</f>
        <v/>
      </c>
      <c r="D276" s="3" t="str">
        <f>+_xlfn.IFNA(VLOOKUP(A276,Subs!$E$1:$F$177,2,FALSE),"")</f>
        <v/>
      </c>
      <c r="E276" s="3" t="str">
        <f>+_xlfn.IFNA(VLOOKUP(A276,Subs!$A$1:$B$314,2,FALSE),"")</f>
        <v/>
      </c>
      <c r="F276" s="3">
        <f>+_xlfn.IFNA(VLOOKUP(A276,Subs!$N$1:$O$781,2,),"")</f>
        <v>10.3650788331953</v>
      </c>
      <c r="G276" s="3" t="str">
        <f>+_xlfn.IFNA(VLOOKUP(A276,Subs!$Q$1:$R$34,2,),"")</f>
        <v/>
      </c>
      <c r="H276" s="3" t="str">
        <f>+_xlfn.IFNA(VLOOKUP(A276,Subs!$T$1:$U$97,2,FALSE),"")</f>
        <v/>
      </c>
      <c r="I276" s="3" t="str">
        <f>+_xlfn.IFNA(VLOOKUP(A276,Subs!$W$1:$X$49,2,FALSE),"")</f>
        <v/>
      </c>
      <c r="J276" s="3" t="str">
        <f>+_xlfn.IFNA(VLOOKUP(A276,Subs!$Z$1:$AA$153,2,FALSE),"")</f>
        <v/>
      </c>
      <c r="L276">
        <f t="shared" si="40"/>
        <v>8.9681344024980501</v>
      </c>
      <c r="M276">
        <f t="shared" si="41"/>
        <v>8.9681344024980501</v>
      </c>
      <c r="N276">
        <f t="shared" si="42"/>
        <v>8.9681344024980501</v>
      </c>
      <c r="O276">
        <f t="shared" si="43"/>
        <v>10.3650788331953</v>
      </c>
      <c r="P276">
        <f t="shared" si="44"/>
        <v>10.3650788331953</v>
      </c>
      <c r="Q276">
        <f t="shared" si="45"/>
        <v>10.3650788331953</v>
      </c>
      <c r="R276">
        <f t="shared" si="46"/>
        <v>10.3650788331953</v>
      </c>
      <c r="S276">
        <f t="shared" si="47"/>
        <v>10.3650788331953</v>
      </c>
      <c r="T276">
        <f t="shared" si="48"/>
        <v>10.3650788331953</v>
      </c>
      <c r="U276">
        <f t="shared" si="49"/>
        <v>10.3650788331953</v>
      </c>
    </row>
    <row r="277" spans="1:21" x14ac:dyDescent="0.25">
      <c r="A277">
        <v>20400</v>
      </c>
      <c r="B277" s="2">
        <v>11.317729484480999</v>
      </c>
      <c r="C277" s="3" t="str">
        <f>+_xlfn.IFNA(VLOOKUP(A277,Subs!$I$1:$J$116,2,FALSE),"")</f>
        <v/>
      </c>
      <c r="D277" s="3" t="str">
        <f>+_xlfn.IFNA(VLOOKUP(A277,Subs!$E$1:$F$177,2,FALSE),"")</f>
        <v/>
      </c>
      <c r="E277" s="3" t="str">
        <f>+_xlfn.IFNA(VLOOKUP(A277,Subs!$A$1:$B$314,2,FALSE),"")</f>
        <v/>
      </c>
      <c r="F277" s="3">
        <f>+_xlfn.IFNA(VLOOKUP(A277,Subs!$N$1:$O$781,2,),"")</f>
        <v>10.893925319152601</v>
      </c>
      <c r="G277" s="3" t="str">
        <f>+_xlfn.IFNA(VLOOKUP(A277,Subs!$Q$1:$R$34,2,),"")</f>
        <v/>
      </c>
      <c r="H277" s="3" t="str">
        <f>+_xlfn.IFNA(VLOOKUP(A277,Subs!$T$1:$U$97,2,FALSE),"")</f>
        <v/>
      </c>
      <c r="I277" s="3" t="str">
        <f>+_xlfn.IFNA(VLOOKUP(A277,Subs!$W$1:$X$49,2,FALSE),"")</f>
        <v/>
      </c>
      <c r="J277" s="3" t="str">
        <f>+_xlfn.IFNA(VLOOKUP(A277,Subs!$Z$1:$AA$153,2,FALSE),"")</f>
        <v/>
      </c>
      <c r="L277">
        <f t="shared" si="40"/>
        <v>11.317729484480999</v>
      </c>
      <c r="M277">
        <f t="shared" si="41"/>
        <v>11.317729484480999</v>
      </c>
      <c r="N277">
        <f t="shared" si="42"/>
        <v>11.317729484480999</v>
      </c>
      <c r="O277">
        <f t="shared" si="43"/>
        <v>10.893925319152601</v>
      </c>
      <c r="P277">
        <f t="shared" si="44"/>
        <v>10.893925319152601</v>
      </c>
      <c r="Q277">
        <f t="shared" si="45"/>
        <v>10.893925319152601</v>
      </c>
      <c r="R277">
        <f t="shared" si="46"/>
        <v>10.893925319152601</v>
      </c>
      <c r="S277">
        <f t="shared" si="47"/>
        <v>10.893925319152601</v>
      </c>
      <c r="T277">
        <f t="shared" si="48"/>
        <v>10.893925319152601</v>
      </c>
      <c r="U277">
        <f t="shared" si="49"/>
        <v>10.893925319152601</v>
      </c>
    </row>
    <row r="278" spans="1:21" x14ac:dyDescent="0.25">
      <c r="A278">
        <v>20401</v>
      </c>
      <c r="B278" s="2">
        <v>10.908318513373899</v>
      </c>
      <c r="C278" s="3" t="str">
        <f>+_xlfn.IFNA(VLOOKUP(A278,Subs!$I$1:$J$116,2,FALSE),"")</f>
        <v/>
      </c>
      <c r="D278" s="3" t="str">
        <f>+_xlfn.IFNA(VLOOKUP(A278,Subs!$E$1:$F$177,2,FALSE),"")</f>
        <v/>
      </c>
      <c r="E278" s="3" t="str">
        <f>+_xlfn.IFNA(VLOOKUP(A278,Subs!$A$1:$B$314,2,FALSE),"")</f>
        <v/>
      </c>
      <c r="F278" s="3">
        <f>+_xlfn.IFNA(VLOOKUP(A278,Subs!$N$1:$O$781,2,),"")</f>
        <v>10.082217616849899</v>
      </c>
      <c r="G278" s="3" t="str">
        <f>+_xlfn.IFNA(VLOOKUP(A278,Subs!$Q$1:$R$34,2,),"")</f>
        <v/>
      </c>
      <c r="H278" s="3" t="str">
        <f>+_xlfn.IFNA(VLOOKUP(A278,Subs!$T$1:$U$97,2,FALSE),"")</f>
        <v/>
      </c>
      <c r="I278" s="3" t="str">
        <f>+_xlfn.IFNA(VLOOKUP(A278,Subs!$W$1:$X$49,2,FALSE),"")</f>
        <v/>
      </c>
      <c r="J278" s="3" t="str">
        <f>+_xlfn.IFNA(VLOOKUP(A278,Subs!$Z$1:$AA$153,2,FALSE),"")</f>
        <v/>
      </c>
      <c r="L278">
        <f t="shared" si="40"/>
        <v>10.908318513373899</v>
      </c>
      <c r="M278">
        <f t="shared" si="41"/>
        <v>10.908318513373899</v>
      </c>
      <c r="N278">
        <f t="shared" si="42"/>
        <v>10.908318513373899</v>
      </c>
      <c r="O278">
        <f t="shared" si="43"/>
        <v>10.082217616849899</v>
      </c>
      <c r="P278">
        <f t="shared" si="44"/>
        <v>10.082217616849899</v>
      </c>
      <c r="Q278">
        <f t="shared" si="45"/>
        <v>10.082217616849899</v>
      </c>
      <c r="R278">
        <f t="shared" si="46"/>
        <v>10.082217616849899</v>
      </c>
      <c r="S278">
        <f t="shared" si="47"/>
        <v>10.082217616849899</v>
      </c>
      <c r="T278">
        <f t="shared" si="48"/>
        <v>10.082217616849899</v>
      </c>
      <c r="U278">
        <f t="shared" si="49"/>
        <v>10.082217616849899</v>
      </c>
    </row>
    <row r="279" spans="1:21" x14ac:dyDescent="0.25">
      <c r="A279">
        <v>20404</v>
      </c>
      <c r="B279" s="2">
        <v>9.5326112160657797</v>
      </c>
      <c r="C279" s="3" t="str">
        <f>+_xlfn.IFNA(VLOOKUP(A279,Subs!$I$1:$J$116,2,FALSE),"")</f>
        <v/>
      </c>
      <c r="D279" s="3" t="str">
        <f>+_xlfn.IFNA(VLOOKUP(A279,Subs!$E$1:$F$177,2,FALSE),"")</f>
        <v/>
      </c>
      <c r="E279" s="3" t="str">
        <f>+_xlfn.IFNA(VLOOKUP(A279,Subs!$A$1:$B$314,2,FALSE),"")</f>
        <v/>
      </c>
      <c r="F279" s="3">
        <f>+_xlfn.IFNA(VLOOKUP(A279,Subs!$N$1:$O$781,2,),"")</f>
        <v>8.4202733842062205</v>
      </c>
      <c r="G279" s="3" t="str">
        <f>+_xlfn.IFNA(VLOOKUP(A279,Subs!$Q$1:$R$34,2,),"")</f>
        <v/>
      </c>
      <c r="H279" s="3" t="str">
        <f>+_xlfn.IFNA(VLOOKUP(A279,Subs!$T$1:$U$97,2,FALSE),"")</f>
        <v/>
      </c>
      <c r="I279" s="3" t="str">
        <f>+_xlfn.IFNA(VLOOKUP(A279,Subs!$W$1:$X$49,2,FALSE),"")</f>
        <v/>
      </c>
      <c r="J279" s="3" t="str">
        <f>+_xlfn.IFNA(VLOOKUP(A279,Subs!$Z$1:$AA$153,2,FALSE),"")</f>
        <v/>
      </c>
      <c r="L279">
        <f t="shared" si="40"/>
        <v>9.5326112160657797</v>
      </c>
      <c r="M279">
        <f t="shared" si="41"/>
        <v>9.5326112160657797</v>
      </c>
      <c r="N279">
        <f t="shared" si="42"/>
        <v>9.5326112160657797</v>
      </c>
      <c r="O279">
        <f t="shared" si="43"/>
        <v>8.4202733842062205</v>
      </c>
      <c r="P279">
        <f t="shared" si="44"/>
        <v>8.4202733842062205</v>
      </c>
      <c r="Q279">
        <f t="shared" si="45"/>
        <v>8.4202733842062205</v>
      </c>
      <c r="R279">
        <f t="shared" si="46"/>
        <v>8.4202733842062205</v>
      </c>
      <c r="S279">
        <f t="shared" si="47"/>
        <v>8.4202733842062205</v>
      </c>
      <c r="T279">
        <f t="shared" si="48"/>
        <v>8.4202733842062205</v>
      </c>
      <c r="U279">
        <f t="shared" si="49"/>
        <v>8.4202733842062205</v>
      </c>
    </row>
    <row r="280" spans="1:21" x14ac:dyDescent="0.25">
      <c r="A280">
        <v>20406</v>
      </c>
      <c r="B280" s="2">
        <v>11.9020707145608</v>
      </c>
      <c r="C280" s="3" t="str">
        <f>+_xlfn.IFNA(VLOOKUP(A280,Subs!$I$1:$J$116,2,FALSE),"")</f>
        <v/>
      </c>
      <c r="D280" s="3" t="str">
        <f>+_xlfn.IFNA(VLOOKUP(A280,Subs!$E$1:$F$177,2,FALSE),"")</f>
        <v/>
      </c>
      <c r="E280" s="3" t="str">
        <f>+_xlfn.IFNA(VLOOKUP(A280,Subs!$A$1:$B$314,2,FALSE),"")</f>
        <v/>
      </c>
      <c r="F280" s="3">
        <f>+_xlfn.IFNA(VLOOKUP(A280,Subs!$N$1:$O$781,2,),"")</f>
        <v>11.4441128953193</v>
      </c>
      <c r="G280" s="3" t="str">
        <f>+_xlfn.IFNA(VLOOKUP(A280,Subs!$Q$1:$R$34,2,),"")</f>
        <v/>
      </c>
      <c r="H280" s="3" t="str">
        <f>+_xlfn.IFNA(VLOOKUP(A280,Subs!$T$1:$U$97,2,FALSE),"")</f>
        <v/>
      </c>
      <c r="I280" s="3" t="str">
        <f>+_xlfn.IFNA(VLOOKUP(A280,Subs!$W$1:$X$49,2,FALSE),"")</f>
        <v/>
      </c>
      <c r="J280" s="3" t="str">
        <f>+_xlfn.IFNA(VLOOKUP(A280,Subs!$Z$1:$AA$153,2,FALSE),"")</f>
        <v/>
      </c>
      <c r="L280">
        <f t="shared" si="40"/>
        <v>11.9020707145608</v>
      </c>
      <c r="M280">
        <f t="shared" si="41"/>
        <v>11.9020707145608</v>
      </c>
      <c r="N280">
        <f t="shared" si="42"/>
        <v>11.9020707145608</v>
      </c>
      <c r="O280">
        <f t="shared" si="43"/>
        <v>11.4441128953193</v>
      </c>
      <c r="P280">
        <f t="shared" si="44"/>
        <v>11.4441128953193</v>
      </c>
      <c r="Q280">
        <f t="shared" si="45"/>
        <v>11.4441128953193</v>
      </c>
      <c r="R280">
        <f t="shared" si="46"/>
        <v>11.4441128953193</v>
      </c>
      <c r="S280">
        <f t="shared" si="47"/>
        <v>11.4441128953193</v>
      </c>
      <c r="T280">
        <f t="shared" si="48"/>
        <v>11.4441128953193</v>
      </c>
      <c r="U280">
        <f t="shared" si="49"/>
        <v>11.4441128953193</v>
      </c>
    </row>
    <row r="281" spans="1:21" x14ac:dyDescent="0.25">
      <c r="A281">
        <v>20407</v>
      </c>
      <c r="B281" s="2">
        <v>9.3459609271487398</v>
      </c>
      <c r="C281" s="3" t="str">
        <f>+_xlfn.IFNA(VLOOKUP(A281,Subs!$I$1:$J$116,2,FALSE),"")</f>
        <v/>
      </c>
      <c r="D281" s="3" t="str">
        <f>+_xlfn.IFNA(VLOOKUP(A281,Subs!$E$1:$F$177,2,FALSE),"")</f>
        <v/>
      </c>
      <c r="E281" s="3" t="str">
        <f>+_xlfn.IFNA(VLOOKUP(A281,Subs!$A$1:$B$314,2,FALSE),"")</f>
        <v/>
      </c>
      <c r="F281" s="3">
        <f>+_xlfn.IFNA(VLOOKUP(A281,Subs!$N$1:$O$781,2,),"")</f>
        <v>9.3347897328548299</v>
      </c>
      <c r="G281" s="3" t="str">
        <f>+_xlfn.IFNA(VLOOKUP(A281,Subs!$Q$1:$R$34,2,),"")</f>
        <v/>
      </c>
      <c r="H281" s="3" t="str">
        <f>+_xlfn.IFNA(VLOOKUP(A281,Subs!$T$1:$U$97,2,FALSE),"")</f>
        <v/>
      </c>
      <c r="I281" s="3" t="str">
        <f>+_xlfn.IFNA(VLOOKUP(A281,Subs!$W$1:$X$49,2,FALSE),"")</f>
        <v/>
      </c>
      <c r="J281" s="3" t="str">
        <f>+_xlfn.IFNA(VLOOKUP(A281,Subs!$Z$1:$AA$153,2,FALSE),"")</f>
        <v/>
      </c>
      <c r="L281">
        <f t="shared" si="40"/>
        <v>9.3459609271487398</v>
      </c>
      <c r="M281">
        <f t="shared" si="41"/>
        <v>9.3459609271487398</v>
      </c>
      <c r="N281">
        <f t="shared" si="42"/>
        <v>9.3459609271487398</v>
      </c>
      <c r="O281">
        <f t="shared" si="43"/>
        <v>9.3347897328548299</v>
      </c>
      <c r="P281">
        <f t="shared" si="44"/>
        <v>9.3347897328548299</v>
      </c>
      <c r="Q281">
        <f t="shared" si="45"/>
        <v>9.3347897328548299</v>
      </c>
      <c r="R281">
        <f t="shared" si="46"/>
        <v>9.3347897328548299</v>
      </c>
      <c r="S281">
        <f t="shared" si="47"/>
        <v>9.3347897328548299</v>
      </c>
      <c r="T281">
        <f t="shared" si="48"/>
        <v>9.3347897328548299</v>
      </c>
      <c r="U281">
        <f t="shared" si="49"/>
        <v>9.3347897328548299</v>
      </c>
    </row>
    <row r="282" spans="1:21" x14ac:dyDescent="0.25">
      <c r="A282">
        <v>20409</v>
      </c>
      <c r="B282" s="2">
        <v>6.5058618420787102</v>
      </c>
      <c r="C282" s="3" t="str">
        <f>+_xlfn.IFNA(VLOOKUP(A282,Subs!$I$1:$J$116,2,FALSE),"")</f>
        <v/>
      </c>
      <c r="D282" s="3" t="str">
        <f>+_xlfn.IFNA(VLOOKUP(A282,Subs!$E$1:$F$177,2,FALSE),"")</f>
        <v/>
      </c>
      <c r="E282" s="3" t="str">
        <f>+_xlfn.IFNA(VLOOKUP(A282,Subs!$A$1:$B$314,2,FALSE),"")</f>
        <v/>
      </c>
      <c r="F282" s="3">
        <f>+_xlfn.IFNA(VLOOKUP(A282,Subs!$N$1:$O$781,2,),"")</f>
        <v>7.6991475885772296</v>
      </c>
      <c r="G282" s="3" t="str">
        <f>+_xlfn.IFNA(VLOOKUP(A282,Subs!$Q$1:$R$34,2,),"")</f>
        <v/>
      </c>
      <c r="H282" s="3" t="str">
        <f>+_xlfn.IFNA(VLOOKUP(A282,Subs!$T$1:$U$97,2,FALSE),"")</f>
        <v/>
      </c>
      <c r="I282" s="3" t="str">
        <f>+_xlfn.IFNA(VLOOKUP(A282,Subs!$W$1:$X$49,2,FALSE),"")</f>
        <v/>
      </c>
      <c r="J282" s="3" t="str">
        <f>+_xlfn.IFNA(VLOOKUP(A282,Subs!$Z$1:$AA$153,2,FALSE),"")</f>
        <v/>
      </c>
      <c r="L282">
        <f t="shared" si="40"/>
        <v>6.5058618420787102</v>
      </c>
      <c r="M282">
        <f t="shared" si="41"/>
        <v>6.5058618420787102</v>
      </c>
      <c r="N282">
        <f t="shared" si="42"/>
        <v>6.5058618420787102</v>
      </c>
      <c r="O282">
        <f t="shared" si="43"/>
        <v>7.6991475885772296</v>
      </c>
      <c r="P282">
        <f t="shared" si="44"/>
        <v>7.6991475885772296</v>
      </c>
      <c r="Q282">
        <f t="shared" si="45"/>
        <v>7.6991475885772296</v>
      </c>
      <c r="R282">
        <f t="shared" si="46"/>
        <v>7.6991475885772296</v>
      </c>
      <c r="S282">
        <f t="shared" si="47"/>
        <v>7.6991475885772296</v>
      </c>
      <c r="T282">
        <f t="shared" si="48"/>
        <v>7.6991475885772296</v>
      </c>
      <c r="U282">
        <f t="shared" si="49"/>
        <v>7.6991475885772296</v>
      </c>
    </row>
    <row r="283" spans="1:21" x14ac:dyDescent="0.25">
      <c r="A283">
        <v>20410</v>
      </c>
      <c r="B283" s="2">
        <v>9.2501890494164503</v>
      </c>
      <c r="C283" s="3" t="str">
        <f>+_xlfn.IFNA(VLOOKUP(A283,Subs!$I$1:$J$116,2,FALSE),"")</f>
        <v/>
      </c>
      <c r="D283" s="3" t="str">
        <f>+_xlfn.IFNA(VLOOKUP(A283,Subs!$E$1:$F$177,2,FALSE),"")</f>
        <v/>
      </c>
      <c r="E283" s="3" t="str">
        <f>+_xlfn.IFNA(VLOOKUP(A283,Subs!$A$1:$B$314,2,FALSE),"")</f>
        <v/>
      </c>
      <c r="F283" s="3">
        <f>+_xlfn.IFNA(VLOOKUP(A283,Subs!$N$1:$O$781,2,),"")</f>
        <v>9.48359294990194</v>
      </c>
      <c r="G283" s="3" t="str">
        <f>+_xlfn.IFNA(VLOOKUP(A283,Subs!$Q$1:$R$34,2,),"")</f>
        <v/>
      </c>
      <c r="H283" s="3" t="str">
        <f>+_xlfn.IFNA(VLOOKUP(A283,Subs!$T$1:$U$97,2,FALSE),"")</f>
        <v/>
      </c>
      <c r="I283" s="3" t="str">
        <f>+_xlfn.IFNA(VLOOKUP(A283,Subs!$W$1:$X$49,2,FALSE),"")</f>
        <v/>
      </c>
      <c r="J283" s="3" t="str">
        <f>+_xlfn.IFNA(VLOOKUP(A283,Subs!$Z$1:$AA$153,2,FALSE),"")</f>
        <v/>
      </c>
      <c r="L283">
        <f t="shared" si="40"/>
        <v>9.2501890494164503</v>
      </c>
      <c r="M283">
        <f t="shared" si="41"/>
        <v>9.2501890494164503</v>
      </c>
      <c r="N283">
        <f t="shared" si="42"/>
        <v>9.2501890494164503</v>
      </c>
      <c r="O283">
        <f t="shared" si="43"/>
        <v>9.48359294990194</v>
      </c>
      <c r="P283">
        <f t="shared" si="44"/>
        <v>9.48359294990194</v>
      </c>
      <c r="Q283">
        <f t="shared" si="45"/>
        <v>9.48359294990194</v>
      </c>
      <c r="R283">
        <f t="shared" si="46"/>
        <v>9.48359294990194</v>
      </c>
      <c r="S283">
        <f t="shared" si="47"/>
        <v>9.48359294990194</v>
      </c>
      <c r="T283">
        <f t="shared" si="48"/>
        <v>9.48359294990194</v>
      </c>
      <c r="U283">
        <f t="shared" si="49"/>
        <v>9.48359294990194</v>
      </c>
    </row>
    <row r="284" spans="1:21" x14ac:dyDescent="0.25">
      <c r="A284">
        <v>20411</v>
      </c>
      <c r="B284" s="2">
        <v>9.9367055530224402</v>
      </c>
      <c r="C284" s="3" t="str">
        <f>+_xlfn.IFNA(VLOOKUP(A284,Subs!$I$1:$J$116,2,FALSE),"")</f>
        <v/>
      </c>
      <c r="D284" s="3" t="str">
        <f>+_xlfn.IFNA(VLOOKUP(A284,Subs!$E$1:$F$177,2,FALSE),"")</f>
        <v/>
      </c>
      <c r="E284" s="3" t="str">
        <f>+_xlfn.IFNA(VLOOKUP(A284,Subs!$A$1:$B$314,2,FALSE),"")</f>
        <v/>
      </c>
      <c r="F284" s="3">
        <f>+_xlfn.IFNA(VLOOKUP(A284,Subs!$N$1:$O$781,2,),"")</f>
        <v>9.9421944126256196</v>
      </c>
      <c r="G284" s="3" t="str">
        <f>+_xlfn.IFNA(VLOOKUP(A284,Subs!$Q$1:$R$34,2,),"")</f>
        <v/>
      </c>
      <c r="H284" s="3" t="str">
        <f>+_xlfn.IFNA(VLOOKUP(A284,Subs!$T$1:$U$97,2,FALSE),"")</f>
        <v/>
      </c>
      <c r="I284" s="3" t="str">
        <f>+_xlfn.IFNA(VLOOKUP(A284,Subs!$W$1:$X$49,2,FALSE),"")</f>
        <v/>
      </c>
      <c r="J284" s="3" t="str">
        <f>+_xlfn.IFNA(VLOOKUP(A284,Subs!$Z$1:$AA$153,2,FALSE),"")</f>
        <v/>
      </c>
      <c r="L284">
        <f t="shared" si="40"/>
        <v>9.9367055530224402</v>
      </c>
      <c r="M284">
        <f t="shared" si="41"/>
        <v>9.9367055530224402</v>
      </c>
      <c r="N284">
        <f t="shared" si="42"/>
        <v>9.9367055530224402</v>
      </c>
      <c r="O284">
        <f t="shared" si="43"/>
        <v>9.9421944126256196</v>
      </c>
      <c r="P284">
        <f t="shared" si="44"/>
        <v>9.9421944126256196</v>
      </c>
      <c r="Q284">
        <f t="shared" si="45"/>
        <v>9.9421944126256196</v>
      </c>
      <c r="R284">
        <f t="shared" si="46"/>
        <v>9.9421944126256196</v>
      </c>
      <c r="S284">
        <f t="shared" si="47"/>
        <v>9.9421944126256196</v>
      </c>
      <c r="T284">
        <f t="shared" si="48"/>
        <v>9.9421944126256196</v>
      </c>
      <c r="U284">
        <f t="shared" si="49"/>
        <v>9.9421944126256196</v>
      </c>
    </row>
    <row r="285" spans="1:21" x14ac:dyDescent="0.25">
      <c r="A285">
        <v>20416</v>
      </c>
      <c r="B285" s="2">
        <v>6.00082848997517</v>
      </c>
      <c r="C285" s="3" t="str">
        <f>+_xlfn.IFNA(VLOOKUP(A285,Subs!$I$1:$J$116,2,FALSE),"")</f>
        <v/>
      </c>
      <c r="D285" s="3" t="str">
        <f>+_xlfn.IFNA(VLOOKUP(A285,Subs!$E$1:$F$177,2,FALSE),"")</f>
        <v/>
      </c>
      <c r="E285" s="3" t="str">
        <f>+_xlfn.IFNA(VLOOKUP(A285,Subs!$A$1:$B$314,2,FALSE),"")</f>
        <v/>
      </c>
      <c r="F285" s="3">
        <f>+_xlfn.IFNA(VLOOKUP(A285,Subs!$N$1:$O$781,2,),"")</f>
        <v>7.9542329648523697</v>
      </c>
      <c r="G285" s="3" t="str">
        <f>+_xlfn.IFNA(VLOOKUP(A285,Subs!$Q$1:$R$34,2,),"")</f>
        <v/>
      </c>
      <c r="H285" s="3" t="str">
        <f>+_xlfn.IFNA(VLOOKUP(A285,Subs!$T$1:$U$97,2,FALSE),"")</f>
        <v/>
      </c>
      <c r="I285" s="3" t="str">
        <f>+_xlfn.IFNA(VLOOKUP(A285,Subs!$W$1:$X$49,2,FALSE),"")</f>
        <v/>
      </c>
      <c r="J285" s="3" t="str">
        <f>+_xlfn.IFNA(VLOOKUP(A285,Subs!$Z$1:$AA$153,2,FALSE),"")</f>
        <v/>
      </c>
      <c r="L285">
        <f t="shared" si="40"/>
        <v>6.00082848997517</v>
      </c>
      <c r="M285">
        <f t="shared" si="41"/>
        <v>6.00082848997517</v>
      </c>
      <c r="N285">
        <f t="shared" si="42"/>
        <v>6.00082848997517</v>
      </c>
      <c r="O285">
        <f t="shared" si="43"/>
        <v>7.9542329648523697</v>
      </c>
      <c r="P285">
        <f t="shared" si="44"/>
        <v>7.9542329648523697</v>
      </c>
      <c r="Q285">
        <f t="shared" si="45"/>
        <v>7.9542329648523697</v>
      </c>
      <c r="R285">
        <f t="shared" si="46"/>
        <v>7.9542329648523697</v>
      </c>
      <c r="S285">
        <f t="shared" si="47"/>
        <v>7.9542329648523697</v>
      </c>
      <c r="T285">
        <f t="shared" si="48"/>
        <v>7.9542329648523697</v>
      </c>
      <c r="U285">
        <f t="shared" si="49"/>
        <v>7.9542329648523697</v>
      </c>
    </row>
    <row r="286" spans="1:21" x14ac:dyDescent="0.25">
      <c r="A286">
        <v>20418</v>
      </c>
      <c r="B286" s="2">
        <v>5.3373690569499601</v>
      </c>
      <c r="C286" s="3" t="str">
        <f>+_xlfn.IFNA(VLOOKUP(A286,Subs!$I$1:$J$116,2,FALSE),"")</f>
        <v/>
      </c>
      <c r="D286" s="3" t="str">
        <f>+_xlfn.IFNA(VLOOKUP(A286,Subs!$E$1:$F$177,2,FALSE),"")</f>
        <v/>
      </c>
      <c r="E286" s="3" t="str">
        <f>+_xlfn.IFNA(VLOOKUP(A286,Subs!$A$1:$B$314,2,FALSE),"")</f>
        <v/>
      </c>
      <c r="F286" s="3">
        <f>+_xlfn.IFNA(VLOOKUP(A286,Subs!$N$1:$O$781,2,),"")</f>
        <v>7.4396713029556398</v>
      </c>
      <c r="G286" s="3" t="str">
        <f>+_xlfn.IFNA(VLOOKUP(A286,Subs!$Q$1:$R$34,2,),"")</f>
        <v/>
      </c>
      <c r="H286" s="3" t="str">
        <f>+_xlfn.IFNA(VLOOKUP(A286,Subs!$T$1:$U$97,2,FALSE),"")</f>
        <v/>
      </c>
      <c r="I286" s="3" t="str">
        <f>+_xlfn.IFNA(VLOOKUP(A286,Subs!$W$1:$X$49,2,FALSE),"")</f>
        <v/>
      </c>
      <c r="J286" s="3" t="str">
        <f>+_xlfn.IFNA(VLOOKUP(A286,Subs!$Z$1:$AA$153,2,FALSE),"")</f>
        <v/>
      </c>
      <c r="L286">
        <f t="shared" si="40"/>
        <v>5.3373690569499601</v>
      </c>
      <c r="M286">
        <f t="shared" si="41"/>
        <v>5.3373690569499601</v>
      </c>
      <c r="N286">
        <f t="shared" si="42"/>
        <v>5.3373690569499601</v>
      </c>
      <c r="O286">
        <f t="shared" si="43"/>
        <v>7.4396713029556398</v>
      </c>
      <c r="P286">
        <f t="shared" si="44"/>
        <v>7.4396713029556398</v>
      </c>
      <c r="Q286">
        <f t="shared" si="45"/>
        <v>7.4396713029556398</v>
      </c>
      <c r="R286">
        <f t="shared" si="46"/>
        <v>7.4396713029556398</v>
      </c>
      <c r="S286">
        <f t="shared" si="47"/>
        <v>7.4396713029556398</v>
      </c>
      <c r="T286">
        <f t="shared" si="48"/>
        <v>7.4396713029556398</v>
      </c>
      <c r="U286">
        <f t="shared" si="49"/>
        <v>7.4396713029556398</v>
      </c>
    </row>
    <row r="287" spans="1:21" x14ac:dyDescent="0.25">
      <c r="A287">
        <v>20419</v>
      </c>
      <c r="B287" s="2">
        <v>10.386973838292199</v>
      </c>
      <c r="C287" s="3" t="str">
        <f>+_xlfn.IFNA(VLOOKUP(A287,Subs!$I$1:$J$116,2,FALSE),"")</f>
        <v/>
      </c>
      <c r="D287" s="3" t="str">
        <f>+_xlfn.IFNA(VLOOKUP(A287,Subs!$E$1:$F$177,2,FALSE),"")</f>
        <v/>
      </c>
      <c r="E287" s="3" t="str">
        <f>+_xlfn.IFNA(VLOOKUP(A287,Subs!$A$1:$B$314,2,FALSE),"")</f>
        <v/>
      </c>
      <c r="F287" s="3">
        <f>+_xlfn.IFNA(VLOOKUP(A287,Subs!$N$1:$O$781,2,),"")</f>
        <v>9.0702917842530209</v>
      </c>
      <c r="G287" s="3" t="str">
        <f>+_xlfn.IFNA(VLOOKUP(A287,Subs!$Q$1:$R$34,2,),"")</f>
        <v/>
      </c>
      <c r="H287" s="3" t="str">
        <f>+_xlfn.IFNA(VLOOKUP(A287,Subs!$T$1:$U$97,2,FALSE),"")</f>
        <v/>
      </c>
      <c r="I287" s="3" t="str">
        <f>+_xlfn.IFNA(VLOOKUP(A287,Subs!$W$1:$X$49,2,FALSE),"")</f>
        <v/>
      </c>
      <c r="J287" s="3" t="str">
        <f>+_xlfn.IFNA(VLOOKUP(A287,Subs!$Z$1:$AA$153,2,FALSE),"")</f>
        <v/>
      </c>
      <c r="L287">
        <f t="shared" si="40"/>
        <v>10.386973838292199</v>
      </c>
      <c r="M287">
        <f t="shared" si="41"/>
        <v>10.386973838292199</v>
      </c>
      <c r="N287">
        <f t="shared" si="42"/>
        <v>10.386973838292199</v>
      </c>
      <c r="O287">
        <f t="shared" si="43"/>
        <v>9.0702917842530209</v>
      </c>
      <c r="P287">
        <f t="shared" si="44"/>
        <v>9.0702917842530209</v>
      </c>
      <c r="Q287">
        <f t="shared" si="45"/>
        <v>9.0702917842530209</v>
      </c>
      <c r="R287">
        <f t="shared" si="46"/>
        <v>9.0702917842530209</v>
      </c>
      <c r="S287">
        <f t="shared" si="47"/>
        <v>9.0702917842530209</v>
      </c>
      <c r="T287">
        <f t="shared" si="48"/>
        <v>9.0702917842530209</v>
      </c>
      <c r="U287">
        <f t="shared" si="49"/>
        <v>9.0702917842530209</v>
      </c>
    </row>
    <row r="288" spans="1:21" x14ac:dyDescent="0.25">
      <c r="A288">
        <v>20421</v>
      </c>
      <c r="B288" s="2">
        <v>11.0156298093668</v>
      </c>
      <c r="C288" s="3" t="str">
        <f>+_xlfn.IFNA(VLOOKUP(A288,Subs!$I$1:$J$116,2,FALSE),"")</f>
        <v/>
      </c>
      <c r="D288" s="3" t="str">
        <f>+_xlfn.IFNA(VLOOKUP(A288,Subs!$E$1:$F$177,2,FALSE),"")</f>
        <v/>
      </c>
      <c r="E288" s="3" t="str">
        <f>+_xlfn.IFNA(VLOOKUP(A288,Subs!$A$1:$B$314,2,FALSE),"")</f>
        <v/>
      </c>
      <c r="F288" s="3">
        <f>+_xlfn.IFNA(VLOOKUP(A288,Subs!$N$1:$O$781,2,),"")</f>
        <v>11.485435567010301</v>
      </c>
      <c r="G288" s="3" t="str">
        <f>+_xlfn.IFNA(VLOOKUP(A288,Subs!$Q$1:$R$34,2,),"")</f>
        <v/>
      </c>
      <c r="H288" s="3" t="str">
        <f>+_xlfn.IFNA(VLOOKUP(A288,Subs!$T$1:$U$97,2,FALSE),"")</f>
        <v/>
      </c>
      <c r="I288" s="3" t="str">
        <f>+_xlfn.IFNA(VLOOKUP(A288,Subs!$W$1:$X$49,2,FALSE),"")</f>
        <v/>
      </c>
      <c r="J288" s="3" t="str">
        <f>+_xlfn.IFNA(VLOOKUP(A288,Subs!$Z$1:$AA$153,2,FALSE),"")</f>
        <v/>
      </c>
      <c r="L288">
        <f t="shared" si="40"/>
        <v>11.0156298093668</v>
      </c>
      <c r="M288">
        <f t="shared" si="41"/>
        <v>11.0156298093668</v>
      </c>
      <c r="N288">
        <f t="shared" si="42"/>
        <v>11.0156298093668</v>
      </c>
      <c r="O288">
        <f t="shared" si="43"/>
        <v>11.485435567010301</v>
      </c>
      <c r="P288">
        <f t="shared" si="44"/>
        <v>11.485435567010301</v>
      </c>
      <c r="Q288">
        <f t="shared" si="45"/>
        <v>11.485435567010301</v>
      </c>
      <c r="R288">
        <f t="shared" si="46"/>
        <v>11.485435567010301</v>
      </c>
      <c r="S288">
        <f t="shared" si="47"/>
        <v>11.485435567010301</v>
      </c>
      <c r="T288">
        <f t="shared" si="48"/>
        <v>11.485435567010301</v>
      </c>
      <c r="U288">
        <f t="shared" si="49"/>
        <v>11.485435567010301</v>
      </c>
    </row>
    <row r="289" spans="1:21" x14ac:dyDescent="0.25">
      <c r="A289">
        <v>20422</v>
      </c>
      <c r="B289" s="3">
        <v>6.4666033858040599</v>
      </c>
      <c r="C289" s="3" t="str">
        <f>+_xlfn.IFNA(VLOOKUP(A289,Subs!$I$1:$J$116,2,FALSE),"")</f>
        <v/>
      </c>
      <c r="D289" s="3" t="str">
        <f>+_xlfn.IFNA(VLOOKUP(A289,Subs!$E$1:$F$177,2,FALSE),"")</f>
        <v/>
      </c>
      <c r="E289" s="3" t="str">
        <f>+_xlfn.IFNA(VLOOKUP(A289,Subs!$A$1:$B$314,2,FALSE),"")</f>
        <v/>
      </c>
      <c r="F289" s="3">
        <f>+_xlfn.IFNA(VLOOKUP(A289,Subs!$N$1:$O$781,2,),"")</f>
        <v>7.8494754295035003</v>
      </c>
      <c r="G289" s="3" t="str">
        <f>+_xlfn.IFNA(VLOOKUP(A289,Subs!$Q$1:$R$34,2,),"")</f>
        <v/>
      </c>
      <c r="H289" s="3" t="str">
        <f>+_xlfn.IFNA(VLOOKUP(A289,Subs!$T$1:$U$97,2,FALSE),"")</f>
        <v/>
      </c>
      <c r="I289" s="3" t="str">
        <f>+_xlfn.IFNA(VLOOKUP(A289,Subs!$W$1:$X$49,2,FALSE),"")</f>
        <v/>
      </c>
      <c r="J289" s="3" t="str">
        <f>+_xlfn.IFNA(VLOOKUP(A289,Subs!$Z$1:$AA$153,2,FALSE),"")</f>
        <v/>
      </c>
      <c r="L289">
        <f t="shared" si="40"/>
        <v>6.4666033858040599</v>
      </c>
      <c r="M289">
        <f t="shared" si="41"/>
        <v>6.4666033858040599</v>
      </c>
      <c r="N289">
        <f t="shared" si="42"/>
        <v>6.4666033858040599</v>
      </c>
      <c r="O289">
        <f t="shared" si="43"/>
        <v>7.8494754295035003</v>
      </c>
      <c r="P289">
        <f t="shared" si="44"/>
        <v>7.8494754295035003</v>
      </c>
      <c r="Q289">
        <f t="shared" si="45"/>
        <v>7.8494754295035003</v>
      </c>
      <c r="R289">
        <f t="shared" si="46"/>
        <v>7.8494754295035003</v>
      </c>
      <c r="S289">
        <f t="shared" si="47"/>
        <v>7.8494754295035003</v>
      </c>
      <c r="T289">
        <f t="shared" si="48"/>
        <v>7.8494754295035003</v>
      </c>
      <c r="U289">
        <f t="shared" si="49"/>
        <v>7.8494754295035003</v>
      </c>
    </row>
    <row r="290" spans="1:21" x14ac:dyDescent="0.25">
      <c r="A290">
        <v>20424</v>
      </c>
      <c r="B290" s="2">
        <v>8.5273175747549796</v>
      </c>
      <c r="C290" s="3" t="str">
        <f>+_xlfn.IFNA(VLOOKUP(A290,Subs!$I$1:$J$116,2,FALSE),"")</f>
        <v/>
      </c>
      <c r="D290" s="3" t="str">
        <f>+_xlfn.IFNA(VLOOKUP(A290,Subs!$E$1:$F$177,2,FALSE),"")</f>
        <v/>
      </c>
      <c r="E290" s="3" t="str">
        <f>+_xlfn.IFNA(VLOOKUP(A290,Subs!$A$1:$B$314,2,FALSE),"")</f>
        <v/>
      </c>
      <c r="F290" s="3">
        <f>+_xlfn.IFNA(VLOOKUP(A290,Subs!$N$1:$O$781,2,),"")</f>
        <v>8.3329593437573397</v>
      </c>
      <c r="G290" s="3" t="str">
        <f>+_xlfn.IFNA(VLOOKUP(A290,Subs!$Q$1:$R$34,2,),"")</f>
        <v/>
      </c>
      <c r="H290" s="3" t="str">
        <f>+_xlfn.IFNA(VLOOKUP(A290,Subs!$T$1:$U$97,2,FALSE),"")</f>
        <v/>
      </c>
      <c r="I290" s="3" t="str">
        <f>+_xlfn.IFNA(VLOOKUP(A290,Subs!$W$1:$X$49,2,FALSE),"")</f>
        <v/>
      </c>
      <c r="J290" s="3" t="str">
        <f>+_xlfn.IFNA(VLOOKUP(A290,Subs!$Z$1:$AA$153,2,FALSE),"")</f>
        <v/>
      </c>
      <c r="L290">
        <f t="shared" si="40"/>
        <v>8.5273175747549796</v>
      </c>
      <c r="M290">
        <f t="shared" si="41"/>
        <v>8.5273175747549796</v>
      </c>
      <c r="N290">
        <f t="shared" si="42"/>
        <v>8.5273175747549796</v>
      </c>
      <c r="O290">
        <f t="shared" si="43"/>
        <v>8.3329593437573397</v>
      </c>
      <c r="P290">
        <f t="shared" si="44"/>
        <v>8.3329593437573397</v>
      </c>
      <c r="Q290">
        <f t="shared" si="45"/>
        <v>8.3329593437573397</v>
      </c>
      <c r="R290">
        <f t="shared" si="46"/>
        <v>8.3329593437573397</v>
      </c>
      <c r="S290">
        <f t="shared" si="47"/>
        <v>8.3329593437573397</v>
      </c>
      <c r="T290">
        <f t="shared" si="48"/>
        <v>8.3329593437573397</v>
      </c>
      <c r="U290">
        <f t="shared" si="49"/>
        <v>8.3329593437573397</v>
      </c>
    </row>
    <row r="291" spans="1:21" x14ac:dyDescent="0.25">
      <c r="A291">
        <v>20426</v>
      </c>
      <c r="B291" s="2">
        <v>6.4913301420674498</v>
      </c>
      <c r="C291" s="3" t="str">
        <f>+_xlfn.IFNA(VLOOKUP(A291,Subs!$I$1:$J$116,2,FALSE),"")</f>
        <v/>
      </c>
      <c r="D291" s="3" t="str">
        <f>+_xlfn.IFNA(VLOOKUP(A291,Subs!$E$1:$F$177,2,FALSE),"")</f>
        <v/>
      </c>
      <c r="E291" s="3" t="str">
        <f>+_xlfn.IFNA(VLOOKUP(A291,Subs!$A$1:$B$314,2,FALSE),"")</f>
        <v/>
      </c>
      <c r="F291" s="3">
        <f>+_xlfn.IFNA(VLOOKUP(A291,Subs!$N$1:$O$781,2,),"")</f>
        <v>5.4728812789757004</v>
      </c>
      <c r="G291" s="3" t="str">
        <f>+_xlfn.IFNA(VLOOKUP(A291,Subs!$Q$1:$R$34,2,),"")</f>
        <v/>
      </c>
      <c r="H291" s="3" t="str">
        <f>+_xlfn.IFNA(VLOOKUP(A291,Subs!$T$1:$U$97,2,FALSE),"")</f>
        <v/>
      </c>
      <c r="I291" s="3" t="str">
        <f>+_xlfn.IFNA(VLOOKUP(A291,Subs!$W$1:$X$49,2,FALSE),"")</f>
        <v/>
      </c>
      <c r="J291" s="3" t="str">
        <f>+_xlfn.IFNA(VLOOKUP(A291,Subs!$Z$1:$AA$153,2,FALSE),"")</f>
        <v/>
      </c>
      <c r="L291">
        <f t="shared" si="40"/>
        <v>6.4913301420674498</v>
      </c>
      <c r="M291">
        <f t="shared" si="41"/>
        <v>6.4913301420674498</v>
      </c>
      <c r="N291">
        <f t="shared" si="42"/>
        <v>6.4913301420674498</v>
      </c>
      <c r="O291">
        <f t="shared" si="43"/>
        <v>5.4728812789757004</v>
      </c>
      <c r="P291">
        <f t="shared" si="44"/>
        <v>5.4728812789757004</v>
      </c>
      <c r="Q291">
        <f t="shared" si="45"/>
        <v>5.4728812789757004</v>
      </c>
      <c r="R291">
        <f t="shared" si="46"/>
        <v>5.4728812789757004</v>
      </c>
      <c r="S291">
        <f t="shared" si="47"/>
        <v>5.4728812789757004</v>
      </c>
      <c r="T291">
        <f t="shared" si="48"/>
        <v>5.4728812789757004</v>
      </c>
      <c r="U291">
        <f t="shared" si="49"/>
        <v>5.4728812789757004</v>
      </c>
    </row>
    <row r="292" spans="1:21" x14ac:dyDescent="0.25">
      <c r="A292">
        <v>20428</v>
      </c>
      <c r="B292" s="2">
        <v>5.4947525598162903</v>
      </c>
      <c r="C292" s="3" t="str">
        <f>+_xlfn.IFNA(VLOOKUP(A292,Subs!$I$1:$J$116,2,FALSE),"")</f>
        <v/>
      </c>
      <c r="D292" s="3" t="str">
        <f>+_xlfn.IFNA(VLOOKUP(A292,Subs!$E$1:$F$177,2,FALSE),"")</f>
        <v/>
      </c>
      <c r="E292" s="3" t="str">
        <f>+_xlfn.IFNA(VLOOKUP(A292,Subs!$A$1:$B$314,2,FALSE),"")</f>
        <v/>
      </c>
      <c r="F292" s="3">
        <f>+_xlfn.IFNA(VLOOKUP(A292,Subs!$N$1:$O$781,2,),"")</f>
        <v>8.0671483945065603</v>
      </c>
      <c r="G292" s="3" t="str">
        <f>+_xlfn.IFNA(VLOOKUP(A292,Subs!$Q$1:$R$34,2,),"")</f>
        <v/>
      </c>
      <c r="H292" s="3" t="str">
        <f>+_xlfn.IFNA(VLOOKUP(A292,Subs!$T$1:$U$97,2,FALSE),"")</f>
        <v/>
      </c>
      <c r="I292" s="3" t="str">
        <f>+_xlfn.IFNA(VLOOKUP(A292,Subs!$W$1:$X$49,2,FALSE),"")</f>
        <v/>
      </c>
      <c r="J292" s="3" t="str">
        <f>+_xlfn.IFNA(VLOOKUP(A292,Subs!$Z$1:$AA$153,2,FALSE),"")</f>
        <v/>
      </c>
      <c r="L292">
        <f t="shared" si="40"/>
        <v>5.4947525598162903</v>
      </c>
      <c r="M292">
        <f t="shared" si="41"/>
        <v>5.4947525598162903</v>
      </c>
      <c r="N292">
        <f t="shared" si="42"/>
        <v>5.4947525598162903</v>
      </c>
      <c r="O292">
        <f t="shared" si="43"/>
        <v>8.0671483945065603</v>
      </c>
      <c r="P292">
        <f t="shared" si="44"/>
        <v>8.0671483945065603</v>
      </c>
      <c r="Q292">
        <f t="shared" si="45"/>
        <v>8.0671483945065603</v>
      </c>
      <c r="R292">
        <f t="shared" si="46"/>
        <v>8.0671483945065603</v>
      </c>
      <c r="S292">
        <f t="shared" si="47"/>
        <v>8.0671483945065603</v>
      </c>
      <c r="T292">
        <f t="shared" si="48"/>
        <v>8.0671483945065603</v>
      </c>
      <c r="U292">
        <f t="shared" si="49"/>
        <v>8.0671483945065603</v>
      </c>
    </row>
    <row r="293" spans="1:21" x14ac:dyDescent="0.25">
      <c r="A293">
        <v>20429</v>
      </c>
      <c r="B293" s="2">
        <v>5.9158129626468297</v>
      </c>
      <c r="C293" s="3" t="str">
        <f>+_xlfn.IFNA(VLOOKUP(A293,Subs!$I$1:$J$116,2,FALSE),"")</f>
        <v/>
      </c>
      <c r="D293" s="3" t="str">
        <f>+_xlfn.IFNA(VLOOKUP(A293,Subs!$E$1:$F$177,2,FALSE),"")</f>
        <v/>
      </c>
      <c r="E293" s="3" t="str">
        <f>+_xlfn.IFNA(VLOOKUP(A293,Subs!$A$1:$B$314,2,FALSE),"")</f>
        <v/>
      </c>
      <c r="F293" s="3">
        <f>+_xlfn.IFNA(VLOOKUP(A293,Subs!$N$1:$O$781,2,),"")</f>
        <v>7.6604782540885799</v>
      </c>
      <c r="G293" s="3" t="str">
        <f>+_xlfn.IFNA(VLOOKUP(A293,Subs!$Q$1:$R$34,2,),"")</f>
        <v/>
      </c>
      <c r="H293" s="3" t="str">
        <f>+_xlfn.IFNA(VLOOKUP(A293,Subs!$T$1:$U$97,2,FALSE),"")</f>
        <v/>
      </c>
      <c r="I293" s="3" t="str">
        <f>+_xlfn.IFNA(VLOOKUP(A293,Subs!$W$1:$X$49,2,FALSE),"")</f>
        <v/>
      </c>
      <c r="J293" s="3" t="str">
        <f>+_xlfn.IFNA(VLOOKUP(A293,Subs!$Z$1:$AA$153,2,FALSE),"")</f>
        <v/>
      </c>
      <c r="L293">
        <f t="shared" si="40"/>
        <v>5.9158129626468297</v>
      </c>
      <c r="M293">
        <f t="shared" si="41"/>
        <v>5.9158129626468297</v>
      </c>
      <c r="N293">
        <f t="shared" si="42"/>
        <v>5.9158129626468297</v>
      </c>
      <c r="O293">
        <f t="shared" si="43"/>
        <v>7.6604782540885799</v>
      </c>
      <c r="P293">
        <f t="shared" si="44"/>
        <v>7.6604782540885799</v>
      </c>
      <c r="Q293">
        <f t="shared" si="45"/>
        <v>7.6604782540885799</v>
      </c>
      <c r="R293">
        <f t="shared" si="46"/>
        <v>7.6604782540885799</v>
      </c>
      <c r="S293">
        <f t="shared" si="47"/>
        <v>7.6604782540885799</v>
      </c>
      <c r="T293">
        <f t="shared" si="48"/>
        <v>7.6604782540885799</v>
      </c>
      <c r="U293">
        <f t="shared" si="49"/>
        <v>7.6604782540885799</v>
      </c>
    </row>
    <row r="294" spans="1:21" x14ac:dyDescent="0.25">
      <c r="A294">
        <v>20432</v>
      </c>
      <c r="B294" s="2">
        <v>9.2054385432246697</v>
      </c>
      <c r="C294" s="3" t="str">
        <f>+_xlfn.IFNA(VLOOKUP(A294,Subs!$I$1:$J$116,2,FALSE),"")</f>
        <v/>
      </c>
      <c r="D294" s="3" t="str">
        <f>+_xlfn.IFNA(VLOOKUP(A294,Subs!$E$1:$F$177,2,FALSE),"")</f>
        <v/>
      </c>
      <c r="E294" s="3" t="str">
        <f>+_xlfn.IFNA(VLOOKUP(A294,Subs!$A$1:$B$314,2,FALSE),"")</f>
        <v/>
      </c>
      <c r="F294" s="3">
        <f>+_xlfn.IFNA(VLOOKUP(A294,Subs!$N$1:$O$781,2,),"")</f>
        <v>8.6250424520203204</v>
      </c>
      <c r="G294" s="3" t="str">
        <f>+_xlfn.IFNA(VLOOKUP(A294,Subs!$Q$1:$R$34,2,),"")</f>
        <v/>
      </c>
      <c r="H294" s="3" t="str">
        <f>+_xlfn.IFNA(VLOOKUP(A294,Subs!$T$1:$U$97,2,FALSE),"")</f>
        <v/>
      </c>
      <c r="I294" s="3" t="str">
        <f>+_xlfn.IFNA(VLOOKUP(A294,Subs!$W$1:$X$49,2,FALSE),"")</f>
        <v/>
      </c>
      <c r="J294" s="3" t="str">
        <f>+_xlfn.IFNA(VLOOKUP(A294,Subs!$Z$1:$AA$153,2,FALSE),"")</f>
        <v/>
      </c>
      <c r="L294">
        <f t="shared" si="40"/>
        <v>9.2054385432246697</v>
      </c>
      <c r="M294">
        <f t="shared" si="41"/>
        <v>9.2054385432246697</v>
      </c>
      <c r="N294">
        <f t="shared" si="42"/>
        <v>9.2054385432246697</v>
      </c>
      <c r="O294">
        <f t="shared" si="43"/>
        <v>8.6250424520203204</v>
      </c>
      <c r="P294">
        <f t="shared" si="44"/>
        <v>8.6250424520203204</v>
      </c>
      <c r="Q294">
        <f t="shared" si="45"/>
        <v>8.6250424520203204</v>
      </c>
      <c r="R294">
        <f t="shared" si="46"/>
        <v>8.6250424520203204</v>
      </c>
      <c r="S294">
        <f t="shared" si="47"/>
        <v>8.6250424520203204</v>
      </c>
      <c r="T294">
        <f t="shared" si="48"/>
        <v>8.6250424520203204</v>
      </c>
      <c r="U294">
        <f t="shared" si="49"/>
        <v>8.6250424520203204</v>
      </c>
    </row>
    <row r="295" spans="1:21" x14ac:dyDescent="0.25">
      <c r="A295">
        <v>20433</v>
      </c>
      <c r="B295" s="2">
        <v>10.591595854485</v>
      </c>
      <c r="C295" s="3" t="str">
        <f>+_xlfn.IFNA(VLOOKUP(A295,Subs!$I$1:$J$116,2,FALSE),"")</f>
        <v/>
      </c>
      <c r="D295" s="3" t="str">
        <f>+_xlfn.IFNA(VLOOKUP(A295,Subs!$E$1:$F$177,2,FALSE),"")</f>
        <v/>
      </c>
      <c r="E295" s="3" t="str">
        <f>+_xlfn.IFNA(VLOOKUP(A295,Subs!$A$1:$B$314,2,FALSE),"")</f>
        <v/>
      </c>
      <c r="F295" s="3">
        <f>+_xlfn.IFNA(VLOOKUP(A295,Subs!$N$1:$O$781,2,),"")</f>
        <v>9.5039452336305601</v>
      </c>
      <c r="G295" s="3" t="str">
        <f>+_xlfn.IFNA(VLOOKUP(A295,Subs!$Q$1:$R$34,2,),"")</f>
        <v/>
      </c>
      <c r="H295" s="3" t="str">
        <f>+_xlfn.IFNA(VLOOKUP(A295,Subs!$T$1:$U$97,2,FALSE),"")</f>
        <v/>
      </c>
      <c r="I295" s="3" t="str">
        <f>+_xlfn.IFNA(VLOOKUP(A295,Subs!$W$1:$X$49,2,FALSE),"")</f>
        <v/>
      </c>
      <c r="J295" s="3" t="str">
        <f>+_xlfn.IFNA(VLOOKUP(A295,Subs!$Z$1:$AA$153,2,FALSE),"")</f>
        <v/>
      </c>
      <c r="L295">
        <f t="shared" si="40"/>
        <v>10.591595854485</v>
      </c>
      <c r="M295">
        <f t="shared" si="41"/>
        <v>10.591595854485</v>
      </c>
      <c r="N295">
        <f t="shared" si="42"/>
        <v>10.591595854485</v>
      </c>
      <c r="O295">
        <f t="shared" si="43"/>
        <v>9.5039452336305601</v>
      </c>
      <c r="P295">
        <f t="shared" si="44"/>
        <v>9.5039452336305601</v>
      </c>
      <c r="Q295">
        <f t="shared" si="45"/>
        <v>9.5039452336305601</v>
      </c>
      <c r="R295">
        <f t="shared" si="46"/>
        <v>9.5039452336305601</v>
      </c>
      <c r="S295">
        <f t="shared" si="47"/>
        <v>9.5039452336305601</v>
      </c>
      <c r="T295">
        <f t="shared" si="48"/>
        <v>9.5039452336305601</v>
      </c>
      <c r="U295">
        <f t="shared" si="49"/>
        <v>9.5039452336305601</v>
      </c>
    </row>
    <row r="296" spans="1:21" x14ac:dyDescent="0.25">
      <c r="A296">
        <v>20434</v>
      </c>
      <c r="B296" s="2">
        <v>10.1244484684313</v>
      </c>
      <c r="C296" s="3" t="str">
        <f>+_xlfn.IFNA(VLOOKUP(A296,Subs!$I$1:$J$116,2,FALSE),"")</f>
        <v/>
      </c>
      <c r="D296" s="3" t="str">
        <f>+_xlfn.IFNA(VLOOKUP(A296,Subs!$E$1:$F$177,2,FALSE),"")</f>
        <v/>
      </c>
      <c r="E296" s="3" t="str">
        <f>+_xlfn.IFNA(VLOOKUP(A296,Subs!$A$1:$B$314,2,FALSE),"")</f>
        <v/>
      </c>
      <c r="F296" s="3">
        <f>+_xlfn.IFNA(VLOOKUP(A296,Subs!$N$1:$O$781,2,),"")</f>
        <v>9.9877759989891697</v>
      </c>
      <c r="G296" s="3" t="str">
        <f>+_xlfn.IFNA(VLOOKUP(A296,Subs!$Q$1:$R$34,2,),"")</f>
        <v/>
      </c>
      <c r="H296" s="3" t="str">
        <f>+_xlfn.IFNA(VLOOKUP(A296,Subs!$T$1:$U$97,2,FALSE),"")</f>
        <v/>
      </c>
      <c r="I296" s="3" t="str">
        <f>+_xlfn.IFNA(VLOOKUP(A296,Subs!$W$1:$X$49,2,FALSE),"")</f>
        <v/>
      </c>
      <c r="J296" s="3" t="str">
        <f>+_xlfn.IFNA(VLOOKUP(A296,Subs!$Z$1:$AA$153,2,FALSE),"")</f>
        <v/>
      </c>
      <c r="L296">
        <f t="shared" si="40"/>
        <v>10.1244484684313</v>
      </c>
      <c r="M296">
        <f t="shared" si="41"/>
        <v>10.1244484684313</v>
      </c>
      <c r="N296">
        <f t="shared" si="42"/>
        <v>10.1244484684313</v>
      </c>
      <c r="O296">
        <f t="shared" si="43"/>
        <v>9.9877759989891697</v>
      </c>
      <c r="P296">
        <f t="shared" si="44"/>
        <v>9.9877759989891697</v>
      </c>
      <c r="Q296">
        <f t="shared" si="45"/>
        <v>9.9877759989891697</v>
      </c>
      <c r="R296">
        <f t="shared" si="46"/>
        <v>9.9877759989891697</v>
      </c>
      <c r="S296">
        <f t="shared" si="47"/>
        <v>9.9877759989891697</v>
      </c>
      <c r="T296">
        <f t="shared" si="48"/>
        <v>9.9877759989891697</v>
      </c>
      <c r="U296">
        <f t="shared" si="49"/>
        <v>9.9877759989891697</v>
      </c>
    </row>
    <row r="297" spans="1:21" x14ac:dyDescent="0.25">
      <c r="A297">
        <v>20438</v>
      </c>
      <c r="B297" s="2">
        <v>10.914101514480601</v>
      </c>
      <c r="C297" s="3" t="str">
        <f>+_xlfn.IFNA(VLOOKUP(A297,Subs!$I$1:$J$116,2,FALSE),"")</f>
        <v/>
      </c>
      <c r="D297" s="3" t="str">
        <f>+_xlfn.IFNA(VLOOKUP(A297,Subs!$E$1:$F$177,2,FALSE),"")</f>
        <v/>
      </c>
      <c r="E297" s="3" t="str">
        <f>+_xlfn.IFNA(VLOOKUP(A297,Subs!$A$1:$B$314,2,FALSE),"")</f>
        <v/>
      </c>
      <c r="F297" s="3">
        <f>+_xlfn.IFNA(VLOOKUP(A297,Subs!$N$1:$O$781,2,),"")</f>
        <v>9.0191571146286993</v>
      </c>
      <c r="G297" s="3" t="str">
        <f>+_xlfn.IFNA(VLOOKUP(A297,Subs!$Q$1:$R$34,2,),"")</f>
        <v/>
      </c>
      <c r="H297" s="3" t="str">
        <f>+_xlfn.IFNA(VLOOKUP(A297,Subs!$T$1:$U$97,2,FALSE),"")</f>
        <v/>
      </c>
      <c r="I297" s="3" t="str">
        <f>+_xlfn.IFNA(VLOOKUP(A297,Subs!$W$1:$X$49,2,FALSE),"")</f>
        <v/>
      </c>
      <c r="J297" s="3" t="str">
        <f>+_xlfn.IFNA(VLOOKUP(A297,Subs!$Z$1:$AA$153,2,FALSE),"")</f>
        <v/>
      </c>
      <c r="L297">
        <f t="shared" si="40"/>
        <v>10.914101514480601</v>
      </c>
      <c r="M297">
        <f t="shared" si="41"/>
        <v>10.914101514480601</v>
      </c>
      <c r="N297">
        <f t="shared" si="42"/>
        <v>10.914101514480601</v>
      </c>
      <c r="O297">
        <f t="shared" si="43"/>
        <v>9.0191571146286993</v>
      </c>
      <c r="P297">
        <f t="shared" si="44"/>
        <v>9.0191571146286993</v>
      </c>
      <c r="Q297">
        <f t="shared" si="45"/>
        <v>9.0191571146286993</v>
      </c>
      <c r="R297">
        <f t="shared" si="46"/>
        <v>9.0191571146286993</v>
      </c>
      <c r="S297">
        <f t="shared" si="47"/>
        <v>9.0191571146286993</v>
      </c>
      <c r="T297">
        <f t="shared" si="48"/>
        <v>9.0191571146286993</v>
      </c>
      <c r="U297">
        <f t="shared" si="49"/>
        <v>9.0191571146286993</v>
      </c>
    </row>
    <row r="298" spans="1:21" x14ac:dyDescent="0.25">
      <c r="A298">
        <v>20443</v>
      </c>
      <c r="B298" s="2">
        <v>8.1541616429668302</v>
      </c>
      <c r="C298" s="3" t="str">
        <f>+_xlfn.IFNA(VLOOKUP(A298,Subs!$I$1:$J$116,2,FALSE),"")</f>
        <v/>
      </c>
      <c r="D298" s="3" t="str">
        <f>+_xlfn.IFNA(VLOOKUP(A298,Subs!$E$1:$F$177,2,FALSE),"")</f>
        <v/>
      </c>
      <c r="E298" s="3" t="str">
        <f>+_xlfn.IFNA(VLOOKUP(A298,Subs!$A$1:$B$314,2,FALSE),"")</f>
        <v/>
      </c>
      <c r="F298" s="3">
        <f>+_xlfn.IFNA(VLOOKUP(A298,Subs!$N$1:$O$781,2,),"")</f>
        <v>6.7000637762631801</v>
      </c>
      <c r="G298" s="3" t="str">
        <f>+_xlfn.IFNA(VLOOKUP(A298,Subs!$Q$1:$R$34,2,),"")</f>
        <v/>
      </c>
      <c r="H298" s="3" t="str">
        <f>+_xlfn.IFNA(VLOOKUP(A298,Subs!$T$1:$U$97,2,FALSE),"")</f>
        <v/>
      </c>
      <c r="I298" s="3" t="str">
        <f>+_xlfn.IFNA(VLOOKUP(A298,Subs!$W$1:$X$49,2,FALSE),"")</f>
        <v/>
      </c>
      <c r="J298" s="3" t="str">
        <f>+_xlfn.IFNA(VLOOKUP(A298,Subs!$Z$1:$AA$153,2,FALSE),"")</f>
        <v/>
      </c>
      <c r="L298">
        <f t="shared" si="40"/>
        <v>8.1541616429668302</v>
      </c>
      <c r="M298">
        <f t="shared" si="41"/>
        <v>8.1541616429668302</v>
      </c>
      <c r="N298">
        <f t="shared" si="42"/>
        <v>8.1541616429668302</v>
      </c>
      <c r="O298">
        <f t="shared" si="43"/>
        <v>6.7000637762631801</v>
      </c>
      <c r="P298">
        <f t="shared" si="44"/>
        <v>6.7000637762631801</v>
      </c>
      <c r="Q298">
        <f t="shared" si="45"/>
        <v>6.7000637762631801</v>
      </c>
      <c r="R298">
        <f t="shared" si="46"/>
        <v>6.7000637762631801</v>
      </c>
      <c r="S298">
        <f t="shared" si="47"/>
        <v>6.7000637762631801</v>
      </c>
      <c r="T298">
        <f t="shared" si="48"/>
        <v>6.7000637762631801</v>
      </c>
      <c r="U298">
        <f t="shared" si="49"/>
        <v>6.7000637762631801</v>
      </c>
    </row>
    <row r="299" spans="1:21" x14ac:dyDescent="0.25">
      <c r="A299">
        <v>20449</v>
      </c>
      <c r="B299" s="2">
        <v>6.1451820372185999</v>
      </c>
      <c r="C299" s="3" t="str">
        <f>+_xlfn.IFNA(VLOOKUP(A299,Subs!$I$1:$J$116,2,FALSE),"")</f>
        <v/>
      </c>
      <c r="D299" s="3" t="str">
        <f>+_xlfn.IFNA(VLOOKUP(A299,Subs!$E$1:$F$177,2,FALSE),"")</f>
        <v/>
      </c>
      <c r="E299" s="3" t="str">
        <f>+_xlfn.IFNA(VLOOKUP(A299,Subs!$A$1:$B$314,2,FALSE),"")</f>
        <v/>
      </c>
      <c r="F299" s="3">
        <f>+_xlfn.IFNA(VLOOKUP(A299,Subs!$N$1:$O$781,2,),"")</f>
        <v>8.0152738300814406</v>
      </c>
      <c r="G299" s="3" t="str">
        <f>+_xlfn.IFNA(VLOOKUP(A299,Subs!$Q$1:$R$34,2,),"")</f>
        <v/>
      </c>
      <c r="H299" s="3" t="str">
        <f>+_xlfn.IFNA(VLOOKUP(A299,Subs!$T$1:$U$97,2,FALSE),"")</f>
        <v/>
      </c>
      <c r="I299" s="3" t="str">
        <f>+_xlfn.IFNA(VLOOKUP(A299,Subs!$W$1:$X$49,2,FALSE),"")</f>
        <v/>
      </c>
      <c r="J299" s="3" t="str">
        <f>+_xlfn.IFNA(VLOOKUP(A299,Subs!$Z$1:$AA$153,2,FALSE),"")</f>
        <v/>
      </c>
      <c r="L299">
        <f t="shared" si="40"/>
        <v>6.1451820372185999</v>
      </c>
      <c r="M299">
        <f t="shared" si="41"/>
        <v>6.1451820372185999</v>
      </c>
      <c r="N299">
        <f t="shared" si="42"/>
        <v>6.1451820372185999</v>
      </c>
      <c r="O299">
        <f t="shared" si="43"/>
        <v>8.0152738300814406</v>
      </c>
      <c r="P299">
        <f t="shared" si="44"/>
        <v>8.0152738300814406</v>
      </c>
      <c r="Q299">
        <f t="shared" si="45"/>
        <v>8.0152738300814406</v>
      </c>
      <c r="R299">
        <f t="shared" si="46"/>
        <v>8.0152738300814406</v>
      </c>
      <c r="S299">
        <f t="shared" si="47"/>
        <v>8.0152738300814406</v>
      </c>
      <c r="T299">
        <f t="shared" si="48"/>
        <v>8.0152738300814406</v>
      </c>
      <c r="U299">
        <f t="shared" si="49"/>
        <v>8.0152738300814406</v>
      </c>
    </row>
    <row r="300" spans="1:21" x14ac:dyDescent="0.25">
      <c r="A300">
        <v>20450</v>
      </c>
      <c r="B300" s="2">
        <v>10.153527559132399</v>
      </c>
      <c r="C300" s="3" t="str">
        <f>+_xlfn.IFNA(VLOOKUP(A300,Subs!$I$1:$J$116,2,FALSE),"")</f>
        <v/>
      </c>
      <c r="D300" s="3" t="str">
        <f>+_xlfn.IFNA(VLOOKUP(A300,Subs!$E$1:$F$177,2,FALSE),"")</f>
        <v/>
      </c>
      <c r="E300" s="3" t="str">
        <f>+_xlfn.IFNA(VLOOKUP(A300,Subs!$A$1:$B$314,2,FALSE),"")</f>
        <v/>
      </c>
      <c r="F300" s="3">
        <f>+_xlfn.IFNA(VLOOKUP(A300,Subs!$N$1:$O$781,2,),"")</f>
        <v>11.3538314201012</v>
      </c>
      <c r="G300" s="3" t="str">
        <f>+_xlfn.IFNA(VLOOKUP(A300,Subs!$Q$1:$R$34,2,),"")</f>
        <v/>
      </c>
      <c r="H300" s="3" t="str">
        <f>+_xlfn.IFNA(VLOOKUP(A300,Subs!$T$1:$U$97,2,FALSE),"")</f>
        <v/>
      </c>
      <c r="I300" s="3" t="str">
        <f>+_xlfn.IFNA(VLOOKUP(A300,Subs!$W$1:$X$49,2,FALSE),"")</f>
        <v/>
      </c>
      <c r="J300" s="3" t="str">
        <f>+_xlfn.IFNA(VLOOKUP(A300,Subs!$Z$1:$AA$153,2,FALSE),"")</f>
        <v/>
      </c>
      <c r="L300">
        <f t="shared" si="40"/>
        <v>10.153527559132399</v>
      </c>
      <c r="M300">
        <f t="shared" si="41"/>
        <v>10.153527559132399</v>
      </c>
      <c r="N300">
        <f t="shared" si="42"/>
        <v>10.153527559132399</v>
      </c>
      <c r="O300">
        <f t="shared" si="43"/>
        <v>11.3538314201012</v>
      </c>
      <c r="P300">
        <f t="shared" si="44"/>
        <v>11.3538314201012</v>
      </c>
      <c r="Q300">
        <f t="shared" si="45"/>
        <v>11.3538314201012</v>
      </c>
      <c r="R300">
        <f t="shared" si="46"/>
        <v>11.3538314201012</v>
      </c>
      <c r="S300">
        <f t="shared" si="47"/>
        <v>11.3538314201012</v>
      </c>
      <c r="T300">
        <f t="shared" si="48"/>
        <v>11.3538314201012</v>
      </c>
      <c r="U300">
        <f t="shared" si="49"/>
        <v>11.3538314201012</v>
      </c>
    </row>
    <row r="301" spans="1:21" x14ac:dyDescent="0.25">
      <c r="A301">
        <v>20456</v>
      </c>
      <c r="B301" s="3">
        <v>7.7763866524165302</v>
      </c>
      <c r="C301" s="3" t="str">
        <f>+_xlfn.IFNA(VLOOKUP(A301,Subs!$I$1:$J$116,2,FALSE),"")</f>
        <v/>
      </c>
      <c r="D301" s="3" t="str">
        <f>+_xlfn.IFNA(VLOOKUP(A301,Subs!$E$1:$F$177,2,FALSE),"")</f>
        <v/>
      </c>
      <c r="E301" s="3" t="str">
        <f>+_xlfn.IFNA(VLOOKUP(A301,Subs!$A$1:$B$314,2,FALSE),"")</f>
        <v/>
      </c>
      <c r="F301" s="3">
        <f>+_xlfn.IFNA(VLOOKUP(A301,Subs!$N$1:$O$781,2,),"")</f>
        <v>6.0940750484316197</v>
      </c>
      <c r="G301" s="3" t="str">
        <f>+_xlfn.IFNA(VLOOKUP(A301,Subs!$Q$1:$R$34,2,),"")</f>
        <v/>
      </c>
      <c r="H301" s="3" t="str">
        <f>+_xlfn.IFNA(VLOOKUP(A301,Subs!$T$1:$U$97,2,FALSE),"")</f>
        <v/>
      </c>
      <c r="I301" s="3" t="str">
        <f>+_xlfn.IFNA(VLOOKUP(A301,Subs!$W$1:$X$49,2,FALSE),"")</f>
        <v/>
      </c>
      <c r="J301" s="3" t="str">
        <f>+_xlfn.IFNA(VLOOKUP(A301,Subs!$Z$1:$AA$153,2,FALSE),"")</f>
        <v/>
      </c>
      <c r="L301">
        <f t="shared" si="40"/>
        <v>7.7763866524165302</v>
      </c>
      <c r="M301">
        <f t="shared" si="41"/>
        <v>7.7763866524165302</v>
      </c>
      <c r="N301">
        <f t="shared" si="42"/>
        <v>7.7763866524165302</v>
      </c>
      <c r="O301">
        <f t="shared" si="43"/>
        <v>6.0940750484316197</v>
      </c>
      <c r="P301">
        <f t="shared" si="44"/>
        <v>6.0940750484316197</v>
      </c>
      <c r="Q301">
        <f t="shared" si="45"/>
        <v>6.0940750484316197</v>
      </c>
      <c r="R301">
        <f t="shared" si="46"/>
        <v>6.0940750484316197</v>
      </c>
      <c r="S301">
        <f t="shared" si="47"/>
        <v>6.0940750484316197</v>
      </c>
      <c r="T301">
        <f t="shared" si="48"/>
        <v>6.0940750484316197</v>
      </c>
      <c r="U301">
        <f t="shared" si="49"/>
        <v>6.0940750484316197</v>
      </c>
    </row>
    <row r="302" spans="1:21" x14ac:dyDescent="0.25">
      <c r="A302">
        <v>20463</v>
      </c>
      <c r="B302" s="2">
        <v>8.3586542743816707</v>
      </c>
      <c r="C302" s="3" t="str">
        <f>+_xlfn.IFNA(VLOOKUP(A302,Subs!$I$1:$J$116,2,FALSE),"")</f>
        <v/>
      </c>
      <c r="D302" s="3" t="str">
        <f>+_xlfn.IFNA(VLOOKUP(A302,Subs!$E$1:$F$177,2,FALSE),"")</f>
        <v/>
      </c>
      <c r="E302" s="3" t="str">
        <f>+_xlfn.IFNA(VLOOKUP(A302,Subs!$A$1:$B$314,2,FALSE),"")</f>
        <v/>
      </c>
      <c r="F302" s="3">
        <f>+_xlfn.IFNA(VLOOKUP(A302,Subs!$N$1:$O$781,2,),"")</f>
        <v>10.1686224509351</v>
      </c>
      <c r="G302" s="3" t="str">
        <f>+_xlfn.IFNA(VLOOKUP(A302,Subs!$Q$1:$R$34,2,),"")</f>
        <v/>
      </c>
      <c r="H302" s="3" t="str">
        <f>+_xlfn.IFNA(VLOOKUP(A302,Subs!$T$1:$U$97,2,FALSE),"")</f>
        <v/>
      </c>
      <c r="I302" s="3" t="str">
        <f>+_xlfn.IFNA(VLOOKUP(A302,Subs!$W$1:$X$49,2,FALSE),"")</f>
        <v/>
      </c>
      <c r="J302" s="3" t="str">
        <f>+_xlfn.IFNA(VLOOKUP(A302,Subs!$Z$1:$AA$153,2,FALSE),"")</f>
        <v/>
      </c>
      <c r="L302">
        <f t="shared" si="40"/>
        <v>8.3586542743816707</v>
      </c>
      <c r="M302">
        <f t="shared" si="41"/>
        <v>8.3586542743816707</v>
      </c>
      <c r="N302">
        <f t="shared" si="42"/>
        <v>8.3586542743816707</v>
      </c>
      <c r="O302">
        <f t="shared" si="43"/>
        <v>10.1686224509351</v>
      </c>
      <c r="P302">
        <f t="shared" si="44"/>
        <v>10.1686224509351</v>
      </c>
      <c r="Q302">
        <f t="shared" si="45"/>
        <v>10.1686224509351</v>
      </c>
      <c r="R302">
        <f t="shared" si="46"/>
        <v>10.1686224509351</v>
      </c>
      <c r="S302">
        <f t="shared" si="47"/>
        <v>10.1686224509351</v>
      </c>
      <c r="T302">
        <f t="shared" si="48"/>
        <v>10.1686224509351</v>
      </c>
      <c r="U302">
        <f t="shared" si="49"/>
        <v>10.1686224509351</v>
      </c>
    </row>
    <row r="303" spans="1:21" x14ac:dyDescent="0.25">
      <c r="A303">
        <v>20464</v>
      </c>
      <c r="B303" s="2">
        <v>6.7697629682616096</v>
      </c>
      <c r="C303" s="3" t="str">
        <f>+_xlfn.IFNA(VLOOKUP(A303,Subs!$I$1:$J$116,2,FALSE),"")</f>
        <v/>
      </c>
      <c r="D303" s="3" t="str">
        <f>+_xlfn.IFNA(VLOOKUP(A303,Subs!$E$1:$F$177,2,FALSE),"")</f>
        <v/>
      </c>
      <c r="E303" s="3" t="str">
        <f>+_xlfn.IFNA(VLOOKUP(A303,Subs!$A$1:$B$314,2,FALSE),"")</f>
        <v/>
      </c>
      <c r="F303" s="3">
        <f>+_xlfn.IFNA(VLOOKUP(A303,Subs!$N$1:$O$781,2,),"")</f>
        <v>7.8645817393481297</v>
      </c>
      <c r="G303" s="3" t="str">
        <f>+_xlfn.IFNA(VLOOKUP(A303,Subs!$Q$1:$R$34,2,),"")</f>
        <v/>
      </c>
      <c r="H303" s="3" t="str">
        <f>+_xlfn.IFNA(VLOOKUP(A303,Subs!$T$1:$U$97,2,FALSE),"")</f>
        <v/>
      </c>
      <c r="I303" s="3" t="str">
        <f>+_xlfn.IFNA(VLOOKUP(A303,Subs!$W$1:$X$49,2,FALSE),"")</f>
        <v/>
      </c>
      <c r="J303" s="3" t="str">
        <f>+_xlfn.IFNA(VLOOKUP(A303,Subs!$Z$1:$AA$153,2,FALSE),"")</f>
        <v/>
      </c>
      <c r="L303">
        <f t="shared" si="40"/>
        <v>6.7697629682616096</v>
      </c>
      <c r="M303">
        <f t="shared" si="41"/>
        <v>6.7697629682616096</v>
      </c>
      <c r="N303">
        <f t="shared" si="42"/>
        <v>6.7697629682616096</v>
      </c>
      <c r="O303">
        <f t="shared" si="43"/>
        <v>7.8645817393481297</v>
      </c>
      <c r="P303">
        <f t="shared" si="44"/>
        <v>7.8645817393481297</v>
      </c>
      <c r="Q303">
        <f t="shared" si="45"/>
        <v>7.8645817393481297</v>
      </c>
      <c r="R303">
        <f t="shared" si="46"/>
        <v>7.8645817393481297</v>
      </c>
      <c r="S303">
        <f t="shared" si="47"/>
        <v>7.8645817393481297</v>
      </c>
      <c r="T303">
        <f t="shared" si="48"/>
        <v>7.8645817393481297</v>
      </c>
      <c r="U303">
        <f t="shared" si="49"/>
        <v>7.8645817393481297</v>
      </c>
    </row>
    <row r="304" spans="1:21" x14ac:dyDescent="0.25">
      <c r="A304">
        <v>20465</v>
      </c>
      <c r="B304" s="2">
        <v>8.1351906212750702</v>
      </c>
      <c r="C304" s="3" t="str">
        <f>+_xlfn.IFNA(VLOOKUP(A304,Subs!$I$1:$J$116,2,FALSE),"")</f>
        <v/>
      </c>
      <c r="D304" s="3" t="str">
        <f>+_xlfn.IFNA(VLOOKUP(A304,Subs!$E$1:$F$177,2,FALSE),"")</f>
        <v/>
      </c>
      <c r="E304" s="3" t="str">
        <f>+_xlfn.IFNA(VLOOKUP(A304,Subs!$A$1:$B$314,2,FALSE),"")</f>
        <v/>
      </c>
      <c r="F304" s="3">
        <f>+_xlfn.IFNA(VLOOKUP(A304,Subs!$N$1:$O$781,2,),"")</f>
        <v>8.3475052489191803</v>
      </c>
      <c r="G304" s="3" t="str">
        <f>+_xlfn.IFNA(VLOOKUP(A304,Subs!$Q$1:$R$34,2,),"")</f>
        <v/>
      </c>
      <c r="H304" s="3" t="str">
        <f>+_xlfn.IFNA(VLOOKUP(A304,Subs!$T$1:$U$97,2,FALSE),"")</f>
        <v/>
      </c>
      <c r="I304" s="3" t="str">
        <f>+_xlfn.IFNA(VLOOKUP(A304,Subs!$W$1:$X$49,2,FALSE),"")</f>
        <v/>
      </c>
      <c r="J304" s="3" t="str">
        <f>+_xlfn.IFNA(VLOOKUP(A304,Subs!$Z$1:$AA$153,2,FALSE),"")</f>
        <v/>
      </c>
      <c r="L304">
        <f t="shared" si="40"/>
        <v>8.1351906212750702</v>
      </c>
      <c r="M304">
        <f t="shared" si="41"/>
        <v>8.1351906212750702</v>
      </c>
      <c r="N304">
        <f t="shared" si="42"/>
        <v>8.1351906212750702</v>
      </c>
      <c r="O304">
        <f t="shared" si="43"/>
        <v>8.3475052489191803</v>
      </c>
      <c r="P304">
        <f t="shared" si="44"/>
        <v>8.3475052489191803</v>
      </c>
      <c r="Q304">
        <f t="shared" si="45"/>
        <v>8.3475052489191803</v>
      </c>
      <c r="R304">
        <f t="shared" si="46"/>
        <v>8.3475052489191803</v>
      </c>
      <c r="S304">
        <f t="shared" si="47"/>
        <v>8.3475052489191803</v>
      </c>
      <c r="T304">
        <f t="shared" si="48"/>
        <v>8.3475052489191803</v>
      </c>
      <c r="U304">
        <f t="shared" si="49"/>
        <v>8.3475052489191803</v>
      </c>
    </row>
    <row r="305" spans="1:21" x14ac:dyDescent="0.25">
      <c r="A305">
        <v>20466</v>
      </c>
      <c r="B305" s="2">
        <v>8.49601053925808</v>
      </c>
      <c r="C305" s="3" t="str">
        <f>+_xlfn.IFNA(VLOOKUP(A305,Subs!$I$1:$J$116,2,FALSE),"")</f>
        <v/>
      </c>
      <c r="D305" s="3" t="str">
        <f>+_xlfn.IFNA(VLOOKUP(A305,Subs!$E$1:$F$177,2,FALSE),"")</f>
        <v/>
      </c>
      <c r="E305" s="3" t="str">
        <f>+_xlfn.IFNA(VLOOKUP(A305,Subs!$A$1:$B$314,2,FALSE),"")</f>
        <v/>
      </c>
      <c r="F305" s="3">
        <f>+_xlfn.IFNA(VLOOKUP(A305,Subs!$N$1:$O$781,2,),"")</f>
        <v>7.5904253774678399</v>
      </c>
      <c r="G305" s="3" t="str">
        <f>+_xlfn.IFNA(VLOOKUP(A305,Subs!$Q$1:$R$34,2,),"")</f>
        <v/>
      </c>
      <c r="H305" s="3" t="str">
        <f>+_xlfn.IFNA(VLOOKUP(A305,Subs!$T$1:$U$97,2,FALSE),"")</f>
        <v/>
      </c>
      <c r="I305" s="3" t="str">
        <f>+_xlfn.IFNA(VLOOKUP(A305,Subs!$W$1:$X$49,2,FALSE),"")</f>
        <v/>
      </c>
      <c r="J305" s="3" t="str">
        <f>+_xlfn.IFNA(VLOOKUP(A305,Subs!$Z$1:$AA$153,2,FALSE),"")</f>
        <v/>
      </c>
      <c r="L305">
        <f t="shared" si="40"/>
        <v>8.49601053925808</v>
      </c>
      <c r="M305">
        <f t="shared" si="41"/>
        <v>8.49601053925808</v>
      </c>
      <c r="N305">
        <f t="shared" si="42"/>
        <v>8.49601053925808</v>
      </c>
      <c r="O305">
        <f t="shared" si="43"/>
        <v>7.5904253774678399</v>
      </c>
      <c r="P305">
        <f t="shared" si="44"/>
        <v>7.5904253774678399</v>
      </c>
      <c r="Q305">
        <f t="shared" si="45"/>
        <v>7.5904253774678399</v>
      </c>
      <c r="R305">
        <f t="shared" si="46"/>
        <v>7.5904253774678399</v>
      </c>
      <c r="S305">
        <f t="shared" si="47"/>
        <v>7.5904253774678399</v>
      </c>
      <c r="T305">
        <f t="shared" si="48"/>
        <v>7.5904253774678399</v>
      </c>
      <c r="U305">
        <f t="shared" si="49"/>
        <v>7.5904253774678399</v>
      </c>
    </row>
    <row r="306" spans="1:21" x14ac:dyDescent="0.25">
      <c r="A306">
        <v>20469</v>
      </c>
      <c r="B306" s="2">
        <v>8.9546781483166402</v>
      </c>
      <c r="C306" s="3" t="str">
        <f>+_xlfn.IFNA(VLOOKUP(A306,Subs!$I$1:$J$116,2,FALSE),"")</f>
        <v/>
      </c>
      <c r="D306" s="3" t="str">
        <f>+_xlfn.IFNA(VLOOKUP(A306,Subs!$E$1:$F$177,2,FALSE),"")</f>
        <v/>
      </c>
      <c r="E306" s="3" t="str">
        <f>+_xlfn.IFNA(VLOOKUP(A306,Subs!$A$1:$B$314,2,FALSE),"")</f>
        <v/>
      </c>
      <c r="F306" s="3">
        <f>+_xlfn.IFNA(VLOOKUP(A306,Subs!$N$1:$O$781,2,),"")</f>
        <v>9.5484888443010405</v>
      </c>
      <c r="G306" s="3" t="str">
        <f>+_xlfn.IFNA(VLOOKUP(A306,Subs!$Q$1:$R$34,2,),"")</f>
        <v/>
      </c>
      <c r="H306" s="3" t="str">
        <f>+_xlfn.IFNA(VLOOKUP(A306,Subs!$T$1:$U$97,2,FALSE),"")</f>
        <v/>
      </c>
      <c r="I306" s="3" t="str">
        <f>+_xlfn.IFNA(VLOOKUP(A306,Subs!$W$1:$X$49,2,FALSE),"")</f>
        <v/>
      </c>
      <c r="J306" s="3" t="str">
        <f>+_xlfn.IFNA(VLOOKUP(A306,Subs!$Z$1:$AA$153,2,FALSE),"")</f>
        <v/>
      </c>
      <c r="L306">
        <f t="shared" si="40"/>
        <v>8.9546781483166402</v>
      </c>
      <c r="M306">
        <f t="shared" si="41"/>
        <v>8.9546781483166402</v>
      </c>
      <c r="N306">
        <f t="shared" si="42"/>
        <v>8.9546781483166402</v>
      </c>
      <c r="O306">
        <f t="shared" si="43"/>
        <v>9.5484888443010405</v>
      </c>
      <c r="P306">
        <f t="shared" si="44"/>
        <v>9.5484888443010405</v>
      </c>
      <c r="Q306">
        <f t="shared" si="45"/>
        <v>9.5484888443010405</v>
      </c>
      <c r="R306">
        <f t="shared" si="46"/>
        <v>9.5484888443010405</v>
      </c>
      <c r="S306">
        <f t="shared" si="47"/>
        <v>9.5484888443010405</v>
      </c>
      <c r="T306">
        <f t="shared" si="48"/>
        <v>9.5484888443010405</v>
      </c>
      <c r="U306">
        <f t="shared" si="49"/>
        <v>9.5484888443010405</v>
      </c>
    </row>
    <row r="307" spans="1:21" x14ac:dyDescent="0.25">
      <c r="A307">
        <v>20470</v>
      </c>
      <c r="B307" s="2">
        <v>8.16201389270846</v>
      </c>
      <c r="C307" s="3" t="str">
        <f>+_xlfn.IFNA(VLOOKUP(A307,Subs!$I$1:$J$116,2,FALSE),"")</f>
        <v/>
      </c>
      <c r="D307" s="3" t="str">
        <f>+_xlfn.IFNA(VLOOKUP(A307,Subs!$E$1:$F$177,2,FALSE),"")</f>
        <v/>
      </c>
      <c r="E307" s="3" t="str">
        <f>+_xlfn.IFNA(VLOOKUP(A307,Subs!$A$1:$B$314,2,FALSE),"")</f>
        <v/>
      </c>
      <c r="F307" s="3">
        <f>+_xlfn.IFNA(VLOOKUP(A307,Subs!$N$1:$O$781,2,),"")</f>
        <v>6.9404590780365201</v>
      </c>
      <c r="G307" s="3" t="str">
        <f>+_xlfn.IFNA(VLOOKUP(A307,Subs!$Q$1:$R$34,2,),"")</f>
        <v/>
      </c>
      <c r="H307" s="3" t="str">
        <f>+_xlfn.IFNA(VLOOKUP(A307,Subs!$T$1:$U$97,2,FALSE),"")</f>
        <v/>
      </c>
      <c r="I307" s="3" t="str">
        <f>+_xlfn.IFNA(VLOOKUP(A307,Subs!$W$1:$X$49,2,FALSE),"")</f>
        <v/>
      </c>
      <c r="J307" s="3" t="str">
        <f>+_xlfn.IFNA(VLOOKUP(A307,Subs!$Z$1:$AA$153,2,FALSE),"")</f>
        <v/>
      </c>
      <c r="L307">
        <f t="shared" si="40"/>
        <v>8.16201389270846</v>
      </c>
      <c r="M307">
        <f t="shared" si="41"/>
        <v>8.16201389270846</v>
      </c>
      <c r="N307">
        <f t="shared" si="42"/>
        <v>8.16201389270846</v>
      </c>
      <c r="O307">
        <f t="shared" si="43"/>
        <v>6.9404590780365201</v>
      </c>
      <c r="P307">
        <f t="shared" si="44"/>
        <v>6.9404590780365201</v>
      </c>
      <c r="Q307">
        <f t="shared" si="45"/>
        <v>6.9404590780365201</v>
      </c>
      <c r="R307">
        <f t="shared" si="46"/>
        <v>6.9404590780365201</v>
      </c>
      <c r="S307">
        <f t="shared" si="47"/>
        <v>6.9404590780365201</v>
      </c>
      <c r="T307">
        <f t="shared" si="48"/>
        <v>6.9404590780365201</v>
      </c>
      <c r="U307">
        <f t="shared" si="49"/>
        <v>6.9404590780365201</v>
      </c>
    </row>
    <row r="308" spans="1:21" x14ac:dyDescent="0.25">
      <c r="A308">
        <v>20473</v>
      </c>
      <c r="B308" s="2">
        <v>7.1937503736328203</v>
      </c>
      <c r="C308" s="3" t="str">
        <f>+_xlfn.IFNA(VLOOKUP(A308,Subs!$I$1:$J$116,2,FALSE),"")</f>
        <v/>
      </c>
      <c r="D308" s="3" t="str">
        <f>+_xlfn.IFNA(VLOOKUP(A308,Subs!$E$1:$F$177,2,FALSE),"")</f>
        <v/>
      </c>
      <c r="E308" s="3" t="str">
        <f>+_xlfn.IFNA(VLOOKUP(A308,Subs!$A$1:$B$314,2,FALSE),"")</f>
        <v/>
      </c>
      <c r="F308" s="3">
        <f>+_xlfn.IFNA(VLOOKUP(A308,Subs!$N$1:$O$781,2,),"")</f>
        <v>5.2624544722761701</v>
      </c>
      <c r="G308" s="3" t="str">
        <f>+_xlfn.IFNA(VLOOKUP(A308,Subs!$Q$1:$R$34,2,),"")</f>
        <v/>
      </c>
      <c r="H308" s="3" t="str">
        <f>+_xlfn.IFNA(VLOOKUP(A308,Subs!$T$1:$U$97,2,FALSE),"")</f>
        <v/>
      </c>
      <c r="I308" s="3" t="str">
        <f>+_xlfn.IFNA(VLOOKUP(A308,Subs!$W$1:$X$49,2,FALSE),"")</f>
        <v/>
      </c>
      <c r="J308" s="3" t="str">
        <f>+_xlfn.IFNA(VLOOKUP(A308,Subs!$Z$1:$AA$153,2,FALSE),"")</f>
        <v/>
      </c>
      <c r="L308">
        <f t="shared" si="40"/>
        <v>7.1937503736328203</v>
      </c>
      <c r="M308">
        <f t="shared" si="41"/>
        <v>7.1937503736328203</v>
      </c>
      <c r="N308">
        <f t="shared" si="42"/>
        <v>7.1937503736328203</v>
      </c>
      <c r="O308">
        <f t="shared" si="43"/>
        <v>5.2624544722761701</v>
      </c>
      <c r="P308">
        <f t="shared" si="44"/>
        <v>5.2624544722761701</v>
      </c>
      <c r="Q308">
        <f t="shared" si="45"/>
        <v>5.2624544722761701</v>
      </c>
      <c r="R308">
        <f t="shared" si="46"/>
        <v>5.2624544722761701</v>
      </c>
      <c r="S308">
        <f t="shared" si="47"/>
        <v>5.2624544722761701</v>
      </c>
      <c r="T308">
        <f t="shared" si="48"/>
        <v>5.2624544722761701</v>
      </c>
      <c r="U308">
        <f t="shared" si="49"/>
        <v>5.2624544722761701</v>
      </c>
    </row>
    <row r="309" spans="1:21" x14ac:dyDescent="0.25">
      <c r="A309">
        <v>20474</v>
      </c>
      <c r="B309" s="2">
        <v>8.0209395918658597</v>
      </c>
      <c r="C309" s="3" t="str">
        <f>+_xlfn.IFNA(VLOOKUP(A309,Subs!$I$1:$J$116,2,FALSE),"")</f>
        <v/>
      </c>
      <c r="D309" s="3" t="str">
        <f>+_xlfn.IFNA(VLOOKUP(A309,Subs!$E$1:$F$177,2,FALSE),"")</f>
        <v/>
      </c>
      <c r="E309" s="3" t="str">
        <f>+_xlfn.IFNA(VLOOKUP(A309,Subs!$A$1:$B$314,2,FALSE),"")</f>
        <v/>
      </c>
      <c r="F309" s="3">
        <f>+_xlfn.IFNA(VLOOKUP(A309,Subs!$N$1:$O$781,2,),"")</f>
        <v>7.61723337837961</v>
      </c>
      <c r="G309" s="3" t="str">
        <f>+_xlfn.IFNA(VLOOKUP(A309,Subs!$Q$1:$R$34,2,),"")</f>
        <v/>
      </c>
      <c r="H309" s="3" t="str">
        <f>+_xlfn.IFNA(VLOOKUP(A309,Subs!$T$1:$U$97,2,FALSE),"")</f>
        <v/>
      </c>
      <c r="I309" s="3" t="str">
        <f>+_xlfn.IFNA(VLOOKUP(A309,Subs!$W$1:$X$49,2,FALSE),"")</f>
        <v/>
      </c>
      <c r="J309" s="3" t="str">
        <f>+_xlfn.IFNA(VLOOKUP(A309,Subs!$Z$1:$AA$153,2,FALSE),"")</f>
        <v/>
      </c>
      <c r="L309">
        <f t="shared" si="40"/>
        <v>8.0209395918658597</v>
      </c>
      <c r="M309">
        <f t="shared" si="41"/>
        <v>8.0209395918658597</v>
      </c>
      <c r="N309">
        <f t="shared" si="42"/>
        <v>8.0209395918658597</v>
      </c>
      <c r="O309">
        <f t="shared" si="43"/>
        <v>7.61723337837961</v>
      </c>
      <c r="P309">
        <f t="shared" si="44"/>
        <v>7.61723337837961</v>
      </c>
      <c r="Q309">
        <f t="shared" si="45"/>
        <v>7.61723337837961</v>
      </c>
      <c r="R309">
        <f t="shared" si="46"/>
        <v>7.61723337837961</v>
      </c>
      <c r="S309">
        <f t="shared" si="47"/>
        <v>7.61723337837961</v>
      </c>
      <c r="T309">
        <f t="shared" si="48"/>
        <v>7.61723337837961</v>
      </c>
      <c r="U309">
        <f t="shared" si="49"/>
        <v>7.61723337837961</v>
      </c>
    </row>
    <row r="310" spans="1:21" x14ac:dyDescent="0.25">
      <c r="A310">
        <v>20480</v>
      </c>
      <c r="B310" s="2">
        <v>7.2159555929374903</v>
      </c>
      <c r="C310" s="3" t="str">
        <f>+_xlfn.IFNA(VLOOKUP(A310,Subs!$I$1:$J$116,2,FALSE),"")</f>
        <v/>
      </c>
      <c r="D310" s="3" t="str">
        <f>+_xlfn.IFNA(VLOOKUP(A310,Subs!$E$1:$F$177,2,FALSE),"")</f>
        <v/>
      </c>
      <c r="E310" s="3" t="str">
        <f>+_xlfn.IFNA(VLOOKUP(A310,Subs!$A$1:$B$314,2,FALSE),"")</f>
        <v/>
      </c>
      <c r="F310" s="3">
        <f>+_xlfn.IFNA(VLOOKUP(A310,Subs!$N$1:$O$781,2,),"")</f>
        <v>5.5168934012897903</v>
      </c>
      <c r="G310" s="3" t="str">
        <f>+_xlfn.IFNA(VLOOKUP(A310,Subs!$Q$1:$R$34,2,),"")</f>
        <v/>
      </c>
      <c r="H310" s="3" t="str">
        <f>+_xlfn.IFNA(VLOOKUP(A310,Subs!$T$1:$U$97,2,FALSE),"")</f>
        <v/>
      </c>
      <c r="I310" s="3" t="str">
        <f>+_xlfn.IFNA(VLOOKUP(A310,Subs!$W$1:$X$49,2,FALSE),"")</f>
        <v/>
      </c>
      <c r="J310" s="3" t="str">
        <f>+_xlfn.IFNA(VLOOKUP(A310,Subs!$Z$1:$AA$153,2,FALSE),"")</f>
        <v/>
      </c>
      <c r="L310">
        <f t="shared" si="40"/>
        <v>7.2159555929374903</v>
      </c>
      <c r="M310">
        <f t="shared" si="41"/>
        <v>7.2159555929374903</v>
      </c>
      <c r="N310">
        <f t="shared" si="42"/>
        <v>7.2159555929374903</v>
      </c>
      <c r="O310">
        <f t="shared" si="43"/>
        <v>5.5168934012897903</v>
      </c>
      <c r="P310">
        <f t="shared" si="44"/>
        <v>5.5168934012897903</v>
      </c>
      <c r="Q310">
        <f t="shared" si="45"/>
        <v>5.5168934012897903</v>
      </c>
      <c r="R310">
        <f t="shared" si="46"/>
        <v>5.5168934012897903</v>
      </c>
      <c r="S310">
        <f t="shared" si="47"/>
        <v>5.5168934012897903</v>
      </c>
      <c r="T310">
        <f t="shared" si="48"/>
        <v>5.5168934012897903</v>
      </c>
      <c r="U310">
        <f t="shared" si="49"/>
        <v>5.5168934012897903</v>
      </c>
    </row>
    <row r="311" spans="1:21" x14ac:dyDescent="0.25">
      <c r="A311">
        <v>20482</v>
      </c>
      <c r="B311" s="2">
        <v>7.5313788089742699</v>
      </c>
      <c r="C311" s="3" t="str">
        <f>+_xlfn.IFNA(VLOOKUP(A311,Subs!$I$1:$J$116,2,FALSE),"")</f>
        <v/>
      </c>
      <c r="D311" s="3" t="str">
        <f>+_xlfn.IFNA(VLOOKUP(A311,Subs!$E$1:$F$177,2,FALSE),"")</f>
        <v/>
      </c>
      <c r="E311" s="3" t="str">
        <f>+_xlfn.IFNA(VLOOKUP(A311,Subs!$A$1:$B$314,2,FALSE),"")</f>
        <v/>
      </c>
      <c r="F311" s="3">
        <f>+_xlfn.IFNA(VLOOKUP(A311,Subs!$N$1:$O$781,2,),"")</f>
        <v>6.6775687944058797</v>
      </c>
      <c r="G311" s="3" t="str">
        <f>+_xlfn.IFNA(VLOOKUP(A311,Subs!$Q$1:$R$34,2,),"")</f>
        <v/>
      </c>
      <c r="H311" s="3" t="str">
        <f>+_xlfn.IFNA(VLOOKUP(A311,Subs!$T$1:$U$97,2,FALSE),"")</f>
        <v/>
      </c>
      <c r="I311" s="3" t="str">
        <f>+_xlfn.IFNA(VLOOKUP(A311,Subs!$W$1:$X$49,2,FALSE),"")</f>
        <v/>
      </c>
      <c r="J311" s="3" t="str">
        <f>+_xlfn.IFNA(VLOOKUP(A311,Subs!$Z$1:$AA$153,2,FALSE),"")</f>
        <v/>
      </c>
      <c r="L311">
        <f t="shared" si="40"/>
        <v>7.5313788089742699</v>
      </c>
      <c r="M311">
        <f t="shared" si="41"/>
        <v>7.5313788089742699</v>
      </c>
      <c r="N311">
        <f t="shared" si="42"/>
        <v>7.5313788089742699</v>
      </c>
      <c r="O311">
        <f t="shared" si="43"/>
        <v>6.6775687944058797</v>
      </c>
      <c r="P311">
        <f t="shared" si="44"/>
        <v>6.6775687944058797</v>
      </c>
      <c r="Q311">
        <f t="shared" si="45"/>
        <v>6.6775687944058797</v>
      </c>
      <c r="R311">
        <f t="shared" si="46"/>
        <v>6.6775687944058797</v>
      </c>
      <c r="S311">
        <f t="shared" si="47"/>
        <v>6.6775687944058797</v>
      </c>
      <c r="T311">
        <f t="shared" si="48"/>
        <v>6.6775687944058797</v>
      </c>
      <c r="U311">
        <f t="shared" si="49"/>
        <v>6.6775687944058797</v>
      </c>
    </row>
    <row r="312" spans="1:21" x14ac:dyDescent="0.25">
      <c r="A312">
        <v>20483</v>
      </c>
      <c r="B312" s="2">
        <v>7.9511915184267199</v>
      </c>
      <c r="C312" s="3" t="str">
        <f>+_xlfn.IFNA(VLOOKUP(A312,Subs!$I$1:$J$116,2,FALSE),"")</f>
        <v/>
      </c>
      <c r="D312" s="3" t="str">
        <f>+_xlfn.IFNA(VLOOKUP(A312,Subs!$E$1:$F$177,2,FALSE),"")</f>
        <v/>
      </c>
      <c r="E312" s="3" t="str">
        <f>+_xlfn.IFNA(VLOOKUP(A312,Subs!$A$1:$B$314,2,FALSE),"")</f>
        <v/>
      </c>
      <c r="F312" s="3">
        <f>+_xlfn.IFNA(VLOOKUP(A312,Subs!$N$1:$O$781,2,),"")</f>
        <v>7.0237013193559203</v>
      </c>
      <c r="G312" s="3" t="str">
        <f>+_xlfn.IFNA(VLOOKUP(A312,Subs!$Q$1:$R$34,2,),"")</f>
        <v/>
      </c>
      <c r="H312" s="3" t="str">
        <f>+_xlfn.IFNA(VLOOKUP(A312,Subs!$T$1:$U$97,2,FALSE),"")</f>
        <v/>
      </c>
      <c r="I312" s="3" t="str">
        <f>+_xlfn.IFNA(VLOOKUP(A312,Subs!$W$1:$X$49,2,FALSE),"")</f>
        <v/>
      </c>
      <c r="J312" s="3" t="str">
        <f>+_xlfn.IFNA(VLOOKUP(A312,Subs!$Z$1:$AA$153,2,FALSE),"")</f>
        <v/>
      </c>
      <c r="L312">
        <f t="shared" si="40"/>
        <v>7.9511915184267199</v>
      </c>
      <c r="M312">
        <f t="shared" si="41"/>
        <v>7.9511915184267199</v>
      </c>
      <c r="N312">
        <f t="shared" si="42"/>
        <v>7.9511915184267199</v>
      </c>
      <c r="O312">
        <f t="shared" si="43"/>
        <v>7.0237013193559203</v>
      </c>
      <c r="P312">
        <f t="shared" si="44"/>
        <v>7.0237013193559203</v>
      </c>
      <c r="Q312">
        <f t="shared" si="45"/>
        <v>7.0237013193559203</v>
      </c>
      <c r="R312">
        <f t="shared" si="46"/>
        <v>7.0237013193559203</v>
      </c>
      <c r="S312">
        <f t="shared" si="47"/>
        <v>7.0237013193559203</v>
      </c>
      <c r="T312">
        <f t="shared" si="48"/>
        <v>7.0237013193559203</v>
      </c>
      <c r="U312">
        <f t="shared" si="49"/>
        <v>7.0237013193559203</v>
      </c>
    </row>
    <row r="313" spans="1:21" x14ac:dyDescent="0.25">
      <c r="A313">
        <v>20484</v>
      </c>
      <c r="B313" s="2">
        <v>5.8852249938483103</v>
      </c>
      <c r="C313" s="3" t="str">
        <f>+_xlfn.IFNA(VLOOKUP(A313,Subs!$I$1:$J$116,2,FALSE),"")</f>
        <v/>
      </c>
      <c r="D313" s="3" t="str">
        <f>+_xlfn.IFNA(VLOOKUP(A313,Subs!$E$1:$F$177,2,FALSE),"")</f>
        <v/>
      </c>
      <c r="E313" s="3" t="str">
        <f>+_xlfn.IFNA(VLOOKUP(A313,Subs!$A$1:$B$314,2,FALSE),"")</f>
        <v/>
      </c>
      <c r="F313" s="3">
        <f>+_xlfn.IFNA(VLOOKUP(A313,Subs!$N$1:$O$781,2,),"")</f>
        <v>6.8889567779182403</v>
      </c>
      <c r="G313" s="3" t="str">
        <f>+_xlfn.IFNA(VLOOKUP(A313,Subs!$Q$1:$R$34,2,),"")</f>
        <v/>
      </c>
      <c r="H313" s="3" t="str">
        <f>+_xlfn.IFNA(VLOOKUP(A313,Subs!$T$1:$U$97,2,FALSE),"")</f>
        <v/>
      </c>
      <c r="I313" s="3" t="str">
        <f>+_xlfn.IFNA(VLOOKUP(A313,Subs!$W$1:$X$49,2,FALSE),"")</f>
        <v/>
      </c>
      <c r="J313" s="3" t="str">
        <f>+_xlfn.IFNA(VLOOKUP(A313,Subs!$Z$1:$AA$153,2,FALSE),"")</f>
        <v/>
      </c>
      <c r="L313">
        <f t="shared" si="40"/>
        <v>5.8852249938483103</v>
      </c>
      <c r="M313">
        <f t="shared" si="41"/>
        <v>5.8852249938483103</v>
      </c>
      <c r="N313">
        <f t="shared" si="42"/>
        <v>5.8852249938483103</v>
      </c>
      <c r="O313">
        <f t="shared" si="43"/>
        <v>6.8889567779182403</v>
      </c>
      <c r="P313">
        <f t="shared" si="44"/>
        <v>6.8889567779182403</v>
      </c>
      <c r="Q313">
        <f t="shared" si="45"/>
        <v>6.8889567779182403</v>
      </c>
      <c r="R313">
        <f t="shared" si="46"/>
        <v>6.8889567779182403</v>
      </c>
      <c r="S313">
        <f t="shared" si="47"/>
        <v>6.8889567779182403</v>
      </c>
      <c r="T313">
        <f t="shared" si="48"/>
        <v>6.8889567779182403</v>
      </c>
      <c r="U313">
        <f t="shared" si="49"/>
        <v>6.8889567779182403</v>
      </c>
    </row>
    <row r="314" spans="1:21" x14ac:dyDescent="0.25">
      <c r="A314">
        <v>20490</v>
      </c>
      <c r="B314" s="2">
        <v>3.9218030205108301</v>
      </c>
      <c r="C314" s="3" t="str">
        <f>+_xlfn.IFNA(VLOOKUP(A314,Subs!$I$1:$J$116,2,FALSE),"")</f>
        <v/>
      </c>
      <c r="D314" s="3" t="str">
        <f>+_xlfn.IFNA(VLOOKUP(A314,Subs!$E$1:$F$177,2,FALSE),"")</f>
        <v/>
      </c>
      <c r="E314" s="3" t="str">
        <f>+_xlfn.IFNA(VLOOKUP(A314,Subs!$A$1:$B$314,2,FALSE),"")</f>
        <v/>
      </c>
      <c r="F314" s="3">
        <f>+_xlfn.IFNA(VLOOKUP(A314,Subs!$N$1:$O$781,2,),"")</f>
        <v>6.3247993006461796</v>
      </c>
      <c r="G314" s="3" t="str">
        <f>+_xlfn.IFNA(VLOOKUP(A314,Subs!$Q$1:$R$34,2,),"")</f>
        <v/>
      </c>
      <c r="H314" s="3" t="str">
        <f>+_xlfn.IFNA(VLOOKUP(A314,Subs!$T$1:$U$97,2,FALSE),"")</f>
        <v/>
      </c>
      <c r="I314" s="3" t="str">
        <f>+_xlfn.IFNA(VLOOKUP(A314,Subs!$W$1:$X$49,2,FALSE),"")</f>
        <v/>
      </c>
      <c r="J314" s="3" t="str">
        <f>+_xlfn.IFNA(VLOOKUP(A314,Subs!$Z$1:$AA$153,2,FALSE),"")</f>
        <v/>
      </c>
      <c r="L314">
        <f t="shared" si="40"/>
        <v>3.9218030205108301</v>
      </c>
      <c r="M314">
        <f t="shared" si="41"/>
        <v>3.9218030205108301</v>
      </c>
      <c r="N314">
        <f t="shared" si="42"/>
        <v>3.9218030205108301</v>
      </c>
      <c r="O314">
        <f t="shared" si="43"/>
        <v>6.3247993006461796</v>
      </c>
      <c r="P314">
        <f t="shared" si="44"/>
        <v>6.3247993006461796</v>
      </c>
      <c r="Q314">
        <f t="shared" si="45"/>
        <v>6.3247993006461796</v>
      </c>
      <c r="R314">
        <f t="shared" si="46"/>
        <v>6.3247993006461796</v>
      </c>
      <c r="S314">
        <f t="shared" si="47"/>
        <v>6.3247993006461796</v>
      </c>
      <c r="T314">
        <f t="shared" si="48"/>
        <v>6.3247993006461796</v>
      </c>
      <c r="U314">
        <f t="shared" si="49"/>
        <v>6.3247993006461796</v>
      </c>
    </row>
    <row r="315" spans="1:21" x14ac:dyDescent="0.25">
      <c r="A315">
        <v>20497</v>
      </c>
      <c r="B315" s="2">
        <v>6.4517215083346198</v>
      </c>
      <c r="C315" s="3" t="str">
        <f>+_xlfn.IFNA(VLOOKUP(A315,Subs!$I$1:$J$116,2,FALSE),"")</f>
        <v/>
      </c>
      <c r="D315" s="3" t="str">
        <f>+_xlfn.IFNA(VLOOKUP(A315,Subs!$E$1:$F$177,2,FALSE),"")</f>
        <v/>
      </c>
      <c r="E315" s="3" t="str">
        <f>+_xlfn.IFNA(VLOOKUP(A315,Subs!$A$1:$B$314,2,FALSE),"")</f>
        <v/>
      </c>
      <c r="F315" s="3">
        <f>+_xlfn.IFNA(VLOOKUP(A315,Subs!$N$1:$O$781,2,),"")</f>
        <v>7.2099249732564399</v>
      </c>
      <c r="G315" s="3" t="str">
        <f>+_xlfn.IFNA(VLOOKUP(A315,Subs!$Q$1:$R$34,2,),"")</f>
        <v/>
      </c>
      <c r="H315" s="3" t="str">
        <f>+_xlfn.IFNA(VLOOKUP(A315,Subs!$T$1:$U$97,2,FALSE),"")</f>
        <v/>
      </c>
      <c r="I315" s="3" t="str">
        <f>+_xlfn.IFNA(VLOOKUP(A315,Subs!$W$1:$X$49,2,FALSE),"")</f>
        <v/>
      </c>
      <c r="J315" s="3" t="str">
        <f>+_xlfn.IFNA(VLOOKUP(A315,Subs!$Z$1:$AA$153,2,FALSE),"")</f>
        <v/>
      </c>
      <c r="L315">
        <f t="shared" si="40"/>
        <v>6.4517215083346198</v>
      </c>
      <c r="M315">
        <f t="shared" si="41"/>
        <v>6.4517215083346198</v>
      </c>
      <c r="N315">
        <f t="shared" si="42"/>
        <v>6.4517215083346198</v>
      </c>
      <c r="O315">
        <f t="shared" si="43"/>
        <v>7.2099249732564399</v>
      </c>
      <c r="P315">
        <f t="shared" si="44"/>
        <v>7.2099249732564399</v>
      </c>
      <c r="Q315">
        <f t="shared" si="45"/>
        <v>7.2099249732564399</v>
      </c>
      <c r="R315">
        <f t="shared" si="46"/>
        <v>7.2099249732564399</v>
      </c>
      <c r="S315">
        <f t="shared" si="47"/>
        <v>7.2099249732564399</v>
      </c>
      <c r="T315">
        <f t="shared" si="48"/>
        <v>7.2099249732564399</v>
      </c>
      <c r="U315">
        <f t="shared" si="49"/>
        <v>7.2099249732564399</v>
      </c>
    </row>
    <row r="316" spans="1:21" x14ac:dyDescent="0.25">
      <c r="A316">
        <v>20500</v>
      </c>
      <c r="B316" s="2">
        <v>7.6694576983230096</v>
      </c>
      <c r="C316" s="3" t="str">
        <f>+_xlfn.IFNA(VLOOKUP(A316,Subs!$I$1:$J$116,2,FALSE),"")</f>
        <v/>
      </c>
      <c r="D316" s="3" t="str">
        <f>+_xlfn.IFNA(VLOOKUP(A316,Subs!$E$1:$F$177,2,FALSE),"")</f>
        <v/>
      </c>
      <c r="E316" s="3" t="str">
        <f>+_xlfn.IFNA(VLOOKUP(A316,Subs!$A$1:$B$314,2,FALSE),"")</f>
        <v/>
      </c>
      <c r="F316" s="3">
        <f>+_xlfn.IFNA(VLOOKUP(A316,Subs!$N$1:$O$781,2,),"")</f>
        <v>7.1758315368413204</v>
      </c>
      <c r="G316" s="3" t="str">
        <f>+_xlfn.IFNA(VLOOKUP(A316,Subs!$Q$1:$R$34,2,),"")</f>
        <v/>
      </c>
      <c r="H316" s="3" t="str">
        <f>+_xlfn.IFNA(VLOOKUP(A316,Subs!$T$1:$U$97,2,FALSE),"")</f>
        <v/>
      </c>
      <c r="I316" s="3" t="str">
        <f>+_xlfn.IFNA(VLOOKUP(A316,Subs!$W$1:$X$49,2,FALSE),"")</f>
        <v/>
      </c>
      <c r="J316" s="3" t="str">
        <f>+_xlfn.IFNA(VLOOKUP(A316,Subs!$Z$1:$AA$153,2,FALSE),"")</f>
        <v/>
      </c>
      <c r="L316">
        <f t="shared" si="40"/>
        <v>7.6694576983230096</v>
      </c>
      <c r="M316">
        <f t="shared" si="41"/>
        <v>7.6694576983230096</v>
      </c>
      <c r="N316">
        <f t="shared" si="42"/>
        <v>7.6694576983230096</v>
      </c>
      <c r="O316">
        <f t="shared" si="43"/>
        <v>7.1758315368413204</v>
      </c>
      <c r="P316">
        <f t="shared" si="44"/>
        <v>7.1758315368413204</v>
      </c>
      <c r="Q316">
        <f t="shared" si="45"/>
        <v>7.1758315368413204</v>
      </c>
      <c r="R316">
        <f t="shared" si="46"/>
        <v>7.1758315368413204</v>
      </c>
      <c r="S316">
        <f t="shared" si="47"/>
        <v>7.1758315368413204</v>
      </c>
      <c r="T316">
        <f t="shared" si="48"/>
        <v>7.1758315368413204</v>
      </c>
      <c r="U316">
        <f t="shared" si="49"/>
        <v>7.1758315368413204</v>
      </c>
    </row>
    <row r="317" spans="1:21" x14ac:dyDescent="0.25">
      <c r="A317">
        <v>20502</v>
      </c>
      <c r="B317" s="2">
        <v>6.9508652519857197</v>
      </c>
      <c r="C317" s="3" t="str">
        <f>+_xlfn.IFNA(VLOOKUP(A317,Subs!$I$1:$J$116,2,FALSE),"")</f>
        <v/>
      </c>
      <c r="D317" s="3" t="str">
        <f>+_xlfn.IFNA(VLOOKUP(A317,Subs!$E$1:$F$177,2,FALSE),"")</f>
        <v/>
      </c>
      <c r="E317" s="3" t="str">
        <f>+_xlfn.IFNA(VLOOKUP(A317,Subs!$A$1:$B$314,2,FALSE),"")</f>
        <v/>
      </c>
      <c r="F317" s="3">
        <f>+_xlfn.IFNA(VLOOKUP(A317,Subs!$N$1:$O$781,2,),"")</f>
        <v>7.1510546869840699</v>
      </c>
      <c r="G317" s="3" t="str">
        <f>+_xlfn.IFNA(VLOOKUP(A317,Subs!$Q$1:$R$34,2,),"")</f>
        <v/>
      </c>
      <c r="H317" s="3" t="str">
        <f>+_xlfn.IFNA(VLOOKUP(A317,Subs!$T$1:$U$97,2,FALSE),"")</f>
        <v/>
      </c>
      <c r="I317" s="3" t="str">
        <f>+_xlfn.IFNA(VLOOKUP(A317,Subs!$W$1:$X$49,2,FALSE),"")</f>
        <v/>
      </c>
      <c r="J317" s="3" t="str">
        <f>+_xlfn.IFNA(VLOOKUP(A317,Subs!$Z$1:$AA$153,2,FALSE),"")</f>
        <v/>
      </c>
      <c r="L317">
        <f t="shared" si="40"/>
        <v>6.9508652519857197</v>
      </c>
      <c r="M317">
        <f t="shared" si="41"/>
        <v>6.9508652519857197</v>
      </c>
      <c r="N317">
        <f t="shared" si="42"/>
        <v>6.9508652519857197</v>
      </c>
      <c r="O317">
        <f t="shared" si="43"/>
        <v>7.1510546869840699</v>
      </c>
      <c r="P317">
        <f t="shared" si="44"/>
        <v>7.1510546869840699</v>
      </c>
      <c r="Q317">
        <f t="shared" si="45"/>
        <v>7.1510546869840699</v>
      </c>
      <c r="R317">
        <f t="shared" si="46"/>
        <v>7.1510546869840699</v>
      </c>
      <c r="S317">
        <f t="shared" si="47"/>
        <v>7.1510546869840699</v>
      </c>
      <c r="T317">
        <f t="shared" si="48"/>
        <v>7.1510546869840699</v>
      </c>
      <c r="U317">
        <f t="shared" si="49"/>
        <v>7.1510546869840699</v>
      </c>
    </row>
    <row r="318" spans="1:21" x14ac:dyDescent="0.25">
      <c r="A318">
        <v>20505</v>
      </c>
      <c r="B318" s="2">
        <v>7.0497400218722603</v>
      </c>
      <c r="C318" s="3" t="str">
        <f>+_xlfn.IFNA(VLOOKUP(A318,Subs!$I$1:$J$116,2,FALSE),"")</f>
        <v/>
      </c>
      <c r="D318" s="3" t="str">
        <f>+_xlfn.IFNA(VLOOKUP(A318,Subs!$E$1:$F$177,2,FALSE),"")</f>
        <v/>
      </c>
      <c r="E318" s="3" t="str">
        <f>+_xlfn.IFNA(VLOOKUP(A318,Subs!$A$1:$B$314,2,FALSE),"")</f>
        <v/>
      </c>
      <c r="F318" s="3">
        <f>+_xlfn.IFNA(VLOOKUP(A318,Subs!$N$1:$O$781,2,),"")</f>
        <v>7.7393134864001603</v>
      </c>
      <c r="G318" s="3" t="str">
        <f>+_xlfn.IFNA(VLOOKUP(A318,Subs!$Q$1:$R$34,2,),"")</f>
        <v/>
      </c>
      <c r="H318" s="3" t="str">
        <f>+_xlfn.IFNA(VLOOKUP(A318,Subs!$T$1:$U$97,2,FALSE),"")</f>
        <v/>
      </c>
      <c r="I318" s="3" t="str">
        <f>+_xlfn.IFNA(VLOOKUP(A318,Subs!$W$1:$X$49,2,FALSE),"")</f>
        <v/>
      </c>
      <c r="J318" s="3" t="str">
        <f>+_xlfn.IFNA(VLOOKUP(A318,Subs!$Z$1:$AA$153,2,FALSE),"")</f>
        <v/>
      </c>
      <c r="L318">
        <f t="shared" si="40"/>
        <v>7.0497400218722603</v>
      </c>
      <c r="M318">
        <f t="shared" si="41"/>
        <v>7.0497400218722603</v>
      </c>
      <c r="N318">
        <f t="shared" si="42"/>
        <v>7.0497400218722603</v>
      </c>
      <c r="O318">
        <f t="shared" si="43"/>
        <v>7.7393134864001603</v>
      </c>
      <c r="P318">
        <f t="shared" si="44"/>
        <v>7.7393134864001603</v>
      </c>
      <c r="Q318">
        <f t="shared" si="45"/>
        <v>7.7393134864001603</v>
      </c>
      <c r="R318">
        <f t="shared" si="46"/>
        <v>7.7393134864001603</v>
      </c>
      <c r="S318">
        <f t="shared" si="47"/>
        <v>7.7393134864001603</v>
      </c>
      <c r="T318">
        <f t="shared" si="48"/>
        <v>7.7393134864001603</v>
      </c>
      <c r="U318">
        <f t="shared" si="49"/>
        <v>7.7393134864001603</v>
      </c>
    </row>
    <row r="319" spans="1:21" x14ac:dyDescent="0.25">
      <c r="A319">
        <v>20509</v>
      </c>
      <c r="B319" s="3">
        <v>4.2189249182394599</v>
      </c>
      <c r="C319" s="3" t="str">
        <f>+_xlfn.IFNA(VLOOKUP(A319,Subs!$I$1:$J$116,2,FALSE),"")</f>
        <v/>
      </c>
      <c r="D319" s="3" t="str">
        <f>+_xlfn.IFNA(VLOOKUP(A319,Subs!$E$1:$F$177,2,FALSE),"")</f>
        <v/>
      </c>
      <c r="E319" s="3" t="str">
        <f>+_xlfn.IFNA(VLOOKUP(A319,Subs!$A$1:$B$314,2,FALSE),"")</f>
        <v/>
      </c>
      <c r="F319" s="3">
        <f>+_xlfn.IFNA(VLOOKUP(A319,Subs!$N$1:$O$781,2,),"")</f>
        <v>5.65658855079172</v>
      </c>
      <c r="G319" s="3" t="str">
        <f>+_xlfn.IFNA(VLOOKUP(A319,Subs!$Q$1:$R$34,2,),"")</f>
        <v/>
      </c>
      <c r="H319" s="3" t="str">
        <f>+_xlfn.IFNA(VLOOKUP(A319,Subs!$T$1:$U$97,2,FALSE),"")</f>
        <v/>
      </c>
      <c r="I319" s="3" t="str">
        <f>+_xlfn.IFNA(VLOOKUP(A319,Subs!$W$1:$X$49,2,FALSE),"")</f>
        <v/>
      </c>
      <c r="J319" s="3" t="str">
        <f>+_xlfn.IFNA(VLOOKUP(A319,Subs!$Z$1:$AA$153,2,FALSE),"")</f>
        <v/>
      </c>
      <c r="L319">
        <f t="shared" si="40"/>
        <v>4.2189249182394599</v>
      </c>
      <c r="M319">
        <f t="shared" si="41"/>
        <v>4.2189249182394599</v>
      </c>
      <c r="N319">
        <f t="shared" si="42"/>
        <v>4.2189249182394599</v>
      </c>
      <c r="O319">
        <f t="shared" si="43"/>
        <v>5.65658855079172</v>
      </c>
      <c r="P319">
        <f t="shared" si="44"/>
        <v>5.65658855079172</v>
      </c>
      <c r="Q319">
        <f t="shared" si="45"/>
        <v>5.65658855079172</v>
      </c>
      <c r="R319">
        <f t="shared" si="46"/>
        <v>5.65658855079172</v>
      </c>
      <c r="S319">
        <f t="shared" si="47"/>
        <v>5.65658855079172</v>
      </c>
      <c r="T319">
        <f t="shared" si="48"/>
        <v>5.65658855079172</v>
      </c>
      <c r="U319">
        <f t="shared" si="49"/>
        <v>5.65658855079172</v>
      </c>
    </row>
    <row r="320" spans="1:21" x14ac:dyDescent="0.25">
      <c r="A320">
        <v>20517</v>
      </c>
      <c r="B320" s="2">
        <v>4.7981916832404599</v>
      </c>
      <c r="C320" s="3" t="str">
        <f>+_xlfn.IFNA(VLOOKUP(A320,Subs!$I$1:$J$116,2,FALSE),"")</f>
        <v/>
      </c>
      <c r="D320" s="3" t="str">
        <f>+_xlfn.IFNA(VLOOKUP(A320,Subs!$E$1:$F$177,2,FALSE),"")</f>
        <v/>
      </c>
      <c r="E320" s="3" t="str">
        <f>+_xlfn.IFNA(VLOOKUP(A320,Subs!$A$1:$B$314,2,FALSE),"")</f>
        <v/>
      </c>
      <c r="F320" s="3">
        <f>+_xlfn.IFNA(VLOOKUP(A320,Subs!$N$1:$O$781,2,),"")</f>
        <v>4.7289558621672398</v>
      </c>
      <c r="G320" s="3" t="str">
        <f>+_xlfn.IFNA(VLOOKUP(A320,Subs!$Q$1:$R$34,2,),"")</f>
        <v/>
      </c>
      <c r="H320" s="3" t="str">
        <f>+_xlfn.IFNA(VLOOKUP(A320,Subs!$T$1:$U$97,2,FALSE),"")</f>
        <v/>
      </c>
      <c r="I320" s="3" t="str">
        <f>+_xlfn.IFNA(VLOOKUP(A320,Subs!$W$1:$X$49,2,FALSE),"")</f>
        <v/>
      </c>
      <c r="J320" s="3" t="str">
        <f>+_xlfn.IFNA(VLOOKUP(A320,Subs!$Z$1:$AA$153,2,FALSE),"")</f>
        <v/>
      </c>
      <c r="L320">
        <f t="shared" si="40"/>
        <v>4.7981916832404599</v>
      </c>
      <c r="M320">
        <f t="shared" si="41"/>
        <v>4.7981916832404599</v>
      </c>
      <c r="N320">
        <f t="shared" si="42"/>
        <v>4.7981916832404599</v>
      </c>
      <c r="O320">
        <f t="shared" si="43"/>
        <v>4.7289558621672398</v>
      </c>
      <c r="P320">
        <f t="shared" si="44"/>
        <v>4.7289558621672398</v>
      </c>
      <c r="Q320">
        <f t="shared" si="45"/>
        <v>4.7289558621672398</v>
      </c>
      <c r="R320">
        <f t="shared" si="46"/>
        <v>4.7289558621672398</v>
      </c>
      <c r="S320">
        <f t="shared" si="47"/>
        <v>4.7289558621672398</v>
      </c>
      <c r="T320">
        <f t="shared" si="48"/>
        <v>4.7289558621672398</v>
      </c>
      <c r="U320">
        <f t="shared" si="49"/>
        <v>4.7289558621672398</v>
      </c>
    </row>
    <row r="321" spans="1:21" x14ac:dyDescent="0.25">
      <c r="A321">
        <v>20520</v>
      </c>
      <c r="B321" s="3">
        <v>7.0021628424840898</v>
      </c>
      <c r="C321" s="3" t="str">
        <f>+_xlfn.IFNA(VLOOKUP(A321,Subs!$I$1:$J$116,2,FALSE),"")</f>
        <v/>
      </c>
      <c r="D321" s="3" t="str">
        <f>+_xlfn.IFNA(VLOOKUP(A321,Subs!$E$1:$F$177,2,FALSE),"")</f>
        <v/>
      </c>
      <c r="E321" s="3" t="str">
        <f>+_xlfn.IFNA(VLOOKUP(A321,Subs!$A$1:$B$314,2,FALSE),"")</f>
        <v/>
      </c>
      <c r="F321" s="3">
        <f>+_xlfn.IFNA(VLOOKUP(A321,Subs!$N$1:$O$781,2,),"")</f>
        <v>5.3243045945051897</v>
      </c>
      <c r="G321" s="3" t="str">
        <f>+_xlfn.IFNA(VLOOKUP(A321,Subs!$Q$1:$R$34,2,),"")</f>
        <v/>
      </c>
      <c r="H321" s="3" t="str">
        <f>+_xlfn.IFNA(VLOOKUP(A321,Subs!$T$1:$U$97,2,FALSE),"")</f>
        <v/>
      </c>
      <c r="I321" s="3" t="str">
        <f>+_xlfn.IFNA(VLOOKUP(A321,Subs!$W$1:$X$49,2,FALSE),"")</f>
        <v/>
      </c>
      <c r="J321" s="3" t="str">
        <f>+_xlfn.IFNA(VLOOKUP(A321,Subs!$Z$1:$AA$153,2,FALSE),"")</f>
        <v/>
      </c>
      <c r="L321">
        <f t="shared" si="40"/>
        <v>7.0021628424840898</v>
      </c>
      <c r="M321">
        <f t="shared" si="41"/>
        <v>7.0021628424840898</v>
      </c>
      <c r="N321">
        <f t="shared" si="42"/>
        <v>7.0021628424840898</v>
      </c>
      <c r="O321">
        <f t="shared" si="43"/>
        <v>5.3243045945051897</v>
      </c>
      <c r="P321">
        <f t="shared" si="44"/>
        <v>5.3243045945051897</v>
      </c>
      <c r="Q321">
        <f t="shared" si="45"/>
        <v>5.3243045945051897</v>
      </c>
      <c r="R321">
        <f t="shared" si="46"/>
        <v>5.3243045945051897</v>
      </c>
      <c r="S321">
        <f t="shared" si="47"/>
        <v>5.3243045945051897</v>
      </c>
      <c r="T321">
        <f t="shared" si="48"/>
        <v>5.3243045945051897</v>
      </c>
      <c r="U321">
        <f t="shared" si="49"/>
        <v>5.3243045945051897</v>
      </c>
    </row>
    <row r="322" spans="1:21" x14ac:dyDescent="0.25">
      <c r="A322">
        <v>20524</v>
      </c>
      <c r="B322" s="2">
        <v>6.1351229495345301</v>
      </c>
      <c r="C322" s="3" t="str">
        <f>+_xlfn.IFNA(VLOOKUP(A322,Subs!$I$1:$J$116,2,FALSE),"")</f>
        <v/>
      </c>
      <c r="D322" s="3" t="str">
        <f>+_xlfn.IFNA(VLOOKUP(A322,Subs!$E$1:$F$177,2,FALSE),"")</f>
        <v/>
      </c>
      <c r="E322" s="3" t="str">
        <f>+_xlfn.IFNA(VLOOKUP(A322,Subs!$A$1:$B$314,2,FALSE),"")</f>
        <v/>
      </c>
      <c r="F322" s="3">
        <f>+_xlfn.IFNA(VLOOKUP(A322,Subs!$N$1:$O$781,2,),"")</f>
        <v>6.1612923241770696</v>
      </c>
      <c r="G322" s="3" t="str">
        <f>+_xlfn.IFNA(VLOOKUP(A322,Subs!$Q$1:$R$34,2,),"")</f>
        <v/>
      </c>
      <c r="H322" s="3" t="str">
        <f>+_xlfn.IFNA(VLOOKUP(A322,Subs!$T$1:$U$97,2,FALSE),"")</f>
        <v/>
      </c>
      <c r="I322" s="3" t="str">
        <f>+_xlfn.IFNA(VLOOKUP(A322,Subs!$W$1:$X$49,2,FALSE),"")</f>
        <v/>
      </c>
      <c r="J322" s="3" t="str">
        <f>+_xlfn.IFNA(VLOOKUP(A322,Subs!$Z$1:$AA$153,2,FALSE),"")</f>
        <v/>
      </c>
      <c r="L322">
        <f t="shared" si="40"/>
        <v>6.1351229495345301</v>
      </c>
      <c r="M322">
        <f t="shared" si="41"/>
        <v>6.1351229495345301</v>
      </c>
      <c r="N322">
        <f t="shared" si="42"/>
        <v>6.1351229495345301</v>
      </c>
      <c r="O322">
        <f t="shared" si="43"/>
        <v>6.1612923241770696</v>
      </c>
      <c r="P322">
        <f t="shared" si="44"/>
        <v>6.1612923241770696</v>
      </c>
      <c r="Q322">
        <f t="shared" si="45"/>
        <v>6.1612923241770696</v>
      </c>
      <c r="R322">
        <f t="shared" si="46"/>
        <v>6.1612923241770696</v>
      </c>
      <c r="S322">
        <f t="shared" si="47"/>
        <v>6.1612923241770696</v>
      </c>
      <c r="T322">
        <f t="shared" si="48"/>
        <v>6.1612923241770696</v>
      </c>
      <c r="U322">
        <f t="shared" si="49"/>
        <v>6.1612923241770696</v>
      </c>
    </row>
    <row r="323" spans="1:21" x14ac:dyDescent="0.25">
      <c r="A323">
        <v>20530</v>
      </c>
      <c r="B323" s="2">
        <v>6.0515447226222499</v>
      </c>
      <c r="C323" s="3" t="str">
        <f>+_xlfn.IFNA(VLOOKUP(A323,Subs!$I$1:$J$116,2,FALSE),"")</f>
        <v/>
      </c>
      <c r="D323" s="3" t="str">
        <f>+_xlfn.IFNA(VLOOKUP(A323,Subs!$E$1:$F$177,2,FALSE),"")</f>
        <v/>
      </c>
      <c r="E323" s="3" t="str">
        <f>+_xlfn.IFNA(VLOOKUP(A323,Subs!$A$1:$B$314,2,FALSE),"")</f>
        <v/>
      </c>
      <c r="F323" s="3">
        <f>+_xlfn.IFNA(VLOOKUP(A323,Subs!$N$1:$O$781,2,),"")</f>
        <v>5.9515017919513804</v>
      </c>
      <c r="G323" s="3" t="str">
        <f>+_xlfn.IFNA(VLOOKUP(A323,Subs!$Q$1:$R$34,2,),"")</f>
        <v/>
      </c>
      <c r="H323" s="3" t="str">
        <f>+_xlfn.IFNA(VLOOKUP(A323,Subs!$T$1:$U$97,2,FALSE),"")</f>
        <v/>
      </c>
      <c r="I323" s="3" t="str">
        <f>+_xlfn.IFNA(VLOOKUP(A323,Subs!$W$1:$X$49,2,FALSE),"")</f>
        <v/>
      </c>
      <c r="J323" s="3" t="str">
        <f>+_xlfn.IFNA(VLOOKUP(A323,Subs!$Z$1:$AA$153,2,FALSE),"")</f>
        <v/>
      </c>
      <c r="L323">
        <f t="shared" si="40"/>
        <v>6.0515447226222499</v>
      </c>
      <c r="M323">
        <f t="shared" si="41"/>
        <v>6.0515447226222499</v>
      </c>
      <c r="N323">
        <f t="shared" si="42"/>
        <v>6.0515447226222499</v>
      </c>
      <c r="O323">
        <f t="shared" si="43"/>
        <v>5.9515017919513804</v>
      </c>
      <c r="P323">
        <f t="shared" si="44"/>
        <v>5.9515017919513804</v>
      </c>
      <c r="Q323">
        <f t="shared" si="45"/>
        <v>5.9515017919513804</v>
      </c>
      <c r="R323">
        <f t="shared" si="46"/>
        <v>5.9515017919513804</v>
      </c>
      <c r="S323">
        <f t="shared" si="47"/>
        <v>5.9515017919513804</v>
      </c>
      <c r="T323">
        <f t="shared" si="48"/>
        <v>5.9515017919513804</v>
      </c>
      <c r="U323">
        <f t="shared" si="49"/>
        <v>5.9515017919513804</v>
      </c>
    </row>
    <row r="324" spans="1:21" x14ac:dyDescent="0.25">
      <c r="A324">
        <v>20532</v>
      </c>
      <c r="B324" s="3">
        <v>6.10399413190797</v>
      </c>
      <c r="C324" s="3" t="str">
        <f>+_xlfn.IFNA(VLOOKUP(A324,Subs!$I$1:$J$116,2,FALSE),"")</f>
        <v/>
      </c>
      <c r="D324" s="3" t="str">
        <f>+_xlfn.IFNA(VLOOKUP(A324,Subs!$E$1:$F$177,2,FALSE),"")</f>
        <v/>
      </c>
      <c r="E324" s="3" t="str">
        <f>+_xlfn.IFNA(VLOOKUP(A324,Subs!$A$1:$B$314,2,FALSE),"")</f>
        <v/>
      </c>
      <c r="F324" s="3">
        <f>+_xlfn.IFNA(VLOOKUP(A324,Subs!$N$1:$O$781,2,),"")</f>
        <v>5.37716594765228</v>
      </c>
      <c r="G324" s="3">
        <f>+_xlfn.IFNA(VLOOKUP(A324,Subs!$Q$1:$R$34,2,),"")</f>
        <v>27.138813032583101</v>
      </c>
      <c r="H324" s="3" t="str">
        <f>+_xlfn.IFNA(VLOOKUP(A324,Subs!$T$1:$U$97,2,FALSE),"")</f>
        <v/>
      </c>
      <c r="I324" s="3" t="str">
        <f>+_xlfn.IFNA(VLOOKUP(A324,Subs!$W$1:$X$49,2,FALSE),"")</f>
        <v/>
      </c>
      <c r="J324" s="3">
        <f>+_xlfn.IFNA(VLOOKUP(A324,Subs!$Z$1:$AA$153,2,FALSE),"")</f>
        <v>9.3214930249140693</v>
      </c>
      <c r="L324">
        <f t="shared" ref="L324:L387" si="50">+IF(C324="",B324,C324)</f>
        <v>6.10399413190797</v>
      </c>
      <c r="M324">
        <f t="shared" ref="M324:M387" si="51">+IF(D324="",B324,D324)</f>
        <v>6.10399413190797</v>
      </c>
      <c r="N324">
        <f t="shared" ref="N324:N387" si="52">+IF(E324="",B324,E324)</f>
        <v>6.10399413190797</v>
      </c>
      <c r="O324">
        <f t="shared" ref="O324:O387" si="53">+IF(C324="",F324,C324)</f>
        <v>5.37716594765228</v>
      </c>
      <c r="P324">
        <f t="shared" ref="P324:P387" si="54">+IF(D324="",F324,D324)</f>
        <v>5.37716594765228</v>
      </c>
      <c r="Q324">
        <f t="shared" ref="Q324:Q387" si="55">+IF(E324="",F324,E324)</f>
        <v>5.37716594765228</v>
      </c>
      <c r="R324">
        <f t="shared" ref="R324:R387" si="56">+IF(G324="",F324,G324)</f>
        <v>27.138813032583101</v>
      </c>
      <c r="S324">
        <f t="shared" ref="S324:S387" si="57">+IF(H324="",F324,H324)</f>
        <v>5.37716594765228</v>
      </c>
      <c r="T324">
        <f t="shared" ref="T324:T387" si="58">+IF(I324="",F324,I324)</f>
        <v>5.37716594765228</v>
      </c>
      <c r="U324">
        <f t="shared" ref="U324:U387" si="59">+IF(J324="",$F324,J324)</f>
        <v>9.3214930249140693</v>
      </c>
    </row>
    <row r="325" spans="1:21" x14ac:dyDescent="0.25">
      <c r="A325">
        <v>20536</v>
      </c>
      <c r="B325" s="2">
        <v>6.4846248785192699</v>
      </c>
      <c r="C325" s="3" t="str">
        <f>+_xlfn.IFNA(VLOOKUP(A325,Subs!$I$1:$J$116,2,FALSE),"")</f>
        <v/>
      </c>
      <c r="D325" s="3" t="str">
        <f>+_xlfn.IFNA(VLOOKUP(A325,Subs!$E$1:$F$177,2,FALSE),"")</f>
        <v/>
      </c>
      <c r="E325" s="3" t="str">
        <f>+_xlfn.IFNA(VLOOKUP(A325,Subs!$A$1:$B$314,2,FALSE),"")</f>
        <v/>
      </c>
      <c r="F325" s="3">
        <f>+_xlfn.IFNA(VLOOKUP(A325,Subs!$N$1:$O$781,2,),"")</f>
        <v>6.6350105070429404</v>
      </c>
      <c r="G325" s="3" t="str">
        <f>+_xlfn.IFNA(VLOOKUP(A325,Subs!$Q$1:$R$34,2,),"")</f>
        <v/>
      </c>
      <c r="H325" s="3" t="str">
        <f>+_xlfn.IFNA(VLOOKUP(A325,Subs!$T$1:$U$97,2,FALSE),"")</f>
        <v/>
      </c>
      <c r="I325" s="3" t="str">
        <f>+_xlfn.IFNA(VLOOKUP(A325,Subs!$W$1:$X$49,2,FALSE),"")</f>
        <v/>
      </c>
      <c r="J325" s="3" t="str">
        <f>+_xlfn.IFNA(VLOOKUP(A325,Subs!$Z$1:$AA$153,2,FALSE),"")</f>
        <v/>
      </c>
      <c r="L325">
        <f t="shared" si="50"/>
        <v>6.4846248785192699</v>
      </c>
      <c r="M325">
        <f t="shared" si="51"/>
        <v>6.4846248785192699</v>
      </c>
      <c r="N325">
        <f t="shared" si="52"/>
        <v>6.4846248785192699</v>
      </c>
      <c r="O325">
        <f t="shared" si="53"/>
        <v>6.6350105070429404</v>
      </c>
      <c r="P325">
        <f t="shared" si="54"/>
        <v>6.6350105070429404</v>
      </c>
      <c r="Q325">
        <f t="shared" si="55"/>
        <v>6.6350105070429404</v>
      </c>
      <c r="R325">
        <f t="shared" si="56"/>
        <v>6.6350105070429404</v>
      </c>
      <c r="S325">
        <f t="shared" si="57"/>
        <v>6.6350105070429404</v>
      </c>
      <c r="T325">
        <f t="shared" si="58"/>
        <v>6.6350105070429404</v>
      </c>
      <c r="U325">
        <f t="shared" si="59"/>
        <v>6.6350105070429404</v>
      </c>
    </row>
    <row r="326" spans="1:21" x14ac:dyDescent="0.25">
      <c r="A326">
        <v>20538</v>
      </c>
      <c r="B326" s="2">
        <v>6.2677977754235501</v>
      </c>
      <c r="C326" s="3" t="str">
        <f>+_xlfn.IFNA(VLOOKUP(A326,Subs!$I$1:$J$116,2,FALSE),"")</f>
        <v/>
      </c>
      <c r="D326" s="3" t="str">
        <f>+_xlfn.IFNA(VLOOKUP(A326,Subs!$E$1:$F$177,2,FALSE),"")</f>
        <v/>
      </c>
      <c r="E326" s="3" t="str">
        <f>+_xlfn.IFNA(VLOOKUP(A326,Subs!$A$1:$B$314,2,FALSE),"")</f>
        <v/>
      </c>
      <c r="F326" s="3">
        <f>+_xlfn.IFNA(VLOOKUP(A326,Subs!$N$1:$O$781,2,),"")</f>
        <v>7.3000521973488102</v>
      </c>
      <c r="G326" s="3" t="str">
        <f>+_xlfn.IFNA(VLOOKUP(A326,Subs!$Q$1:$R$34,2,),"")</f>
        <v/>
      </c>
      <c r="H326" s="3" t="str">
        <f>+_xlfn.IFNA(VLOOKUP(A326,Subs!$T$1:$U$97,2,FALSE),"")</f>
        <v/>
      </c>
      <c r="I326" s="3" t="str">
        <f>+_xlfn.IFNA(VLOOKUP(A326,Subs!$W$1:$X$49,2,FALSE),"")</f>
        <v/>
      </c>
      <c r="J326" s="3" t="str">
        <f>+_xlfn.IFNA(VLOOKUP(A326,Subs!$Z$1:$AA$153,2,FALSE),"")</f>
        <v/>
      </c>
      <c r="L326">
        <f t="shared" si="50"/>
        <v>6.2677977754235501</v>
      </c>
      <c r="M326">
        <f t="shared" si="51"/>
        <v>6.2677977754235501</v>
      </c>
      <c r="N326">
        <f t="shared" si="52"/>
        <v>6.2677977754235501</v>
      </c>
      <c r="O326">
        <f t="shared" si="53"/>
        <v>7.3000521973488102</v>
      </c>
      <c r="P326">
        <f t="shared" si="54"/>
        <v>7.3000521973488102</v>
      </c>
      <c r="Q326">
        <f t="shared" si="55"/>
        <v>7.3000521973488102</v>
      </c>
      <c r="R326">
        <f t="shared" si="56"/>
        <v>7.3000521973488102</v>
      </c>
      <c r="S326">
        <f t="shared" si="57"/>
        <v>7.3000521973488102</v>
      </c>
      <c r="T326">
        <f t="shared" si="58"/>
        <v>7.3000521973488102</v>
      </c>
      <c r="U326">
        <f t="shared" si="59"/>
        <v>7.3000521973488102</v>
      </c>
    </row>
    <row r="327" spans="1:21" x14ac:dyDescent="0.25">
      <c r="A327">
        <v>20539</v>
      </c>
      <c r="B327" s="2">
        <v>6.0264836108061397</v>
      </c>
      <c r="C327" s="3" t="str">
        <f>+_xlfn.IFNA(VLOOKUP(A327,Subs!$I$1:$J$116,2,FALSE),"")</f>
        <v/>
      </c>
      <c r="D327" s="3" t="str">
        <f>+_xlfn.IFNA(VLOOKUP(A327,Subs!$E$1:$F$177,2,FALSE),"")</f>
        <v/>
      </c>
      <c r="E327" s="3" t="str">
        <f>+_xlfn.IFNA(VLOOKUP(A327,Subs!$A$1:$B$314,2,FALSE),"")</f>
        <v/>
      </c>
      <c r="F327" s="3">
        <f>+_xlfn.IFNA(VLOOKUP(A327,Subs!$N$1:$O$781,2,),"")</f>
        <v>6.2936786396388804</v>
      </c>
      <c r="G327" s="3" t="str">
        <f>+_xlfn.IFNA(VLOOKUP(A327,Subs!$Q$1:$R$34,2,),"")</f>
        <v/>
      </c>
      <c r="H327" s="3" t="str">
        <f>+_xlfn.IFNA(VLOOKUP(A327,Subs!$T$1:$U$97,2,FALSE),"")</f>
        <v/>
      </c>
      <c r="I327" s="3" t="str">
        <f>+_xlfn.IFNA(VLOOKUP(A327,Subs!$W$1:$X$49,2,FALSE),"")</f>
        <v/>
      </c>
      <c r="J327" s="3" t="str">
        <f>+_xlfn.IFNA(VLOOKUP(A327,Subs!$Z$1:$AA$153,2,FALSE),"")</f>
        <v/>
      </c>
      <c r="L327">
        <f t="shared" si="50"/>
        <v>6.0264836108061397</v>
      </c>
      <c r="M327">
        <f t="shared" si="51"/>
        <v>6.0264836108061397</v>
      </c>
      <c r="N327">
        <f t="shared" si="52"/>
        <v>6.0264836108061397</v>
      </c>
      <c r="O327">
        <f t="shared" si="53"/>
        <v>6.2936786396388804</v>
      </c>
      <c r="P327">
        <f t="shared" si="54"/>
        <v>6.2936786396388804</v>
      </c>
      <c r="Q327">
        <f t="shared" si="55"/>
        <v>6.2936786396388804</v>
      </c>
      <c r="R327">
        <f t="shared" si="56"/>
        <v>6.2936786396388804</v>
      </c>
      <c r="S327">
        <f t="shared" si="57"/>
        <v>6.2936786396388804</v>
      </c>
      <c r="T327">
        <f t="shared" si="58"/>
        <v>6.2936786396388804</v>
      </c>
      <c r="U327">
        <f t="shared" si="59"/>
        <v>6.2936786396388804</v>
      </c>
    </row>
    <row r="328" spans="1:21" x14ac:dyDescent="0.25">
      <c r="A328">
        <v>20549</v>
      </c>
      <c r="B328" s="2">
        <v>6.1847838152051997</v>
      </c>
      <c r="C328" s="3" t="str">
        <f>+_xlfn.IFNA(VLOOKUP(A328,Subs!$I$1:$J$116,2,FALSE),"")</f>
        <v/>
      </c>
      <c r="D328" s="3" t="str">
        <f>+_xlfn.IFNA(VLOOKUP(A328,Subs!$E$1:$F$177,2,FALSE),"")</f>
        <v/>
      </c>
      <c r="E328" s="3" t="str">
        <f>+_xlfn.IFNA(VLOOKUP(A328,Subs!$A$1:$B$314,2,FALSE),"")</f>
        <v/>
      </c>
      <c r="F328" s="3">
        <f>+_xlfn.IFNA(VLOOKUP(A328,Subs!$N$1:$O$781,2,),"")</f>
        <v>7.0335038265697998</v>
      </c>
      <c r="G328" s="3" t="str">
        <f>+_xlfn.IFNA(VLOOKUP(A328,Subs!$Q$1:$R$34,2,),"")</f>
        <v/>
      </c>
      <c r="H328" s="3" t="str">
        <f>+_xlfn.IFNA(VLOOKUP(A328,Subs!$T$1:$U$97,2,FALSE),"")</f>
        <v/>
      </c>
      <c r="I328" s="3" t="str">
        <f>+_xlfn.IFNA(VLOOKUP(A328,Subs!$W$1:$X$49,2,FALSE),"")</f>
        <v/>
      </c>
      <c r="J328" s="3" t="str">
        <f>+_xlfn.IFNA(VLOOKUP(A328,Subs!$Z$1:$AA$153,2,FALSE),"")</f>
        <v/>
      </c>
      <c r="L328">
        <f t="shared" si="50"/>
        <v>6.1847838152051997</v>
      </c>
      <c r="M328">
        <f t="shared" si="51"/>
        <v>6.1847838152051997</v>
      </c>
      <c r="N328">
        <f t="shared" si="52"/>
        <v>6.1847838152051997</v>
      </c>
      <c r="O328">
        <f t="shared" si="53"/>
        <v>7.0335038265697998</v>
      </c>
      <c r="P328">
        <f t="shared" si="54"/>
        <v>7.0335038265697998</v>
      </c>
      <c r="Q328">
        <f t="shared" si="55"/>
        <v>7.0335038265697998</v>
      </c>
      <c r="R328">
        <f t="shared" si="56"/>
        <v>7.0335038265697998</v>
      </c>
      <c r="S328">
        <f t="shared" si="57"/>
        <v>7.0335038265697998</v>
      </c>
      <c r="T328">
        <f t="shared" si="58"/>
        <v>7.0335038265697998</v>
      </c>
      <c r="U328">
        <f t="shared" si="59"/>
        <v>7.0335038265697998</v>
      </c>
    </row>
    <row r="329" spans="1:21" x14ac:dyDescent="0.25">
      <c r="A329">
        <v>20551</v>
      </c>
      <c r="B329" s="2">
        <v>5.4391529666086402</v>
      </c>
      <c r="C329" s="3" t="str">
        <f>+_xlfn.IFNA(VLOOKUP(A329,Subs!$I$1:$J$116,2,FALSE),"")</f>
        <v/>
      </c>
      <c r="D329" s="3" t="str">
        <f>+_xlfn.IFNA(VLOOKUP(A329,Subs!$E$1:$F$177,2,FALSE),"")</f>
        <v/>
      </c>
      <c r="E329" s="3" t="str">
        <f>+_xlfn.IFNA(VLOOKUP(A329,Subs!$A$1:$B$314,2,FALSE),"")</f>
        <v/>
      </c>
      <c r="F329" s="3">
        <f>+_xlfn.IFNA(VLOOKUP(A329,Subs!$N$1:$O$781,2,),"")</f>
        <v>5.1282548230703098</v>
      </c>
      <c r="G329" s="3" t="str">
        <f>+_xlfn.IFNA(VLOOKUP(A329,Subs!$Q$1:$R$34,2,),"")</f>
        <v/>
      </c>
      <c r="H329" s="3" t="str">
        <f>+_xlfn.IFNA(VLOOKUP(A329,Subs!$T$1:$U$97,2,FALSE),"")</f>
        <v/>
      </c>
      <c r="I329" s="3" t="str">
        <f>+_xlfn.IFNA(VLOOKUP(A329,Subs!$W$1:$X$49,2,FALSE),"")</f>
        <v/>
      </c>
      <c r="J329" s="3" t="str">
        <f>+_xlfn.IFNA(VLOOKUP(A329,Subs!$Z$1:$AA$153,2,FALSE),"")</f>
        <v/>
      </c>
      <c r="L329">
        <f t="shared" si="50"/>
        <v>5.4391529666086402</v>
      </c>
      <c r="M329">
        <f t="shared" si="51"/>
        <v>5.4391529666086402</v>
      </c>
      <c r="N329">
        <f t="shared" si="52"/>
        <v>5.4391529666086402</v>
      </c>
      <c r="O329">
        <f t="shared" si="53"/>
        <v>5.1282548230703098</v>
      </c>
      <c r="P329">
        <f t="shared" si="54"/>
        <v>5.1282548230703098</v>
      </c>
      <c r="Q329">
        <f t="shared" si="55"/>
        <v>5.1282548230703098</v>
      </c>
      <c r="R329">
        <f t="shared" si="56"/>
        <v>5.1282548230703098</v>
      </c>
      <c r="S329">
        <f t="shared" si="57"/>
        <v>5.1282548230703098</v>
      </c>
      <c r="T329">
        <f t="shared" si="58"/>
        <v>5.1282548230703098</v>
      </c>
      <c r="U329">
        <f t="shared" si="59"/>
        <v>5.1282548230703098</v>
      </c>
    </row>
    <row r="330" spans="1:21" x14ac:dyDescent="0.25">
      <c r="A330">
        <v>20555</v>
      </c>
      <c r="B330" s="2">
        <v>4.9771494109485204</v>
      </c>
      <c r="C330" s="3" t="str">
        <f>+_xlfn.IFNA(VLOOKUP(A330,Subs!$I$1:$J$116,2,FALSE),"")</f>
        <v/>
      </c>
      <c r="D330" s="3" t="str">
        <f>+_xlfn.IFNA(VLOOKUP(A330,Subs!$E$1:$F$177,2,FALSE),"")</f>
        <v/>
      </c>
      <c r="E330" s="3" t="str">
        <f>+_xlfn.IFNA(VLOOKUP(A330,Subs!$A$1:$B$314,2,FALSE),"")</f>
        <v/>
      </c>
      <c r="F330" s="3">
        <f>+_xlfn.IFNA(VLOOKUP(A330,Subs!$N$1:$O$781,2,),"")</f>
        <v>5.8081715433219898</v>
      </c>
      <c r="G330" s="3" t="str">
        <f>+_xlfn.IFNA(VLOOKUP(A330,Subs!$Q$1:$R$34,2,),"")</f>
        <v/>
      </c>
      <c r="H330" s="3" t="str">
        <f>+_xlfn.IFNA(VLOOKUP(A330,Subs!$T$1:$U$97,2,FALSE),"")</f>
        <v/>
      </c>
      <c r="I330" s="3" t="str">
        <f>+_xlfn.IFNA(VLOOKUP(A330,Subs!$W$1:$X$49,2,FALSE),"")</f>
        <v/>
      </c>
      <c r="J330" s="3" t="str">
        <f>+_xlfn.IFNA(VLOOKUP(A330,Subs!$Z$1:$AA$153,2,FALSE),"")</f>
        <v/>
      </c>
      <c r="L330">
        <f t="shared" si="50"/>
        <v>4.9771494109485204</v>
      </c>
      <c r="M330">
        <f t="shared" si="51"/>
        <v>4.9771494109485204</v>
      </c>
      <c r="N330">
        <f t="shared" si="52"/>
        <v>4.9771494109485204</v>
      </c>
      <c r="O330">
        <f t="shared" si="53"/>
        <v>5.8081715433219898</v>
      </c>
      <c r="P330">
        <f t="shared" si="54"/>
        <v>5.8081715433219898</v>
      </c>
      <c r="Q330">
        <f t="shared" si="55"/>
        <v>5.8081715433219898</v>
      </c>
      <c r="R330">
        <f t="shared" si="56"/>
        <v>5.8081715433219898</v>
      </c>
      <c r="S330">
        <f t="shared" si="57"/>
        <v>5.8081715433219898</v>
      </c>
      <c r="T330">
        <f t="shared" si="58"/>
        <v>5.8081715433219898</v>
      </c>
      <c r="U330">
        <f t="shared" si="59"/>
        <v>5.8081715433219898</v>
      </c>
    </row>
    <row r="331" spans="1:21" x14ac:dyDescent="0.25">
      <c r="A331">
        <v>20560</v>
      </c>
      <c r="B331" s="2">
        <v>5.3358306650756004</v>
      </c>
      <c r="C331" s="3" t="str">
        <f>+_xlfn.IFNA(VLOOKUP(A331,Subs!$I$1:$J$116,2,FALSE),"")</f>
        <v/>
      </c>
      <c r="D331" s="3" t="str">
        <f>+_xlfn.IFNA(VLOOKUP(A331,Subs!$E$1:$F$177,2,FALSE),"")</f>
        <v/>
      </c>
      <c r="E331" s="3" t="str">
        <f>+_xlfn.IFNA(VLOOKUP(A331,Subs!$A$1:$B$314,2,FALSE),"")</f>
        <v/>
      </c>
      <c r="F331" s="3">
        <f>+_xlfn.IFNA(VLOOKUP(A331,Subs!$N$1:$O$781,2,),"")</f>
        <v>4.3467169342304102</v>
      </c>
      <c r="G331" s="3" t="str">
        <f>+_xlfn.IFNA(VLOOKUP(A331,Subs!$Q$1:$R$34,2,),"")</f>
        <v/>
      </c>
      <c r="H331" s="3" t="str">
        <f>+_xlfn.IFNA(VLOOKUP(A331,Subs!$T$1:$U$97,2,FALSE),"")</f>
        <v/>
      </c>
      <c r="I331" s="3" t="str">
        <f>+_xlfn.IFNA(VLOOKUP(A331,Subs!$W$1:$X$49,2,FALSE),"")</f>
        <v/>
      </c>
      <c r="J331" s="3" t="str">
        <f>+_xlfn.IFNA(VLOOKUP(A331,Subs!$Z$1:$AA$153,2,FALSE),"")</f>
        <v/>
      </c>
      <c r="L331">
        <f t="shared" si="50"/>
        <v>5.3358306650756004</v>
      </c>
      <c r="M331">
        <f t="shared" si="51"/>
        <v>5.3358306650756004</v>
      </c>
      <c r="N331">
        <f t="shared" si="52"/>
        <v>5.3358306650756004</v>
      </c>
      <c r="O331">
        <f t="shared" si="53"/>
        <v>4.3467169342304102</v>
      </c>
      <c r="P331">
        <f t="shared" si="54"/>
        <v>4.3467169342304102</v>
      </c>
      <c r="Q331">
        <f t="shared" si="55"/>
        <v>4.3467169342304102</v>
      </c>
      <c r="R331">
        <f t="shared" si="56"/>
        <v>4.3467169342304102</v>
      </c>
      <c r="S331">
        <f t="shared" si="57"/>
        <v>4.3467169342304102</v>
      </c>
      <c r="T331">
        <f t="shared" si="58"/>
        <v>4.3467169342304102</v>
      </c>
      <c r="U331">
        <f t="shared" si="59"/>
        <v>4.3467169342304102</v>
      </c>
    </row>
    <row r="332" spans="1:21" x14ac:dyDescent="0.25">
      <c r="A332">
        <v>20561</v>
      </c>
      <c r="B332" s="2">
        <v>2.83424010287971</v>
      </c>
      <c r="C332" s="3" t="str">
        <f>+_xlfn.IFNA(VLOOKUP(A332,Subs!$I$1:$J$116,2,FALSE),"")</f>
        <v/>
      </c>
      <c r="D332" s="3" t="str">
        <f>+_xlfn.IFNA(VLOOKUP(A332,Subs!$E$1:$F$177,2,FALSE),"")</f>
        <v/>
      </c>
      <c r="E332" s="3" t="str">
        <f>+_xlfn.IFNA(VLOOKUP(A332,Subs!$A$1:$B$314,2,FALSE),"")</f>
        <v/>
      </c>
      <c r="F332" s="3">
        <f>+_xlfn.IFNA(VLOOKUP(A332,Subs!$N$1:$O$781,2,),"")</f>
        <v>4.3653435099328997</v>
      </c>
      <c r="G332" s="3" t="str">
        <f>+_xlfn.IFNA(VLOOKUP(A332,Subs!$Q$1:$R$34,2,),"")</f>
        <v/>
      </c>
      <c r="H332" s="3" t="str">
        <f>+_xlfn.IFNA(VLOOKUP(A332,Subs!$T$1:$U$97,2,FALSE),"")</f>
        <v/>
      </c>
      <c r="I332" s="3" t="str">
        <f>+_xlfn.IFNA(VLOOKUP(A332,Subs!$W$1:$X$49,2,FALSE),"")</f>
        <v/>
      </c>
      <c r="J332" s="3" t="str">
        <f>+_xlfn.IFNA(VLOOKUP(A332,Subs!$Z$1:$AA$153,2,FALSE),"")</f>
        <v/>
      </c>
      <c r="L332">
        <f t="shared" si="50"/>
        <v>2.83424010287971</v>
      </c>
      <c r="M332">
        <f t="shared" si="51"/>
        <v>2.83424010287971</v>
      </c>
      <c r="N332">
        <f t="shared" si="52"/>
        <v>2.83424010287971</v>
      </c>
      <c r="O332">
        <f t="shared" si="53"/>
        <v>4.3653435099328997</v>
      </c>
      <c r="P332">
        <f t="shared" si="54"/>
        <v>4.3653435099328997</v>
      </c>
      <c r="Q332">
        <f t="shared" si="55"/>
        <v>4.3653435099328997</v>
      </c>
      <c r="R332">
        <f t="shared" si="56"/>
        <v>4.3653435099328997</v>
      </c>
      <c r="S332">
        <f t="shared" si="57"/>
        <v>4.3653435099328997</v>
      </c>
      <c r="T332">
        <f t="shared" si="58"/>
        <v>4.3653435099328997</v>
      </c>
      <c r="U332">
        <f t="shared" si="59"/>
        <v>4.3653435099328997</v>
      </c>
    </row>
    <row r="333" spans="1:21" x14ac:dyDescent="0.25">
      <c r="A333">
        <v>20563</v>
      </c>
      <c r="B333" s="2">
        <v>5.3191804581430997</v>
      </c>
      <c r="C333" s="3" t="str">
        <f>+_xlfn.IFNA(VLOOKUP(A333,Subs!$I$1:$J$116,2,FALSE),"")</f>
        <v/>
      </c>
      <c r="D333" s="3" t="str">
        <f>+_xlfn.IFNA(VLOOKUP(A333,Subs!$E$1:$F$177,2,FALSE),"")</f>
        <v/>
      </c>
      <c r="E333" s="3" t="str">
        <f>+_xlfn.IFNA(VLOOKUP(A333,Subs!$A$1:$B$314,2,FALSE),"")</f>
        <v/>
      </c>
      <c r="F333" s="3">
        <f>+_xlfn.IFNA(VLOOKUP(A333,Subs!$N$1:$O$781,2,),"")</f>
        <v>5.7108730105495003</v>
      </c>
      <c r="G333" s="3" t="str">
        <f>+_xlfn.IFNA(VLOOKUP(A333,Subs!$Q$1:$R$34,2,),"")</f>
        <v/>
      </c>
      <c r="H333" s="3" t="str">
        <f>+_xlfn.IFNA(VLOOKUP(A333,Subs!$T$1:$U$97,2,FALSE),"")</f>
        <v/>
      </c>
      <c r="I333" s="3" t="str">
        <f>+_xlfn.IFNA(VLOOKUP(A333,Subs!$W$1:$X$49,2,FALSE),"")</f>
        <v/>
      </c>
      <c r="J333" s="3" t="str">
        <f>+_xlfn.IFNA(VLOOKUP(A333,Subs!$Z$1:$AA$153,2,FALSE),"")</f>
        <v/>
      </c>
      <c r="L333">
        <f t="shared" si="50"/>
        <v>5.3191804581430997</v>
      </c>
      <c r="M333">
        <f t="shared" si="51"/>
        <v>5.3191804581430997</v>
      </c>
      <c r="N333">
        <f t="shared" si="52"/>
        <v>5.3191804581430997</v>
      </c>
      <c r="O333">
        <f t="shared" si="53"/>
        <v>5.7108730105495003</v>
      </c>
      <c r="P333">
        <f t="shared" si="54"/>
        <v>5.7108730105495003</v>
      </c>
      <c r="Q333">
        <f t="shared" si="55"/>
        <v>5.7108730105495003</v>
      </c>
      <c r="R333">
        <f t="shared" si="56"/>
        <v>5.7108730105495003</v>
      </c>
      <c r="S333">
        <f t="shared" si="57"/>
        <v>5.7108730105495003</v>
      </c>
      <c r="T333">
        <f t="shared" si="58"/>
        <v>5.7108730105495003</v>
      </c>
      <c r="U333">
        <f t="shared" si="59"/>
        <v>5.7108730105495003</v>
      </c>
    </row>
    <row r="334" spans="1:21" x14ac:dyDescent="0.25">
      <c r="A334">
        <v>20565</v>
      </c>
      <c r="B334" s="2">
        <v>6.02989803605983</v>
      </c>
      <c r="C334" s="3" t="str">
        <f>+_xlfn.IFNA(VLOOKUP(A334,Subs!$I$1:$J$116,2,FALSE),"")</f>
        <v/>
      </c>
      <c r="D334" s="3" t="str">
        <f>+_xlfn.IFNA(VLOOKUP(A334,Subs!$E$1:$F$177,2,FALSE),"")</f>
        <v/>
      </c>
      <c r="E334" s="3" t="str">
        <f>+_xlfn.IFNA(VLOOKUP(A334,Subs!$A$1:$B$314,2,FALSE),"")</f>
        <v/>
      </c>
      <c r="F334" s="3">
        <f>+_xlfn.IFNA(VLOOKUP(A334,Subs!$N$1:$O$781,2,),"")</f>
        <v>7.4444656083290903</v>
      </c>
      <c r="G334" s="3" t="str">
        <f>+_xlfn.IFNA(VLOOKUP(A334,Subs!$Q$1:$R$34,2,),"")</f>
        <v/>
      </c>
      <c r="H334" s="3" t="str">
        <f>+_xlfn.IFNA(VLOOKUP(A334,Subs!$T$1:$U$97,2,FALSE),"")</f>
        <v/>
      </c>
      <c r="I334" s="3" t="str">
        <f>+_xlfn.IFNA(VLOOKUP(A334,Subs!$W$1:$X$49,2,FALSE),"")</f>
        <v/>
      </c>
      <c r="J334" s="3" t="str">
        <f>+_xlfn.IFNA(VLOOKUP(A334,Subs!$Z$1:$AA$153,2,FALSE),"")</f>
        <v/>
      </c>
      <c r="L334">
        <f t="shared" si="50"/>
        <v>6.02989803605983</v>
      </c>
      <c r="M334">
        <f t="shared" si="51"/>
        <v>6.02989803605983</v>
      </c>
      <c r="N334">
        <f t="shared" si="52"/>
        <v>6.02989803605983</v>
      </c>
      <c r="O334">
        <f t="shared" si="53"/>
        <v>7.4444656083290903</v>
      </c>
      <c r="P334">
        <f t="shared" si="54"/>
        <v>7.4444656083290903</v>
      </c>
      <c r="Q334">
        <f t="shared" si="55"/>
        <v>7.4444656083290903</v>
      </c>
      <c r="R334">
        <f t="shared" si="56"/>
        <v>7.4444656083290903</v>
      </c>
      <c r="S334">
        <f t="shared" si="57"/>
        <v>7.4444656083290903</v>
      </c>
      <c r="T334">
        <f t="shared" si="58"/>
        <v>7.4444656083290903</v>
      </c>
      <c r="U334">
        <f t="shared" si="59"/>
        <v>7.4444656083290903</v>
      </c>
    </row>
    <row r="335" spans="1:21" x14ac:dyDescent="0.25">
      <c r="A335">
        <v>20568</v>
      </c>
      <c r="B335" s="2">
        <v>3.8548452990981401</v>
      </c>
      <c r="C335" s="3" t="str">
        <f>+_xlfn.IFNA(VLOOKUP(A335,Subs!$I$1:$J$116,2,FALSE),"")</f>
        <v/>
      </c>
      <c r="D335" s="3" t="str">
        <f>+_xlfn.IFNA(VLOOKUP(A335,Subs!$E$1:$F$177,2,FALSE),"")</f>
        <v/>
      </c>
      <c r="E335" s="3" t="str">
        <f>+_xlfn.IFNA(VLOOKUP(A335,Subs!$A$1:$B$314,2,FALSE),"")</f>
        <v/>
      </c>
      <c r="F335" s="3">
        <f>+_xlfn.IFNA(VLOOKUP(A335,Subs!$N$1:$O$781,2,),"")</f>
        <v>4.0225574343628896</v>
      </c>
      <c r="G335" s="3" t="str">
        <f>+_xlfn.IFNA(VLOOKUP(A335,Subs!$Q$1:$R$34,2,),"")</f>
        <v/>
      </c>
      <c r="H335" s="3" t="str">
        <f>+_xlfn.IFNA(VLOOKUP(A335,Subs!$T$1:$U$97,2,FALSE),"")</f>
        <v/>
      </c>
      <c r="I335" s="3" t="str">
        <f>+_xlfn.IFNA(VLOOKUP(A335,Subs!$W$1:$X$49,2,FALSE),"")</f>
        <v/>
      </c>
      <c r="J335" s="3" t="str">
        <f>+_xlfn.IFNA(VLOOKUP(A335,Subs!$Z$1:$AA$153,2,FALSE),"")</f>
        <v/>
      </c>
      <c r="L335">
        <f t="shared" si="50"/>
        <v>3.8548452990981401</v>
      </c>
      <c r="M335">
        <f t="shared" si="51"/>
        <v>3.8548452990981401</v>
      </c>
      <c r="N335">
        <f t="shared" si="52"/>
        <v>3.8548452990981401</v>
      </c>
      <c r="O335">
        <f t="shared" si="53"/>
        <v>4.0225574343628896</v>
      </c>
      <c r="P335">
        <f t="shared" si="54"/>
        <v>4.0225574343628896</v>
      </c>
      <c r="Q335">
        <f t="shared" si="55"/>
        <v>4.0225574343628896</v>
      </c>
      <c r="R335">
        <f t="shared" si="56"/>
        <v>4.0225574343628896</v>
      </c>
      <c r="S335">
        <f t="shared" si="57"/>
        <v>4.0225574343628896</v>
      </c>
      <c r="T335">
        <f t="shared" si="58"/>
        <v>4.0225574343628896</v>
      </c>
      <c r="U335">
        <f t="shared" si="59"/>
        <v>4.0225574343628896</v>
      </c>
    </row>
    <row r="336" spans="1:21" x14ac:dyDescent="0.25">
      <c r="A336">
        <v>20570</v>
      </c>
      <c r="B336" s="3">
        <v>5.7751536531198102</v>
      </c>
      <c r="C336" s="3" t="str">
        <f>+_xlfn.IFNA(VLOOKUP(A336,Subs!$I$1:$J$116,2,FALSE),"")</f>
        <v/>
      </c>
      <c r="D336" s="3" t="str">
        <f>+_xlfn.IFNA(VLOOKUP(A336,Subs!$E$1:$F$177,2,FALSE),"")</f>
        <v/>
      </c>
      <c r="E336" s="3" t="str">
        <f>+_xlfn.IFNA(VLOOKUP(A336,Subs!$A$1:$B$314,2,FALSE),"")</f>
        <v/>
      </c>
      <c r="F336" s="3">
        <f>+_xlfn.IFNA(VLOOKUP(A336,Subs!$N$1:$O$781,2,),"")</f>
        <v>5.7982820936453701</v>
      </c>
      <c r="G336" s="3" t="str">
        <f>+_xlfn.IFNA(VLOOKUP(A336,Subs!$Q$1:$R$34,2,),"")</f>
        <v/>
      </c>
      <c r="H336" s="3" t="str">
        <f>+_xlfn.IFNA(VLOOKUP(A336,Subs!$T$1:$U$97,2,FALSE),"")</f>
        <v/>
      </c>
      <c r="I336" s="3" t="str">
        <f>+_xlfn.IFNA(VLOOKUP(A336,Subs!$W$1:$X$49,2,FALSE),"")</f>
        <v/>
      </c>
      <c r="J336" s="3" t="str">
        <f>+_xlfn.IFNA(VLOOKUP(A336,Subs!$Z$1:$AA$153,2,FALSE),"")</f>
        <v/>
      </c>
      <c r="L336">
        <f t="shared" si="50"/>
        <v>5.7751536531198102</v>
      </c>
      <c r="M336">
        <f t="shared" si="51"/>
        <v>5.7751536531198102</v>
      </c>
      <c r="N336">
        <f t="shared" si="52"/>
        <v>5.7751536531198102</v>
      </c>
      <c r="O336">
        <f t="shared" si="53"/>
        <v>5.7982820936453701</v>
      </c>
      <c r="P336">
        <f t="shared" si="54"/>
        <v>5.7982820936453701</v>
      </c>
      <c r="Q336">
        <f t="shared" si="55"/>
        <v>5.7982820936453701</v>
      </c>
      <c r="R336">
        <f t="shared" si="56"/>
        <v>5.7982820936453701</v>
      </c>
      <c r="S336">
        <f t="shared" si="57"/>
        <v>5.7982820936453701</v>
      </c>
      <c r="T336">
        <f t="shared" si="58"/>
        <v>5.7982820936453701</v>
      </c>
      <c r="U336">
        <f t="shared" si="59"/>
        <v>5.7982820936453701</v>
      </c>
    </row>
    <row r="337" spans="1:21" x14ac:dyDescent="0.25">
      <c r="A337">
        <v>20572</v>
      </c>
      <c r="B337" s="2">
        <v>4.3710211104430501</v>
      </c>
      <c r="C337" s="3" t="str">
        <f>+_xlfn.IFNA(VLOOKUP(A337,Subs!$I$1:$J$116,2,FALSE),"")</f>
        <v/>
      </c>
      <c r="D337" s="3" t="str">
        <f>+_xlfn.IFNA(VLOOKUP(A337,Subs!$E$1:$F$177,2,FALSE),"")</f>
        <v/>
      </c>
      <c r="E337" s="3" t="str">
        <f>+_xlfn.IFNA(VLOOKUP(A337,Subs!$A$1:$B$314,2,FALSE),"")</f>
        <v/>
      </c>
      <c r="F337" s="3">
        <f>+_xlfn.IFNA(VLOOKUP(A337,Subs!$N$1:$O$781,2,),"")</f>
        <v>4.1201086074123596</v>
      </c>
      <c r="G337" s="3" t="str">
        <f>+_xlfn.IFNA(VLOOKUP(A337,Subs!$Q$1:$R$34,2,),"")</f>
        <v/>
      </c>
      <c r="H337" s="3" t="str">
        <f>+_xlfn.IFNA(VLOOKUP(A337,Subs!$T$1:$U$97,2,FALSE),"")</f>
        <v/>
      </c>
      <c r="I337" s="3" t="str">
        <f>+_xlfn.IFNA(VLOOKUP(A337,Subs!$W$1:$X$49,2,FALSE),"")</f>
        <v/>
      </c>
      <c r="J337" s="3" t="str">
        <f>+_xlfn.IFNA(VLOOKUP(A337,Subs!$Z$1:$AA$153,2,FALSE),"")</f>
        <v/>
      </c>
      <c r="L337">
        <f t="shared" si="50"/>
        <v>4.3710211104430501</v>
      </c>
      <c r="M337">
        <f t="shared" si="51"/>
        <v>4.3710211104430501</v>
      </c>
      <c r="N337">
        <f t="shared" si="52"/>
        <v>4.3710211104430501</v>
      </c>
      <c r="O337">
        <f t="shared" si="53"/>
        <v>4.1201086074123596</v>
      </c>
      <c r="P337">
        <f t="shared" si="54"/>
        <v>4.1201086074123596</v>
      </c>
      <c r="Q337">
        <f t="shared" si="55"/>
        <v>4.1201086074123596</v>
      </c>
      <c r="R337">
        <f t="shared" si="56"/>
        <v>4.1201086074123596</v>
      </c>
      <c r="S337">
        <f t="shared" si="57"/>
        <v>4.1201086074123596</v>
      </c>
      <c r="T337">
        <f t="shared" si="58"/>
        <v>4.1201086074123596</v>
      </c>
      <c r="U337">
        <f t="shared" si="59"/>
        <v>4.1201086074123596</v>
      </c>
    </row>
    <row r="338" spans="1:21" x14ac:dyDescent="0.25">
      <c r="A338">
        <v>20579</v>
      </c>
      <c r="B338" s="2">
        <v>4.7662340768648601</v>
      </c>
      <c r="C338" s="3" t="str">
        <f>+_xlfn.IFNA(VLOOKUP(A338,Subs!$I$1:$J$116,2,FALSE),"")</f>
        <v/>
      </c>
      <c r="D338" s="3" t="str">
        <f>+_xlfn.IFNA(VLOOKUP(A338,Subs!$E$1:$F$177,2,FALSE),"")</f>
        <v/>
      </c>
      <c r="E338" s="3" t="str">
        <f>+_xlfn.IFNA(VLOOKUP(A338,Subs!$A$1:$B$314,2,FALSE),"")</f>
        <v/>
      </c>
      <c r="F338" s="3">
        <f>+_xlfn.IFNA(VLOOKUP(A338,Subs!$N$1:$O$781,2,),"")</f>
        <v>4.1933449952348196</v>
      </c>
      <c r="G338" s="3" t="str">
        <f>+_xlfn.IFNA(VLOOKUP(A338,Subs!$Q$1:$R$34,2,),"")</f>
        <v/>
      </c>
      <c r="H338" s="3" t="str">
        <f>+_xlfn.IFNA(VLOOKUP(A338,Subs!$T$1:$U$97,2,FALSE),"")</f>
        <v/>
      </c>
      <c r="I338" s="3" t="str">
        <f>+_xlfn.IFNA(VLOOKUP(A338,Subs!$W$1:$X$49,2,FALSE),"")</f>
        <v/>
      </c>
      <c r="J338" s="3" t="str">
        <f>+_xlfn.IFNA(VLOOKUP(A338,Subs!$Z$1:$AA$153,2,FALSE),"")</f>
        <v/>
      </c>
      <c r="L338">
        <f t="shared" si="50"/>
        <v>4.7662340768648601</v>
      </c>
      <c r="M338">
        <f t="shared" si="51"/>
        <v>4.7662340768648601</v>
      </c>
      <c r="N338">
        <f t="shared" si="52"/>
        <v>4.7662340768648601</v>
      </c>
      <c r="O338">
        <f t="shared" si="53"/>
        <v>4.1933449952348196</v>
      </c>
      <c r="P338">
        <f t="shared" si="54"/>
        <v>4.1933449952348196</v>
      </c>
      <c r="Q338">
        <f t="shared" si="55"/>
        <v>4.1933449952348196</v>
      </c>
      <c r="R338">
        <f t="shared" si="56"/>
        <v>4.1933449952348196</v>
      </c>
      <c r="S338">
        <f t="shared" si="57"/>
        <v>4.1933449952348196</v>
      </c>
      <c r="T338">
        <f t="shared" si="58"/>
        <v>4.1933449952348196</v>
      </c>
      <c r="U338">
        <f t="shared" si="59"/>
        <v>4.1933449952348196</v>
      </c>
    </row>
    <row r="339" spans="1:21" x14ac:dyDescent="0.25">
      <c r="A339">
        <v>20583</v>
      </c>
      <c r="B339" s="2">
        <v>4.6293310279819702</v>
      </c>
      <c r="C339" s="3" t="str">
        <f>+_xlfn.IFNA(VLOOKUP(A339,Subs!$I$1:$J$116,2,FALSE),"")</f>
        <v/>
      </c>
      <c r="D339" s="3" t="str">
        <f>+_xlfn.IFNA(VLOOKUP(A339,Subs!$E$1:$F$177,2,FALSE),"")</f>
        <v/>
      </c>
      <c r="E339" s="3" t="str">
        <f>+_xlfn.IFNA(VLOOKUP(A339,Subs!$A$1:$B$314,2,FALSE),"")</f>
        <v/>
      </c>
      <c r="F339" s="3">
        <f>+_xlfn.IFNA(VLOOKUP(A339,Subs!$N$1:$O$781,2,),"")</f>
        <v>4.7898048121079899</v>
      </c>
      <c r="G339" s="3" t="str">
        <f>+_xlfn.IFNA(VLOOKUP(A339,Subs!$Q$1:$R$34,2,),"")</f>
        <v/>
      </c>
      <c r="H339" s="3" t="str">
        <f>+_xlfn.IFNA(VLOOKUP(A339,Subs!$T$1:$U$97,2,FALSE),"")</f>
        <v/>
      </c>
      <c r="I339" s="3" t="str">
        <f>+_xlfn.IFNA(VLOOKUP(A339,Subs!$W$1:$X$49,2,FALSE),"")</f>
        <v/>
      </c>
      <c r="J339" s="3" t="str">
        <f>+_xlfn.IFNA(VLOOKUP(A339,Subs!$Z$1:$AA$153,2,FALSE),"")</f>
        <v/>
      </c>
      <c r="L339">
        <f t="shared" si="50"/>
        <v>4.6293310279819702</v>
      </c>
      <c r="M339">
        <f t="shared" si="51"/>
        <v>4.6293310279819702</v>
      </c>
      <c r="N339">
        <f t="shared" si="52"/>
        <v>4.6293310279819702</v>
      </c>
      <c r="O339">
        <f t="shared" si="53"/>
        <v>4.7898048121079899</v>
      </c>
      <c r="P339">
        <f t="shared" si="54"/>
        <v>4.7898048121079899</v>
      </c>
      <c r="Q339">
        <f t="shared" si="55"/>
        <v>4.7898048121079899</v>
      </c>
      <c r="R339">
        <f t="shared" si="56"/>
        <v>4.7898048121079899</v>
      </c>
      <c r="S339">
        <f t="shared" si="57"/>
        <v>4.7898048121079899</v>
      </c>
      <c r="T339">
        <f t="shared" si="58"/>
        <v>4.7898048121079899</v>
      </c>
      <c r="U339">
        <f t="shared" si="59"/>
        <v>4.7898048121079899</v>
      </c>
    </row>
    <row r="340" spans="1:21" x14ac:dyDescent="0.25">
      <c r="A340">
        <v>20585</v>
      </c>
      <c r="B340" s="3">
        <v>5.4096615462692101</v>
      </c>
      <c r="C340" s="3" t="str">
        <f>+_xlfn.IFNA(VLOOKUP(A340,Subs!$I$1:$J$116,2,FALSE),"")</f>
        <v/>
      </c>
      <c r="D340" s="3" t="str">
        <f>+_xlfn.IFNA(VLOOKUP(A340,Subs!$E$1:$F$177,2,FALSE),"")</f>
        <v/>
      </c>
      <c r="E340" s="3" t="str">
        <f>+_xlfn.IFNA(VLOOKUP(A340,Subs!$A$1:$B$314,2,FALSE),"")</f>
        <v/>
      </c>
      <c r="F340" s="3">
        <f>+_xlfn.IFNA(VLOOKUP(A340,Subs!$N$1:$O$781,2,),"")</f>
        <v>5.7913107213636303</v>
      </c>
      <c r="G340" s="3" t="str">
        <f>+_xlfn.IFNA(VLOOKUP(A340,Subs!$Q$1:$R$34,2,),"")</f>
        <v/>
      </c>
      <c r="H340" s="3" t="str">
        <f>+_xlfn.IFNA(VLOOKUP(A340,Subs!$T$1:$U$97,2,FALSE),"")</f>
        <v/>
      </c>
      <c r="I340" s="3" t="str">
        <f>+_xlfn.IFNA(VLOOKUP(A340,Subs!$W$1:$X$49,2,FALSE),"")</f>
        <v/>
      </c>
      <c r="J340" s="3" t="str">
        <f>+_xlfn.IFNA(VLOOKUP(A340,Subs!$Z$1:$AA$153,2,FALSE),"")</f>
        <v/>
      </c>
      <c r="L340">
        <f t="shared" si="50"/>
        <v>5.4096615462692101</v>
      </c>
      <c r="M340">
        <f t="shared" si="51"/>
        <v>5.4096615462692101</v>
      </c>
      <c r="N340">
        <f t="shared" si="52"/>
        <v>5.4096615462692101</v>
      </c>
      <c r="O340">
        <f t="shared" si="53"/>
        <v>5.7913107213636303</v>
      </c>
      <c r="P340">
        <f t="shared" si="54"/>
        <v>5.7913107213636303</v>
      </c>
      <c r="Q340">
        <f t="shared" si="55"/>
        <v>5.7913107213636303</v>
      </c>
      <c r="R340">
        <f t="shared" si="56"/>
        <v>5.7913107213636303</v>
      </c>
      <c r="S340">
        <f t="shared" si="57"/>
        <v>5.7913107213636303</v>
      </c>
      <c r="T340">
        <f t="shared" si="58"/>
        <v>5.7913107213636303</v>
      </c>
      <c r="U340">
        <f t="shared" si="59"/>
        <v>5.7913107213636303</v>
      </c>
    </row>
    <row r="341" spans="1:21" x14ac:dyDescent="0.25">
      <c r="A341">
        <v>20586</v>
      </c>
      <c r="B341" s="2">
        <v>4.1815980416308998</v>
      </c>
      <c r="C341" s="3" t="str">
        <f>+_xlfn.IFNA(VLOOKUP(A341,Subs!$I$1:$J$116,2,FALSE),"")</f>
        <v/>
      </c>
      <c r="D341" s="3" t="str">
        <f>+_xlfn.IFNA(VLOOKUP(A341,Subs!$E$1:$F$177,2,FALSE),"")</f>
        <v/>
      </c>
      <c r="E341" s="3" t="str">
        <f>+_xlfn.IFNA(VLOOKUP(A341,Subs!$A$1:$B$314,2,FALSE),"")</f>
        <v/>
      </c>
      <c r="F341" s="3">
        <f>+_xlfn.IFNA(VLOOKUP(A341,Subs!$N$1:$O$781,2,),"")</f>
        <v>5.0602235941272102</v>
      </c>
      <c r="G341" s="3" t="str">
        <f>+_xlfn.IFNA(VLOOKUP(A341,Subs!$Q$1:$R$34,2,),"")</f>
        <v/>
      </c>
      <c r="H341" s="3" t="str">
        <f>+_xlfn.IFNA(VLOOKUP(A341,Subs!$T$1:$U$97,2,FALSE),"")</f>
        <v/>
      </c>
      <c r="I341" s="3" t="str">
        <f>+_xlfn.IFNA(VLOOKUP(A341,Subs!$W$1:$X$49,2,FALSE),"")</f>
        <v/>
      </c>
      <c r="J341" s="3" t="str">
        <f>+_xlfn.IFNA(VLOOKUP(A341,Subs!$Z$1:$AA$153,2,FALSE),"")</f>
        <v/>
      </c>
      <c r="L341">
        <f t="shared" si="50"/>
        <v>4.1815980416308998</v>
      </c>
      <c r="M341">
        <f t="shared" si="51"/>
        <v>4.1815980416308998</v>
      </c>
      <c r="N341">
        <f t="shared" si="52"/>
        <v>4.1815980416308998</v>
      </c>
      <c r="O341">
        <f t="shared" si="53"/>
        <v>5.0602235941272102</v>
      </c>
      <c r="P341">
        <f t="shared" si="54"/>
        <v>5.0602235941272102</v>
      </c>
      <c r="Q341">
        <f t="shared" si="55"/>
        <v>5.0602235941272102</v>
      </c>
      <c r="R341">
        <f t="shared" si="56"/>
        <v>5.0602235941272102</v>
      </c>
      <c r="S341">
        <f t="shared" si="57"/>
        <v>5.0602235941272102</v>
      </c>
      <c r="T341">
        <f t="shared" si="58"/>
        <v>5.0602235941272102</v>
      </c>
      <c r="U341">
        <f t="shared" si="59"/>
        <v>5.0602235941272102</v>
      </c>
    </row>
    <row r="342" spans="1:21" x14ac:dyDescent="0.25">
      <c r="A342">
        <v>20596</v>
      </c>
      <c r="B342" s="2">
        <v>4.3905707607571998</v>
      </c>
      <c r="C342" s="3" t="str">
        <f>+_xlfn.IFNA(VLOOKUP(A342,Subs!$I$1:$J$116,2,FALSE),"")</f>
        <v/>
      </c>
      <c r="D342" s="3" t="str">
        <f>+_xlfn.IFNA(VLOOKUP(A342,Subs!$E$1:$F$177,2,FALSE),"")</f>
        <v/>
      </c>
      <c r="E342" s="3" t="str">
        <f>+_xlfn.IFNA(VLOOKUP(A342,Subs!$A$1:$B$314,2,FALSE),"")</f>
        <v/>
      </c>
      <c r="F342" s="3">
        <f>+_xlfn.IFNA(VLOOKUP(A342,Subs!$N$1:$O$781,2,),"")</f>
        <v>3.3321306769570498</v>
      </c>
      <c r="G342" s="3" t="str">
        <f>+_xlfn.IFNA(VLOOKUP(A342,Subs!$Q$1:$R$34,2,),"")</f>
        <v/>
      </c>
      <c r="H342" s="3" t="str">
        <f>+_xlfn.IFNA(VLOOKUP(A342,Subs!$T$1:$U$97,2,FALSE),"")</f>
        <v/>
      </c>
      <c r="I342" s="3" t="str">
        <f>+_xlfn.IFNA(VLOOKUP(A342,Subs!$W$1:$X$49,2,FALSE),"")</f>
        <v/>
      </c>
      <c r="J342" s="3" t="str">
        <f>+_xlfn.IFNA(VLOOKUP(A342,Subs!$Z$1:$AA$153,2,FALSE),"")</f>
        <v/>
      </c>
      <c r="L342">
        <f t="shared" si="50"/>
        <v>4.3905707607571998</v>
      </c>
      <c r="M342">
        <f t="shared" si="51"/>
        <v>4.3905707607571998</v>
      </c>
      <c r="N342">
        <f t="shared" si="52"/>
        <v>4.3905707607571998</v>
      </c>
      <c r="O342">
        <f t="shared" si="53"/>
        <v>3.3321306769570498</v>
      </c>
      <c r="P342">
        <f t="shared" si="54"/>
        <v>3.3321306769570498</v>
      </c>
      <c r="Q342">
        <f t="shared" si="55"/>
        <v>3.3321306769570498</v>
      </c>
      <c r="R342">
        <f t="shared" si="56"/>
        <v>3.3321306769570498</v>
      </c>
      <c r="S342">
        <f t="shared" si="57"/>
        <v>3.3321306769570498</v>
      </c>
      <c r="T342">
        <f t="shared" si="58"/>
        <v>3.3321306769570498</v>
      </c>
      <c r="U342">
        <f t="shared" si="59"/>
        <v>3.3321306769570498</v>
      </c>
    </row>
    <row r="343" spans="1:21" x14ac:dyDescent="0.25">
      <c r="A343">
        <v>20597</v>
      </c>
      <c r="B343" s="2">
        <v>2.85045580421769</v>
      </c>
      <c r="C343" s="3" t="str">
        <f>+_xlfn.IFNA(VLOOKUP(A343,Subs!$I$1:$J$116,2,FALSE),"")</f>
        <v/>
      </c>
      <c r="D343" s="3" t="str">
        <f>+_xlfn.IFNA(VLOOKUP(A343,Subs!$E$1:$F$177,2,FALSE),"")</f>
        <v/>
      </c>
      <c r="E343" s="3" t="str">
        <f>+_xlfn.IFNA(VLOOKUP(A343,Subs!$A$1:$B$314,2,FALSE),"")</f>
        <v/>
      </c>
      <c r="F343" s="3">
        <f>+_xlfn.IFNA(VLOOKUP(A343,Subs!$N$1:$O$781,2,),"")</f>
        <v>4.0279290132239396</v>
      </c>
      <c r="G343" s="3" t="str">
        <f>+_xlfn.IFNA(VLOOKUP(A343,Subs!$Q$1:$R$34,2,),"")</f>
        <v/>
      </c>
      <c r="H343" s="3" t="str">
        <f>+_xlfn.IFNA(VLOOKUP(A343,Subs!$T$1:$U$97,2,FALSE),"")</f>
        <v/>
      </c>
      <c r="I343" s="3" t="str">
        <f>+_xlfn.IFNA(VLOOKUP(A343,Subs!$W$1:$X$49,2,FALSE),"")</f>
        <v/>
      </c>
      <c r="J343" s="3" t="str">
        <f>+_xlfn.IFNA(VLOOKUP(A343,Subs!$Z$1:$AA$153,2,FALSE),"")</f>
        <v/>
      </c>
      <c r="L343">
        <f t="shared" si="50"/>
        <v>2.85045580421769</v>
      </c>
      <c r="M343">
        <f t="shared" si="51"/>
        <v>2.85045580421769</v>
      </c>
      <c r="N343">
        <f t="shared" si="52"/>
        <v>2.85045580421769</v>
      </c>
      <c r="O343">
        <f t="shared" si="53"/>
        <v>4.0279290132239396</v>
      </c>
      <c r="P343">
        <f t="shared" si="54"/>
        <v>4.0279290132239396</v>
      </c>
      <c r="Q343">
        <f t="shared" si="55"/>
        <v>4.0279290132239396</v>
      </c>
      <c r="R343">
        <f t="shared" si="56"/>
        <v>4.0279290132239396</v>
      </c>
      <c r="S343">
        <f t="shared" si="57"/>
        <v>4.0279290132239396</v>
      </c>
      <c r="T343">
        <f t="shared" si="58"/>
        <v>4.0279290132239396</v>
      </c>
      <c r="U343">
        <f t="shared" si="59"/>
        <v>4.0279290132239396</v>
      </c>
    </row>
    <row r="344" spans="1:21" x14ac:dyDescent="0.25">
      <c r="A344">
        <v>20599</v>
      </c>
      <c r="B344" s="2">
        <v>4.8570759041439002</v>
      </c>
      <c r="C344" s="3" t="str">
        <f>+_xlfn.IFNA(VLOOKUP(A344,Subs!$I$1:$J$116,2,FALSE),"")</f>
        <v/>
      </c>
      <c r="D344" s="3" t="str">
        <f>+_xlfn.IFNA(VLOOKUP(A344,Subs!$E$1:$F$177,2,FALSE),"")</f>
        <v/>
      </c>
      <c r="E344" s="3" t="str">
        <f>+_xlfn.IFNA(VLOOKUP(A344,Subs!$A$1:$B$314,2,FALSE),"")</f>
        <v/>
      </c>
      <c r="F344" s="3">
        <f>+_xlfn.IFNA(VLOOKUP(A344,Subs!$N$1:$O$781,2,),"")</f>
        <v>5.0704384894816403</v>
      </c>
      <c r="G344" s="3" t="str">
        <f>+_xlfn.IFNA(VLOOKUP(A344,Subs!$Q$1:$R$34,2,),"")</f>
        <v/>
      </c>
      <c r="H344" s="3" t="str">
        <f>+_xlfn.IFNA(VLOOKUP(A344,Subs!$T$1:$U$97,2,FALSE),"")</f>
        <v/>
      </c>
      <c r="I344" s="3" t="str">
        <f>+_xlfn.IFNA(VLOOKUP(A344,Subs!$W$1:$X$49,2,FALSE),"")</f>
        <v/>
      </c>
      <c r="J344" s="3" t="str">
        <f>+_xlfn.IFNA(VLOOKUP(A344,Subs!$Z$1:$AA$153,2,FALSE),"")</f>
        <v/>
      </c>
      <c r="L344">
        <f t="shared" si="50"/>
        <v>4.8570759041439002</v>
      </c>
      <c r="M344">
        <f t="shared" si="51"/>
        <v>4.8570759041439002</v>
      </c>
      <c r="N344">
        <f t="shared" si="52"/>
        <v>4.8570759041439002</v>
      </c>
      <c r="O344">
        <f t="shared" si="53"/>
        <v>5.0704384894816403</v>
      </c>
      <c r="P344">
        <f t="shared" si="54"/>
        <v>5.0704384894816403</v>
      </c>
      <c r="Q344">
        <f t="shared" si="55"/>
        <v>5.0704384894816403</v>
      </c>
      <c r="R344">
        <f t="shared" si="56"/>
        <v>5.0704384894816403</v>
      </c>
      <c r="S344">
        <f t="shared" si="57"/>
        <v>5.0704384894816403</v>
      </c>
      <c r="T344">
        <f t="shared" si="58"/>
        <v>5.0704384894816403</v>
      </c>
      <c r="U344">
        <f t="shared" si="59"/>
        <v>5.0704384894816403</v>
      </c>
    </row>
    <row r="345" spans="1:21" x14ac:dyDescent="0.25">
      <c r="A345">
        <v>20600</v>
      </c>
      <c r="B345" s="2">
        <v>4.5017594327550503</v>
      </c>
      <c r="C345" s="3" t="str">
        <f>+_xlfn.IFNA(VLOOKUP(A345,Subs!$I$1:$J$116,2,FALSE),"")</f>
        <v/>
      </c>
      <c r="D345" s="3" t="str">
        <f>+_xlfn.IFNA(VLOOKUP(A345,Subs!$E$1:$F$177,2,FALSE),"")</f>
        <v/>
      </c>
      <c r="E345" s="3" t="str">
        <f>+_xlfn.IFNA(VLOOKUP(A345,Subs!$A$1:$B$314,2,FALSE),"")</f>
        <v/>
      </c>
      <c r="F345" s="3">
        <f>+_xlfn.IFNA(VLOOKUP(A345,Subs!$N$1:$O$781,2,),"")</f>
        <v>5.3321050749310404</v>
      </c>
      <c r="G345" s="3" t="str">
        <f>+_xlfn.IFNA(VLOOKUP(A345,Subs!$Q$1:$R$34,2,),"")</f>
        <v/>
      </c>
      <c r="H345" s="3" t="str">
        <f>+_xlfn.IFNA(VLOOKUP(A345,Subs!$T$1:$U$97,2,FALSE),"")</f>
        <v/>
      </c>
      <c r="I345" s="3" t="str">
        <f>+_xlfn.IFNA(VLOOKUP(A345,Subs!$W$1:$X$49,2,FALSE),"")</f>
        <v/>
      </c>
      <c r="J345" s="3" t="str">
        <f>+_xlfn.IFNA(VLOOKUP(A345,Subs!$Z$1:$AA$153,2,FALSE),"")</f>
        <v/>
      </c>
      <c r="L345">
        <f t="shared" si="50"/>
        <v>4.5017594327550503</v>
      </c>
      <c r="M345">
        <f t="shared" si="51"/>
        <v>4.5017594327550503</v>
      </c>
      <c r="N345">
        <f t="shared" si="52"/>
        <v>4.5017594327550503</v>
      </c>
      <c r="O345">
        <f t="shared" si="53"/>
        <v>5.3321050749310404</v>
      </c>
      <c r="P345">
        <f t="shared" si="54"/>
        <v>5.3321050749310404</v>
      </c>
      <c r="Q345">
        <f t="shared" si="55"/>
        <v>5.3321050749310404</v>
      </c>
      <c r="R345">
        <f t="shared" si="56"/>
        <v>5.3321050749310404</v>
      </c>
      <c r="S345">
        <f t="shared" si="57"/>
        <v>5.3321050749310404</v>
      </c>
      <c r="T345">
        <f t="shared" si="58"/>
        <v>5.3321050749310404</v>
      </c>
      <c r="U345">
        <f t="shared" si="59"/>
        <v>5.3321050749310404</v>
      </c>
    </row>
    <row r="346" spans="1:21" x14ac:dyDescent="0.25">
      <c r="A346">
        <v>20601</v>
      </c>
      <c r="B346" s="2">
        <v>4.2138989173881498</v>
      </c>
      <c r="C346" s="3" t="str">
        <f>+_xlfn.IFNA(VLOOKUP(A346,Subs!$I$1:$J$116,2,FALSE),"")</f>
        <v/>
      </c>
      <c r="D346" s="3" t="str">
        <f>+_xlfn.IFNA(VLOOKUP(A346,Subs!$E$1:$F$177,2,FALSE),"")</f>
        <v/>
      </c>
      <c r="E346" s="3" t="str">
        <f>+_xlfn.IFNA(VLOOKUP(A346,Subs!$A$1:$B$314,2,FALSE),"")</f>
        <v/>
      </c>
      <c r="F346" s="3">
        <f>+_xlfn.IFNA(VLOOKUP(A346,Subs!$N$1:$O$781,2,),"")</f>
        <v>4.4968027292317396</v>
      </c>
      <c r="G346" s="3" t="str">
        <f>+_xlfn.IFNA(VLOOKUP(A346,Subs!$Q$1:$R$34,2,),"")</f>
        <v/>
      </c>
      <c r="H346" s="3" t="str">
        <f>+_xlfn.IFNA(VLOOKUP(A346,Subs!$T$1:$U$97,2,FALSE),"")</f>
        <v/>
      </c>
      <c r="I346" s="3" t="str">
        <f>+_xlfn.IFNA(VLOOKUP(A346,Subs!$W$1:$X$49,2,FALSE),"")</f>
        <v/>
      </c>
      <c r="J346" s="3" t="str">
        <f>+_xlfn.IFNA(VLOOKUP(A346,Subs!$Z$1:$AA$153,2,FALSE),"")</f>
        <v/>
      </c>
      <c r="L346">
        <f t="shared" si="50"/>
        <v>4.2138989173881498</v>
      </c>
      <c r="M346">
        <f t="shared" si="51"/>
        <v>4.2138989173881498</v>
      </c>
      <c r="N346">
        <f t="shared" si="52"/>
        <v>4.2138989173881498</v>
      </c>
      <c r="O346">
        <f t="shared" si="53"/>
        <v>4.4968027292317396</v>
      </c>
      <c r="P346">
        <f t="shared" si="54"/>
        <v>4.4968027292317396</v>
      </c>
      <c r="Q346">
        <f t="shared" si="55"/>
        <v>4.4968027292317396</v>
      </c>
      <c r="R346">
        <f t="shared" si="56"/>
        <v>4.4968027292317396</v>
      </c>
      <c r="S346">
        <f t="shared" si="57"/>
        <v>4.4968027292317396</v>
      </c>
      <c r="T346">
        <f t="shared" si="58"/>
        <v>4.4968027292317396</v>
      </c>
      <c r="U346">
        <f t="shared" si="59"/>
        <v>4.4968027292317396</v>
      </c>
    </row>
    <row r="347" spans="1:21" x14ac:dyDescent="0.25">
      <c r="A347">
        <v>20602</v>
      </c>
      <c r="B347" s="2">
        <v>3.8895444987859902</v>
      </c>
      <c r="C347" s="3" t="str">
        <f>+_xlfn.IFNA(VLOOKUP(A347,Subs!$I$1:$J$116,2,FALSE),"")</f>
        <v/>
      </c>
      <c r="D347" s="3" t="str">
        <f>+_xlfn.IFNA(VLOOKUP(A347,Subs!$E$1:$F$177,2,FALSE),"")</f>
        <v/>
      </c>
      <c r="E347" s="3" t="str">
        <f>+_xlfn.IFNA(VLOOKUP(A347,Subs!$A$1:$B$314,2,FALSE),"")</f>
        <v/>
      </c>
      <c r="F347" s="3">
        <f>+_xlfn.IFNA(VLOOKUP(A347,Subs!$N$1:$O$781,2,),"")</f>
        <v>3.46883008093487</v>
      </c>
      <c r="G347" s="3" t="str">
        <f>+_xlfn.IFNA(VLOOKUP(A347,Subs!$Q$1:$R$34,2,),"")</f>
        <v/>
      </c>
      <c r="H347" s="3" t="str">
        <f>+_xlfn.IFNA(VLOOKUP(A347,Subs!$T$1:$U$97,2,FALSE),"")</f>
        <v/>
      </c>
      <c r="I347" s="3" t="str">
        <f>+_xlfn.IFNA(VLOOKUP(A347,Subs!$W$1:$X$49,2,FALSE),"")</f>
        <v/>
      </c>
      <c r="J347" s="3" t="str">
        <f>+_xlfn.IFNA(VLOOKUP(A347,Subs!$Z$1:$AA$153,2,FALSE),"")</f>
        <v/>
      </c>
      <c r="L347">
        <f t="shared" si="50"/>
        <v>3.8895444987859902</v>
      </c>
      <c r="M347">
        <f t="shared" si="51"/>
        <v>3.8895444987859902</v>
      </c>
      <c r="N347">
        <f t="shared" si="52"/>
        <v>3.8895444987859902</v>
      </c>
      <c r="O347">
        <f t="shared" si="53"/>
        <v>3.46883008093487</v>
      </c>
      <c r="P347">
        <f t="shared" si="54"/>
        <v>3.46883008093487</v>
      </c>
      <c r="Q347">
        <f t="shared" si="55"/>
        <v>3.46883008093487</v>
      </c>
      <c r="R347">
        <f t="shared" si="56"/>
        <v>3.46883008093487</v>
      </c>
      <c r="S347">
        <f t="shared" si="57"/>
        <v>3.46883008093487</v>
      </c>
      <c r="T347">
        <f t="shared" si="58"/>
        <v>3.46883008093487</v>
      </c>
      <c r="U347">
        <f t="shared" si="59"/>
        <v>3.46883008093487</v>
      </c>
    </row>
    <row r="348" spans="1:21" x14ac:dyDescent="0.25">
      <c r="A348">
        <v>20605</v>
      </c>
      <c r="B348" s="2">
        <v>4.7910134900877104</v>
      </c>
      <c r="C348" s="3" t="str">
        <f>+_xlfn.IFNA(VLOOKUP(A348,Subs!$I$1:$J$116,2,FALSE),"")</f>
        <v/>
      </c>
      <c r="D348" s="3" t="str">
        <f>+_xlfn.IFNA(VLOOKUP(A348,Subs!$E$1:$F$177,2,FALSE),"")</f>
        <v/>
      </c>
      <c r="E348" s="3" t="str">
        <f>+_xlfn.IFNA(VLOOKUP(A348,Subs!$A$1:$B$314,2,FALSE),"")</f>
        <v/>
      </c>
      <c r="F348" s="3">
        <f>+_xlfn.IFNA(VLOOKUP(A348,Subs!$N$1:$O$781,2,),"")</f>
        <v>4.1650430561257803</v>
      </c>
      <c r="G348" s="3" t="str">
        <f>+_xlfn.IFNA(VLOOKUP(A348,Subs!$Q$1:$R$34,2,),"")</f>
        <v/>
      </c>
      <c r="H348" s="3" t="str">
        <f>+_xlfn.IFNA(VLOOKUP(A348,Subs!$T$1:$U$97,2,FALSE),"")</f>
        <v/>
      </c>
      <c r="I348" s="3" t="str">
        <f>+_xlfn.IFNA(VLOOKUP(A348,Subs!$W$1:$X$49,2,FALSE),"")</f>
        <v/>
      </c>
      <c r="J348" s="3" t="str">
        <f>+_xlfn.IFNA(VLOOKUP(A348,Subs!$Z$1:$AA$153,2,FALSE),"")</f>
        <v/>
      </c>
      <c r="L348">
        <f t="shared" si="50"/>
        <v>4.7910134900877104</v>
      </c>
      <c r="M348">
        <f t="shared" si="51"/>
        <v>4.7910134900877104</v>
      </c>
      <c r="N348">
        <f t="shared" si="52"/>
        <v>4.7910134900877104</v>
      </c>
      <c r="O348">
        <f t="shared" si="53"/>
        <v>4.1650430561257803</v>
      </c>
      <c r="P348">
        <f t="shared" si="54"/>
        <v>4.1650430561257803</v>
      </c>
      <c r="Q348">
        <f t="shared" si="55"/>
        <v>4.1650430561257803</v>
      </c>
      <c r="R348">
        <f t="shared" si="56"/>
        <v>4.1650430561257803</v>
      </c>
      <c r="S348">
        <f t="shared" si="57"/>
        <v>4.1650430561257803</v>
      </c>
      <c r="T348">
        <f t="shared" si="58"/>
        <v>4.1650430561257803</v>
      </c>
      <c r="U348">
        <f t="shared" si="59"/>
        <v>4.1650430561257803</v>
      </c>
    </row>
    <row r="349" spans="1:21" x14ac:dyDescent="0.25">
      <c r="A349">
        <v>20606</v>
      </c>
      <c r="B349" s="2">
        <v>4.7315682973739799</v>
      </c>
      <c r="C349" s="3" t="str">
        <f>+_xlfn.IFNA(VLOOKUP(A349,Subs!$I$1:$J$116,2,FALSE),"")</f>
        <v/>
      </c>
      <c r="D349" s="3" t="str">
        <f>+_xlfn.IFNA(VLOOKUP(A349,Subs!$E$1:$F$177,2,FALSE),"")</f>
        <v/>
      </c>
      <c r="E349" s="3" t="str">
        <f>+_xlfn.IFNA(VLOOKUP(A349,Subs!$A$1:$B$314,2,FALSE),"")</f>
        <v/>
      </c>
      <c r="F349" s="3">
        <f>+_xlfn.IFNA(VLOOKUP(A349,Subs!$N$1:$O$781,2,),"")</f>
        <v>5.0018174181085104</v>
      </c>
      <c r="G349" s="3" t="str">
        <f>+_xlfn.IFNA(VLOOKUP(A349,Subs!$Q$1:$R$34,2,),"")</f>
        <v/>
      </c>
      <c r="H349" s="3" t="str">
        <f>+_xlfn.IFNA(VLOOKUP(A349,Subs!$T$1:$U$97,2,FALSE),"")</f>
        <v/>
      </c>
      <c r="I349" s="3" t="str">
        <f>+_xlfn.IFNA(VLOOKUP(A349,Subs!$W$1:$X$49,2,FALSE),"")</f>
        <v/>
      </c>
      <c r="J349" s="3" t="str">
        <f>+_xlfn.IFNA(VLOOKUP(A349,Subs!$Z$1:$AA$153,2,FALSE),"")</f>
        <v/>
      </c>
      <c r="L349">
        <f t="shared" si="50"/>
        <v>4.7315682973739799</v>
      </c>
      <c r="M349">
        <f t="shared" si="51"/>
        <v>4.7315682973739799</v>
      </c>
      <c r="N349">
        <f t="shared" si="52"/>
        <v>4.7315682973739799</v>
      </c>
      <c r="O349">
        <f t="shared" si="53"/>
        <v>5.0018174181085104</v>
      </c>
      <c r="P349">
        <f t="shared" si="54"/>
        <v>5.0018174181085104</v>
      </c>
      <c r="Q349">
        <f t="shared" si="55"/>
        <v>5.0018174181085104</v>
      </c>
      <c r="R349">
        <f t="shared" si="56"/>
        <v>5.0018174181085104</v>
      </c>
      <c r="S349">
        <f t="shared" si="57"/>
        <v>5.0018174181085104</v>
      </c>
      <c r="T349">
        <f t="shared" si="58"/>
        <v>5.0018174181085104</v>
      </c>
      <c r="U349">
        <f t="shared" si="59"/>
        <v>5.0018174181085104</v>
      </c>
    </row>
    <row r="350" spans="1:21" x14ac:dyDescent="0.25">
      <c r="A350">
        <v>20609</v>
      </c>
      <c r="B350" s="2">
        <v>3.9317372518309401</v>
      </c>
      <c r="C350" s="3" t="str">
        <f>+_xlfn.IFNA(VLOOKUP(A350,Subs!$I$1:$J$116,2,FALSE),"")</f>
        <v/>
      </c>
      <c r="D350" s="3" t="str">
        <f>+_xlfn.IFNA(VLOOKUP(A350,Subs!$E$1:$F$177,2,FALSE),"")</f>
        <v/>
      </c>
      <c r="E350" s="3" t="str">
        <f>+_xlfn.IFNA(VLOOKUP(A350,Subs!$A$1:$B$314,2,FALSE),"")</f>
        <v/>
      </c>
      <c r="F350" s="3">
        <f>+_xlfn.IFNA(VLOOKUP(A350,Subs!$N$1:$O$781,2,),"")</f>
        <v>3.5872245437411099</v>
      </c>
      <c r="G350" s="3" t="str">
        <f>+_xlfn.IFNA(VLOOKUP(A350,Subs!$Q$1:$R$34,2,),"")</f>
        <v/>
      </c>
      <c r="H350" s="3" t="str">
        <f>+_xlfn.IFNA(VLOOKUP(A350,Subs!$T$1:$U$97,2,FALSE),"")</f>
        <v/>
      </c>
      <c r="I350" s="3" t="str">
        <f>+_xlfn.IFNA(VLOOKUP(A350,Subs!$W$1:$X$49,2,FALSE),"")</f>
        <v/>
      </c>
      <c r="J350" s="3" t="str">
        <f>+_xlfn.IFNA(VLOOKUP(A350,Subs!$Z$1:$AA$153,2,FALSE),"")</f>
        <v/>
      </c>
      <c r="L350">
        <f t="shared" si="50"/>
        <v>3.9317372518309401</v>
      </c>
      <c r="M350">
        <f t="shared" si="51"/>
        <v>3.9317372518309401</v>
      </c>
      <c r="N350">
        <f t="shared" si="52"/>
        <v>3.9317372518309401</v>
      </c>
      <c r="O350">
        <f t="shared" si="53"/>
        <v>3.5872245437411099</v>
      </c>
      <c r="P350">
        <f t="shared" si="54"/>
        <v>3.5872245437411099</v>
      </c>
      <c r="Q350">
        <f t="shared" si="55"/>
        <v>3.5872245437411099</v>
      </c>
      <c r="R350">
        <f t="shared" si="56"/>
        <v>3.5872245437411099</v>
      </c>
      <c r="S350">
        <f t="shared" si="57"/>
        <v>3.5872245437411099</v>
      </c>
      <c r="T350">
        <f t="shared" si="58"/>
        <v>3.5872245437411099</v>
      </c>
      <c r="U350">
        <f t="shared" si="59"/>
        <v>3.5872245437411099</v>
      </c>
    </row>
    <row r="351" spans="1:21" x14ac:dyDescent="0.25">
      <c r="A351">
        <v>20612</v>
      </c>
      <c r="B351" s="2">
        <v>4.7464067688801403</v>
      </c>
      <c r="C351" s="3" t="str">
        <f>+_xlfn.IFNA(VLOOKUP(A351,Subs!$I$1:$J$116,2,FALSE),"")</f>
        <v/>
      </c>
      <c r="D351" s="3" t="str">
        <f>+_xlfn.IFNA(VLOOKUP(A351,Subs!$E$1:$F$177,2,FALSE),"")</f>
        <v/>
      </c>
      <c r="E351" s="3" t="str">
        <f>+_xlfn.IFNA(VLOOKUP(A351,Subs!$A$1:$B$314,2,FALSE),"")</f>
        <v/>
      </c>
      <c r="F351" s="3">
        <f>+_xlfn.IFNA(VLOOKUP(A351,Subs!$N$1:$O$781,2,),"")</f>
        <v>6.04244706269641</v>
      </c>
      <c r="G351" s="3">
        <f>+_xlfn.IFNA(VLOOKUP(A351,Subs!$Q$1:$R$34,2,),"")</f>
        <v>24.7689349993253</v>
      </c>
      <c r="H351" s="3" t="str">
        <f>+_xlfn.IFNA(VLOOKUP(A351,Subs!$T$1:$U$97,2,FALSE),"")</f>
        <v/>
      </c>
      <c r="I351" s="3" t="str">
        <f>+_xlfn.IFNA(VLOOKUP(A351,Subs!$W$1:$X$49,2,FALSE),"")</f>
        <v/>
      </c>
      <c r="J351" s="3">
        <f>+_xlfn.IFNA(VLOOKUP(A351,Subs!$Z$1:$AA$153,2,FALSE),"")</f>
        <v>8.0351546733310393</v>
      </c>
      <c r="L351">
        <f t="shared" si="50"/>
        <v>4.7464067688801403</v>
      </c>
      <c r="M351">
        <f t="shared" si="51"/>
        <v>4.7464067688801403</v>
      </c>
      <c r="N351">
        <f t="shared" si="52"/>
        <v>4.7464067688801403</v>
      </c>
      <c r="O351">
        <f t="shared" si="53"/>
        <v>6.04244706269641</v>
      </c>
      <c r="P351">
        <f t="shared" si="54"/>
        <v>6.04244706269641</v>
      </c>
      <c r="Q351">
        <f t="shared" si="55"/>
        <v>6.04244706269641</v>
      </c>
      <c r="R351">
        <f t="shared" si="56"/>
        <v>24.7689349993253</v>
      </c>
      <c r="S351">
        <f t="shared" si="57"/>
        <v>6.04244706269641</v>
      </c>
      <c r="T351">
        <f t="shared" si="58"/>
        <v>6.04244706269641</v>
      </c>
      <c r="U351">
        <f t="shared" si="59"/>
        <v>8.0351546733310393</v>
      </c>
    </row>
    <row r="352" spans="1:21" x14ac:dyDescent="0.25">
      <c r="A352">
        <v>20614</v>
      </c>
      <c r="B352" s="2">
        <v>3.3375116559611699</v>
      </c>
      <c r="C352" s="3" t="str">
        <f>+_xlfn.IFNA(VLOOKUP(A352,Subs!$I$1:$J$116,2,FALSE),"")</f>
        <v/>
      </c>
      <c r="D352" s="3" t="str">
        <f>+_xlfn.IFNA(VLOOKUP(A352,Subs!$E$1:$F$177,2,FALSE),"")</f>
        <v/>
      </c>
      <c r="E352" s="3" t="str">
        <f>+_xlfn.IFNA(VLOOKUP(A352,Subs!$A$1:$B$314,2,FALSE),"")</f>
        <v/>
      </c>
      <c r="F352" s="3">
        <f>+_xlfn.IFNA(VLOOKUP(A352,Subs!$N$1:$O$781,2,),"")</f>
        <v>3.93033932925437</v>
      </c>
      <c r="G352" s="3" t="str">
        <f>+_xlfn.IFNA(VLOOKUP(A352,Subs!$Q$1:$R$34,2,),"")</f>
        <v/>
      </c>
      <c r="H352" s="3" t="str">
        <f>+_xlfn.IFNA(VLOOKUP(A352,Subs!$T$1:$U$97,2,FALSE),"")</f>
        <v/>
      </c>
      <c r="I352" s="3" t="str">
        <f>+_xlfn.IFNA(VLOOKUP(A352,Subs!$W$1:$X$49,2,FALSE),"")</f>
        <v/>
      </c>
      <c r="J352" s="3" t="str">
        <f>+_xlfn.IFNA(VLOOKUP(A352,Subs!$Z$1:$AA$153,2,FALSE),"")</f>
        <v/>
      </c>
      <c r="L352">
        <f t="shared" si="50"/>
        <v>3.3375116559611699</v>
      </c>
      <c r="M352">
        <f t="shared" si="51"/>
        <v>3.3375116559611699</v>
      </c>
      <c r="N352">
        <f t="shared" si="52"/>
        <v>3.3375116559611699</v>
      </c>
      <c r="O352">
        <f t="shared" si="53"/>
        <v>3.93033932925437</v>
      </c>
      <c r="P352">
        <f t="shared" si="54"/>
        <v>3.93033932925437</v>
      </c>
      <c r="Q352">
        <f t="shared" si="55"/>
        <v>3.93033932925437</v>
      </c>
      <c r="R352">
        <f t="shared" si="56"/>
        <v>3.93033932925437</v>
      </c>
      <c r="S352">
        <f t="shared" si="57"/>
        <v>3.93033932925437</v>
      </c>
      <c r="T352">
        <f t="shared" si="58"/>
        <v>3.93033932925437</v>
      </c>
      <c r="U352">
        <f t="shared" si="59"/>
        <v>3.93033932925437</v>
      </c>
    </row>
    <row r="353" spans="1:21" x14ac:dyDescent="0.25">
      <c r="A353">
        <v>20617</v>
      </c>
      <c r="B353" s="2">
        <v>3.38086399018803</v>
      </c>
      <c r="C353" s="3" t="str">
        <f>+_xlfn.IFNA(VLOOKUP(A353,Subs!$I$1:$J$116,2,FALSE),"")</f>
        <v/>
      </c>
      <c r="D353" s="3" t="str">
        <f>+_xlfn.IFNA(VLOOKUP(A353,Subs!$E$1:$F$177,2,FALSE),"")</f>
        <v/>
      </c>
      <c r="E353" s="3" t="str">
        <f>+_xlfn.IFNA(VLOOKUP(A353,Subs!$A$1:$B$314,2,FALSE),"")</f>
        <v/>
      </c>
      <c r="F353" s="3">
        <f>+_xlfn.IFNA(VLOOKUP(A353,Subs!$N$1:$O$781,2,),"")</f>
        <v>3.9135972637099399</v>
      </c>
      <c r="G353" s="3" t="str">
        <f>+_xlfn.IFNA(VLOOKUP(A353,Subs!$Q$1:$R$34,2,),"")</f>
        <v/>
      </c>
      <c r="H353" s="3" t="str">
        <f>+_xlfn.IFNA(VLOOKUP(A353,Subs!$T$1:$U$97,2,FALSE),"")</f>
        <v/>
      </c>
      <c r="I353" s="3" t="str">
        <f>+_xlfn.IFNA(VLOOKUP(A353,Subs!$W$1:$X$49,2,FALSE),"")</f>
        <v/>
      </c>
      <c r="J353" s="3" t="str">
        <f>+_xlfn.IFNA(VLOOKUP(A353,Subs!$Z$1:$AA$153,2,FALSE),"")</f>
        <v/>
      </c>
      <c r="L353">
        <f t="shared" si="50"/>
        <v>3.38086399018803</v>
      </c>
      <c r="M353">
        <f t="shared" si="51"/>
        <v>3.38086399018803</v>
      </c>
      <c r="N353">
        <f t="shared" si="52"/>
        <v>3.38086399018803</v>
      </c>
      <c r="O353">
        <f t="shared" si="53"/>
        <v>3.9135972637099399</v>
      </c>
      <c r="P353">
        <f t="shared" si="54"/>
        <v>3.9135972637099399</v>
      </c>
      <c r="Q353">
        <f t="shared" si="55"/>
        <v>3.9135972637099399</v>
      </c>
      <c r="R353">
        <f t="shared" si="56"/>
        <v>3.9135972637099399</v>
      </c>
      <c r="S353">
        <f t="shared" si="57"/>
        <v>3.9135972637099399</v>
      </c>
      <c r="T353">
        <f t="shared" si="58"/>
        <v>3.9135972637099399</v>
      </c>
      <c r="U353">
        <f t="shared" si="59"/>
        <v>3.9135972637099399</v>
      </c>
    </row>
    <row r="354" spans="1:21" x14ac:dyDescent="0.25">
      <c r="A354">
        <v>20622</v>
      </c>
      <c r="B354" s="2">
        <v>4.5398873440755896</v>
      </c>
      <c r="C354" s="3" t="str">
        <f>+_xlfn.IFNA(VLOOKUP(A354,Subs!$I$1:$J$116,2,FALSE),"")</f>
        <v/>
      </c>
      <c r="D354" s="3" t="str">
        <f>+_xlfn.IFNA(VLOOKUP(A354,Subs!$E$1:$F$177,2,FALSE),"")</f>
        <v/>
      </c>
      <c r="E354" s="3" t="str">
        <f>+_xlfn.IFNA(VLOOKUP(A354,Subs!$A$1:$B$314,2,FALSE),"")</f>
        <v/>
      </c>
      <c r="F354" s="3">
        <f>+_xlfn.IFNA(VLOOKUP(A354,Subs!$N$1:$O$781,2,),"")</f>
        <v>4.6038390779808598</v>
      </c>
      <c r="G354" s="3" t="str">
        <f>+_xlfn.IFNA(VLOOKUP(A354,Subs!$Q$1:$R$34,2,),"")</f>
        <v/>
      </c>
      <c r="H354" s="3" t="str">
        <f>+_xlfn.IFNA(VLOOKUP(A354,Subs!$T$1:$U$97,2,FALSE),"")</f>
        <v/>
      </c>
      <c r="I354" s="3" t="str">
        <f>+_xlfn.IFNA(VLOOKUP(A354,Subs!$W$1:$X$49,2,FALSE),"")</f>
        <v/>
      </c>
      <c r="J354" s="3" t="str">
        <f>+_xlfn.IFNA(VLOOKUP(A354,Subs!$Z$1:$AA$153,2,FALSE),"")</f>
        <v/>
      </c>
      <c r="L354">
        <f t="shared" si="50"/>
        <v>4.5398873440755896</v>
      </c>
      <c r="M354">
        <f t="shared" si="51"/>
        <v>4.5398873440755896</v>
      </c>
      <c r="N354">
        <f t="shared" si="52"/>
        <v>4.5398873440755896</v>
      </c>
      <c r="O354">
        <f t="shared" si="53"/>
        <v>4.6038390779808598</v>
      </c>
      <c r="P354">
        <f t="shared" si="54"/>
        <v>4.6038390779808598</v>
      </c>
      <c r="Q354">
        <f t="shared" si="55"/>
        <v>4.6038390779808598</v>
      </c>
      <c r="R354">
        <f t="shared" si="56"/>
        <v>4.6038390779808598</v>
      </c>
      <c r="S354">
        <f t="shared" si="57"/>
        <v>4.6038390779808598</v>
      </c>
      <c r="T354">
        <f t="shared" si="58"/>
        <v>4.6038390779808598</v>
      </c>
      <c r="U354">
        <f t="shared" si="59"/>
        <v>4.6038390779808598</v>
      </c>
    </row>
    <row r="355" spans="1:21" x14ac:dyDescent="0.25">
      <c r="A355">
        <v>20628</v>
      </c>
      <c r="B355" s="2">
        <v>3.6876907896348499</v>
      </c>
      <c r="C355" s="3" t="str">
        <f>+_xlfn.IFNA(VLOOKUP(A355,Subs!$I$1:$J$116,2,FALSE),"")</f>
        <v/>
      </c>
      <c r="D355" s="3" t="str">
        <f>+_xlfn.IFNA(VLOOKUP(A355,Subs!$E$1:$F$177,2,FALSE),"")</f>
        <v/>
      </c>
      <c r="E355" s="3" t="str">
        <f>+_xlfn.IFNA(VLOOKUP(A355,Subs!$A$1:$B$314,2,FALSE),"")</f>
        <v/>
      </c>
      <c r="F355" s="3">
        <f>+_xlfn.IFNA(VLOOKUP(A355,Subs!$N$1:$O$781,2,),"")</f>
        <v>4.11016299255341</v>
      </c>
      <c r="G355" s="3" t="str">
        <f>+_xlfn.IFNA(VLOOKUP(A355,Subs!$Q$1:$R$34,2,),"")</f>
        <v/>
      </c>
      <c r="H355" s="3" t="str">
        <f>+_xlfn.IFNA(VLOOKUP(A355,Subs!$T$1:$U$97,2,FALSE),"")</f>
        <v/>
      </c>
      <c r="I355" s="3" t="str">
        <f>+_xlfn.IFNA(VLOOKUP(A355,Subs!$W$1:$X$49,2,FALSE),"")</f>
        <v/>
      </c>
      <c r="J355" s="3" t="str">
        <f>+_xlfn.IFNA(VLOOKUP(A355,Subs!$Z$1:$AA$153,2,FALSE),"")</f>
        <v/>
      </c>
      <c r="L355">
        <f t="shared" si="50"/>
        <v>3.6876907896348499</v>
      </c>
      <c r="M355">
        <f t="shared" si="51"/>
        <v>3.6876907896348499</v>
      </c>
      <c r="N355">
        <f t="shared" si="52"/>
        <v>3.6876907896348499</v>
      </c>
      <c r="O355">
        <f t="shared" si="53"/>
        <v>4.11016299255341</v>
      </c>
      <c r="P355">
        <f t="shared" si="54"/>
        <v>4.11016299255341</v>
      </c>
      <c r="Q355">
        <f t="shared" si="55"/>
        <v>4.11016299255341</v>
      </c>
      <c r="R355">
        <f t="shared" si="56"/>
        <v>4.11016299255341</v>
      </c>
      <c r="S355">
        <f t="shared" si="57"/>
        <v>4.11016299255341</v>
      </c>
      <c r="T355">
        <f t="shared" si="58"/>
        <v>4.11016299255341</v>
      </c>
      <c r="U355">
        <f t="shared" si="59"/>
        <v>4.11016299255341</v>
      </c>
    </row>
    <row r="356" spans="1:21" x14ac:dyDescent="0.25">
      <c r="A356">
        <v>20629</v>
      </c>
      <c r="B356" s="2">
        <v>3.32658113172476</v>
      </c>
      <c r="C356" s="3" t="str">
        <f>+_xlfn.IFNA(VLOOKUP(A356,Subs!$I$1:$J$116,2,FALSE),"")</f>
        <v/>
      </c>
      <c r="D356" s="3" t="str">
        <f>+_xlfn.IFNA(VLOOKUP(A356,Subs!$E$1:$F$177,2,FALSE),"")</f>
        <v/>
      </c>
      <c r="E356" s="3" t="str">
        <f>+_xlfn.IFNA(VLOOKUP(A356,Subs!$A$1:$B$314,2,FALSE),"")</f>
        <v/>
      </c>
      <c r="F356" s="3">
        <f>+_xlfn.IFNA(VLOOKUP(A356,Subs!$N$1:$O$781,2,),"")</f>
        <v>3.3437584954456701</v>
      </c>
      <c r="G356" s="3" t="str">
        <f>+_xlfn.IFNA(VLOOKUP(A356,Subs!$Q$1:$R$34,2,),"")</f>
        <v/>
      </c>
      <c r="H356" s="3" t="str">
        <f>+_xlfn.IFNA(VLOOKUP(A356,Subs!$T$1:$U$97,2,FALSE),"")</f>
        <v/>
      </c>
      <c r="I356" s="3" t="str">
        <f>+_xlfn.IFNA(VLOOKUP(A356,Subs!$W$1:$X$49,2,FALSE),"")</f>
        <v/>
      </c>
      <c r="J356" s="3" t="str">
        <f>+_xlfn.IFNA(VLOOKUP(A356,Subs!$Z$1:$AA$153,2,FALSE),"")</f>
        <v/>
      </c>
      <c r="L356">
        <f t="shared" si="50"/>
        <v>3.32658113172476</v>
      </c>
      <c r="M356">
        <f t="shared" si="51"/>
        <v>3.32658113172476</v>
      </c>
      <c r="N356">
        <f t="shared" si="52"/>
        <v>3.32658113172476</v>
      </c>
      <c r="O356">
        <f t="shared" si="53"/>
        <v>3.3437584954456701</v>
      </c>
      <c r="P356">
        <f t="shared" si="54"/>
        <v>3.3437584954456701</v>
      </c>
      <c r="Q356">
        <f t="shared" si="55"/>
        <v>3.3437584954456701</v>
      </c>
      <c r="R356">
        <f t="shared" si="56"/>
        <v>3.3437584954456701</v>
      </c>
      <c r="S356">
        <f t="shared" si="57"/>
        <v>3.3437584954456701</v>
      </c>
      <c r="T356">
        <f t="shared" si="58"/>
        <v>3.3437584954456701</v>
      </c>
      <c r="U356">
        <f t="shared" si="59"/>
        <v>3.3437584954456701</v>
      </c>
    </row>
    <row r="357" spans="1:21" x14ac:dyDescent="0.25">
      <c r="A357">
        <v>20632</v>
      </c>
      <c r="B357" s="2">
        <v>3.5044985321778599</v>
      </c>
      <c r="C357" s="3" t="str">
        <f>+_xlfn.IFNA(VLOOKUP(A357,Subs!$I$1:$J$116,2,FALSE),"")</f>
        <v/>
      </c>
      <c r="D357" s="3" t="str">
        <f>+_xlfn.IFNA(VLOOKUP(A357,Subs!$E$1:$F$177,2,FALSE),"")</f>
        <v/>
      </c>
      <c r="E357" s="3" t="str">
        <f>+_xlfn.IFNA(VLOOKUP(A357,Subs!$A$1:$B$314,2,FALSE),"")</f>
        <v/>
      </c>
      <c r="F357" s="3">
        <f>+_xlfn.IFNA(VLOOKUP(A357,Subs!$N$1:$O$781,2,),"")</f>
        <v>3.0874364629175099</v>
      </c>
      <c r="G357" s="3" t="str">
        <f>+_xlfn.IFNA(VLOOKUP(A357,Subs!$Q$1:$R$34,2,),"")</f>
        <v/>
      </c>
      <c r="H357" s="3" t="str">
        <f>+_xlfn.IFNA(VLOOKUP(A357,Subs!$T$1:$U$97,2,FALSE),"")</f>
        <v/>
      </c>
      <c r="I357" s="3" t="str">
        <f>+_xlfn.IFNA(VLOOKUP(A357,Subs!$W$1:$X$49,2,FALSE),"")</f>
        <v/>
      </c>
      <c r="J357" s="3" t="str">
        <f>+_xlfn.IFNA(VLOOKUP(A357,Subs!$Z$1:$AA$153,2,FALSE),"")</f>
        <v/>
      </c>
      <c r="L357">
        <f t="shared" si="50"/>
        <v>3.5044985321778599</v>
      </c>
      <c r="M357">
        <f t="shared" si="51"/>
        <v>3.5044985321778599</v>
      </c>
      <c r="N357">
        <f t="shared" si="52"/>
        <v>3.5044985321778599</v>
      </c>
      <c r="O357">
        <f t="shared" si="53"/>
        <v>3.0874364629175099</v>
      </c>
      <c r="P357">
        <f t="shared" si="54"/>
        <v>3.0874364629175099</v>
      </c>
      <c r="Q357">
        <f t="shared" si="55"/>
        <v>3.0874364629175099</v>
      </c>
      <c r="R357">
        <f t="shared" si="56"/>
        <v>3.0874364629175099</v>
      </c>
      <c r="S357">
        <f t="shared" si="57"/>
        <v>3.0874364629175099</v>
      </c>
      <c r="T357">
        <f t="shared" si="58"/>
        <v>3.0874364629175099</v>
      </c>
      <c r="U357">
        <f t="shared" si="59"/>
        <v>3.0874364629175099</v>
      </c>
    </row>
    <row r="358" spans="1:21" x14ac:dyDescent="0.25">
      <c r="A358">
        <v>20636</v>
      </c>
      <c r="B358" s="2">
        <v>3.2304001288916502</v>
      </c>
      <c r="C358" s="3" t="str">
        <f>+_xlfn.IFNA(VLOOKUP(A358,Subs!$I$1:$J$116,2,FALSE),"")</f>
        <v/>
      </c>
      <c r="D358" s="3" t="str">
        <f>+_xlfn.IFNA(VLOOKUP(A358,Subs!$E$1:$F$177,2,FALSE),"")</f>
        <v/>
      </c>
      <c r="E358" s="3" t="str">
        <f>+_xlfn.IFNA(VLOOKUP(A358,Subs!$A$1:$B$314,2,FALSE),"")</f>
        <v/>
      </c>
      <c r="F358" s="3">
        <f>+_xlfn.IFNA(VLOOKUP(A358,Subs!$N$1:$O$781,2,),"")</f>
        <v>3.2323636040595498</v>
      </c>
      <c r="G358" s="3" t="str">
        <f>+_xlfn.IFNA(VLOOKUP(A358,Subs!$Q$1:$R$34,2,),"")</f>
        <v/>
      </c>
      <c r="H358" s="3" t="str">
        <f>+_xlfn.IFNA(VLOOKUP(A358,Subs!$T$1:$U$97,2,FALSE),"")</f>
        <v/>
      </c>
      <c r="I358" s="3" t="str">
        <f>+_xlfn.IFNA(VLOOKUP(A358,Subs!$W$1:$X$49,2,FALSE),"")</f>
        <v/>
      </c>
      <c r="J358" s="3" t="str">
        <f>+_xlfn.IFNA(VLOOKUP(A358,Subs!$Z$1:$AA$153,2,FALSE),"")</f>
        <v/>
      </c>
      <c r="L358">
        <f t="shared" si="50"/>
        <v>3.2304001288916502</v>
      </c>
      <c r="M358">
        <f t="shared" si="51"/>
        <v>3.2304001288916502</v>
      </c>
      <c r="N358">
        <f t="shared" si="52"/>
        <v>3.2304001288916502</v>
      </c>
      <c r="O358">
        <f t="shared" si="53"/>
        <v>3.2323636040595498</v>
      </c>
      <c r="P358">
        <f t="shared" si="54"/>
        <v>3.2323636040595498</v>
      </c>
      <c r="Q358">
        <f t="shared" si="55"/>
        <v>3.2323636040595498</v>
      </c>
      <c r="R358">
        <f t="shared" si="56"/>
        <v>3.2323636040595498</v>
      </c>
      <c r="S358">
        <f t="shared" si="57"/>
        <v>3.2323636040595498</v>
      </c>
      <c r="T358">
        <f t="shared" si="58"/>
        <v>3.2323636040595498</v>
      </c>
      <c r="U358">
        <f t="shared" si="59"/>
        <v>3.2323636040595498</v>
      </c>
    </row>
    <row r="359" spans="1:21" x14ac:dyDescent="0.25">
      <c r="A359">
        <v>20637</v>
      </c>
      <c r="B359" s="3">
        <v>4.3039633262161097</v>
      </c>
      <c r="C359" s="3" t="str">
        <f>+_xlfn.IFNA(VLOOKUP(A359,Subs!$I$1:$J$116,2,FALSE),"")</f>
        <v/>
      </c>
      <c r="D359" s="3" t="str">
        <f>+_xlfn.IFNA(VLOOKUP(A359,Subs!$E$1:$F$177,2,FALSE),"")</f>
        <v/>
      </c>
      <c r="E359" s="3" t="str">
        <f>+_xlfn.IFNA(VLOOKUP(A359,Subs!$A$1:$B$314,2,FALSE),"")</f>
        <v/>
      </c>
      <c r="F359" s="3">
        <f>+_xlfn.IFNA(VLOOKUP(A359,Subs!$N$1:$O$781,2,),"")</f>
        <v>3.8099189797452602</v>
      </c>
      <c r="G359" s="3">
        <f>+_xlfn.IFNA(VLOOKUP(A359,Subs!$Q$1:$R$34,2,),"")</f>
        <v>29.911454277910199</v>
      </c>
      <c r="H359" s="3" t="str">
        <f>+_xlfn.IFNA(VLOOKUP(A359,Subs!$T$1:$U$97,2,FALSE),"")</f>
        <v/>
      </c>
      <c r="I359" s="3" t="str">
        <f>+_xlfn.IFNA(VLOOKUP(A359,Subs!$W$1:$X$49,2,FALSE),"")</f>
        <v/>
      </c>
      <c r="J359" s="3">
        <f>+_xlfn.IFNA(VLOOKUP(A359,Subs!$Z$1:$AA$153,2,FALSE),"")</f>
        <v>8.34905251044583</v>
      </c>
      <c r="L359">
        <f t="shared" si="50"/>
        <v>4.3039633262161097</v>
      </c>
      <c r="M359">
        <f t="shared" si="51"/>
        <v>4.3039633262161097</v>
      </c>
      <c r="N359">
        <f t="shared" si="52"/>
        <v>4.3039633262161097</v>
      </c>
      <c r="O359">
        <f t="shared" si="53"/>
        <v>3.8099189797452602</v>
      </c>
      <c r="P359">
        <f t="shared" si="54"/>
        <v>3.8099189797452602</v>
      </c>
      <c r="Q359">
        <f t="shared" si="55"/>
        <v>3.8099189797452602</v>
      </c>
      <c r="R359">
        <f t="shared" si="56"/>
        <v>29.911454277910199</v>
      </c>
      <c r="S359">
        <f t="shared" si="57"/>
        <v>3.8099189797452602</v>
      </c>
      <c r="T359">
        <f t="shared" si="58"/>
        <v>3.8099189797452602</v>
      </c>
      <c r="U359">
        <f t="shared" si="59"/>
        <v>8.34905251044583</v>
      </c>
    </row>
    <row r="360" spans="1:21" x14ac:dyDescent="0.25">
      <c r="A360">
        <v>20639</v>
      </c>
      <c r="B360" s="2">
        <v>4.2542467529842503</v>
      </c>
      <c r="C360" s="3" t="str">
        <f>+_xlfn.IFNA(VLOOKUP(A360,Subs!$I$1:$J$116,2,FALSE),"")</f>
        <v/>
      </c>
      <c r="D360" s="3" t="str">
        <f>+_xlfn.IFNA(VLOOKUP(A360,Subs!$E$1:$F$177,2,FALSE),"")</f>
        <v/>
      </c>
      <c r="E360" s="3" t="str">
        <f>+_xlfn.IFNA(VLOOKUP(A360,Subs!$A$1:$B$314,2,FALSE),"")</f>
        <v/>
      </c>
      <c r="F360" s="3">
        <f>+_xlfn.IFNA(VLOOKUP(A360,Subs!$N$1:$O$781,2,),"")</f>
        <v>3.8808336917894199</v>
      </c>
      <c r="G360" s="3" t="str">
        <f>+_xlfn.IFNA(VLOOKUP(A360,Subs!$Q$1:$R$34,2,),"")</f>
        <v/>
      </c>
      <c r="H360" s="3" t="str">
        <f>+_xlfn.IFNA(VLOOKUP(A360,Subs!$T$1:$U$97,2,FALSE),"")</f>
        <v/>
      </c>
      <c r="I360" s="3" t="str">
        <f>+_xlfn.IFNA(VLOOKUP(A360,Subs!$W$1:$X$49,2,FALSE),"")</f>
        <v/>
      </c>
      <c r="J360" s="3" t="str">
        <f>+_xlfn.IFNA(VLOOKUP(A360,Subs!$Z$1:$AA$153,2,FALSE),"")</f>
        <v/>
      </c>
      <c r="L360">
        <f t="shared" si="50"/>
        <v>4.2542467529842503</v>
      </c>
      <c r="M360">
        <f t="shared" si="51"/>
        <v>4.2542467529842503</v>
      </c>
      <c r="N360">
        <f t="shared" si="52"/>
        <v>4.2542467529842503</v>
      </c>
      <c r="O360">
        <f t="shared" si="53"/>
        <v>3.8808336917894199</v>
      </c>
      <c r="P360">
        <f t="shared" si="54"/>
        <v>3.8808336917894199</v>
      </c>
      <c r="Q360">
        <f t="shared" si="55"/>
        <v>3.8808336917894199</v>
      </c>
      <c r="R360">
        <f t="shared" si="56"/>
        <v>3.8808336917894199</v>
      </c>
      <c r="S360">
        <f t="shared" si="57"/>
        <v>3.8808336917894199</v>
      </c>
      <c r="T360">
        <f t="shared" si="58"/>
        <v>3.8808336917894199</v>
      </c>
      <c r="U360">
        <f t="shared" si="59"/>
        <v>3.8808336917894199</v>
      </c>
    </row>
    <row r="361" spans="1:21" x14ac:dyDescent="0.25">
      <c r="A361">
        <v>20640</v>
      </c>
      <c r="B361" s="2">
        <v>3.7078998831932002</v>
      </c>
      <c r="C361" s="3" t="str">
        <f>+_xlfn.IFNA(VLOOKUP(A361,Subs!$I$1:$J$116,2,FALSE),"")</f>
        <v/>
      </c>
      <c r="D361" s="3" t="str">
        <f>+_xlfn.IFNA(VLOOKUP(A361,Subs!$E$1:$F$177,2,FALSE),"")</f>
        <v/>
      </c>
      <c r="E361" s="3" t="str">
        <f>+_xlfn.IFNA(VLOOKUP(A361,Subs!$A$1:$B$314,2,FALSE),"")</f>
        <v/>
      </c>
      <c r="F361" s="3">
        <f>+_xlfn.IFNA(VLOOKUP(A361,Subs!$N$1:$O$781,2,),"")</f>
        <v>3.79971711919903</v>
      </c>
      <c r="G361" s="3" t="str">
        <f>+_xlfn.IFNA(VLOOKUP(A361,Subs!$Q$1:$R$34,2,),"")</f>
        <v/>
      </c>
      <c r="H361" s="3" t="str">
        <f>+_xlfn.IFNA(VLOOKUP(A361,Subs!$T$1:$U$97,2,FALSE),"")</f>
        <v/>
      </c>
      <c r="I361" s="3" t="str">
        <f>+_xlfn.IFNA(VLOOKUP(A361,Subs!$W$1:$X$49,2,FALSE),"")</f>
        <v/>
      </c>
      <c r="J361" s="3" t="str">
        <f>+_xlfn.IFNA(VLOOKUP(A361,Subs!$Z$1:$AA$153,2,FALSE),"")</f>
        <v/>
      </c>
      <c r="L361">
        <f t="shared" si="50"/>
        <v>3.7078998831932002</v>
      </c>
      <c r="M361">
        <f t="shared" si="51"/>
        <v>3.7078998831932002</v>
      </c>
      <c r="N361">
        <f t="shared" si="52"/>
        <v>3.7078998831932002</v>
      </c>
      <c r="O361">
        <f t="shared" si="53"/>
        <v>3.79971711919903</v>
      </c>
      <c r="P361">
        <f t="shared" si="54"/>
        <v>3.79971711919903</v>
      </c>
      <c r="Q361">
        <f t="shared" si="55"/>
        <v>3.79971711919903</v>
      </c>
      <c r="R361">
        <f t="shared" si="56"/>
        <v>3.79971711919903</v>
      </c>
      <c r="S361">
        <f t="shared" si="57"/>
        <v>3.79971711919903</v>
      </c>
      <c r="T361">
        <f t="shared" si="58"/>
        <v>3.79971711919903</v>
      </c>
      <c r="U361">
        <f t="shared" si="59"/>
        <v>3.79971711919903</v>
      </c>
    </row>
    <row r="362" spans="1:21" x14ac:dyDescent="0.25">
      <c r="A362">
        <v>20641</v>
      </c>
      <c r="B362" s="3">
        <v>3.31010299503206</v>
      </c>
      <c r="C362" s="3" t="str">
        <f>+_xlfn.IFNA(VLOOKUP(A362,Subs!$I$1:$J$116,2,FALSE),"")</f>
        <v/>
      </c>
      <c r="D362" s="3" t="str">
        <f>+_xlfn.IFNA(VLOOKUP(A362,Subs!$E$1:$F$177,2,FALSE),"")</f>
        <v/>
      </c>
      <c r="E362" s="3" t="str">
        <f>+_xlfn.IFNA(VLOOKUP(A362,Subs!$A$1:$B$314,2,FALSE),"")</f>
        <v/>
      </c>
      <c r="F362" s="3">
        <f>+_xlfn.IFNA(VLOOKUP(A362,Subs!$N$1:$O$781,2,),"")</f>
        <v>3.4658676993063202</v>
      </c>
      <c r="G362" s="3" t="str">
        <f>+_xlfn.IFNA(VLOOKUP(A362,Subs!$Q$1:$R$34,2,),"")</f>
        <v/>
      </c>
      <c r="H362" s="3" t="str">
        <f>+_xlfn.IFNA(VLOOKUP(A362,Subs!$T$1:$U$97,2,FALSE),"")</f>
        <v/>
      </c>
      <c r="I362" s="3" t="str">
        <f>+_xlfn.IFNA(VLOOKUP(A362,Subs!$W$1:$X$49,2,FALSE),"")</f>
        <v/>
      </c>
      <c r="J362" s="3" t="str">
        <f>+_xlfn.IFNA(VLOOKUP(A362,Subs!$Z$1:$AA$153,2,FALSE),"")</f>
        <v/>
      </c>
      <c r="L362">
        <f t="shared" si="50"/>
        <v>3.31010299503206</v>
      </c>
      <c r="M362">
        <f t="shared" si="51"/>
        <v>3.31010299503206</v>
      </c>
      <c r="N362">
        <f t="shared" si="52"/>
        <v>3.31010299503206</v>
      </c>
      <c r="O362">
        <f t="shared" si="53"/>
        <v>3.4658676993063202</v>
      </c>
      <c r="P362">
        <f t="shared" si="54"/>
        <v>3.4658676993063202</v>
      </c>
      <c r="Q362">
        <f t="shared" si="55"/>
        <v>3.4658676993063202</v>
      </c>
      <c r="R362">
        <f t="shared" si="56"/>
        <v>3.4658676993063202</v>
      </c>
      <c r="S362">
        <f t="shared" si="57"/>
        <v>3.4658676993063202</v>
      </c>
      <c r="T362">
        <f t="shared" si="58"/>
        <v>3.4658676993063202</v>
      </c>
      <c r="U362">
        <f t="shared" si="59"/>
        <v>3.4658676993063202</v>
      </c>
    </row>
    <row r="363" spans="1:21" x14ac:dyDescent="0.25">
      <c r="A363">
        <v>20642</v>
      </c>
      <c r="B363" s="2">
        <v>3.7706732247480099</v>
      </c>
      <c r="C363" s="3" t="str">
        <f>+_xlfn.IFNA(VLOOKUP(A363,Subs!$I$1:$J$116,2,FALSE),"")</f>
        <v/>
      </c>
      <c r="D363" s="3" t="str">
        <f>+_xlfn.IFNA(VLOOKUP(A363,Subs!$E$1:$F$177,2,FALSE),"")</f>
        <v/>
      </c>
      <c r="E363" s="3" t="str">
        <f>+_xlfn.IFNA(VLOOKUP(A363,Subs!$A$1:$B$314,2,FALSE),"")</f>
        <v/>
      </c>
      <c r="F363" s="3">
        <f>+_xlfn.IFNA(VLOOKUP(A363,Subs!$N$1:$O$781,2,),"")</f>
        <v>3.7075624245306198</v>
      </c>
      <c r="G363" s="3" t="str">
        <f>+_xlfn.IFNA(VLOOKUP(A363,Subs!$Q$1:$R$34,2,),"")</f>
        <v/>
      </c>
      <c r="H363" s="3" t="str">
        <f>+_xlfn.IFNA(VLOOKUP(A363,Subs!$T$1:$U$97,2,FALSE),"")</f>
        <v/>
      </c>
      <c r="I363" s="3" t="str">
        <f>+_xlfn.IFNA(VLOOKUP(A363,Subs!$W$1:$X$49,2,FALSE),"")</f>
        <v/>
      </c>
      <c r="J363" s="3" t="str">
        <f>+_xlfn.IFNA(VLOOKUP(A363,Subs!$Z$1:$AA$153,2,FALSE),"")</f>
        <v/>
      </c>
      <c r="L363">
        <f t="shared" si="50"/>
        <v>3.7706732247480099</v>
      </c>
      <c r="M363">
        <f t="shared" si="51"/>
        <v>3.7706732247480099</v>
      </c>
      <c r="N363">
        <f t="shared" si="52"/>
        <v>3.7706732247480099</v>
      </c>
      <c r="O363">
        <f t="shared" si="53"/>
        <v>3.7075624245306198</v>
      </c>
      <c r="P363">
        <f t="shared" si="54"/>
        <v>3.7075624245306198</v>
      </c>
      <c r="Q363">
        <f t="shared" si="55"/>
        <v>3.7075624245306198</v>
      </c>
      <c r="R363">
        <f t="shared" si="56"/>
        <v>3.7075624245306198</v>
      </c>
      <c r="S363">
        <f t="shared" si="57"/>
        <v>3.7075624245306198</v>
      </c>
      <c r="T363">
        <f t="shared" si="58"/>
        <v>3.7075624245306198</v>
      </c>
      <c r="U363">
        <f t="shared" si="59"/>
        <v>3.7075624245306198</v>
      </c>
    </row>
    <row r="364" spans="1:21" x14ac:dyDescent="0.25">
      <c r="A364">
        <v>20644</v>
      </c>
      <c r="B364" s="2">
        <v>2.98445930605827</v>
      </c>
      <c r="C364" s="3" t="str">
        <f>+_xlfn.IFNA(VLOOKUP(A364,Subs!$I$1:$J$116,2,FALSE),"")</f>
        <v/>
      </c>
      <c r="D364" s="3" t="str">
        <f>+_xlfn.IFNA(VLOOKUP(A364,Subs!$E$1:$F$177,2,FALSE),"")</f>
        <v/>
      </c>
      <c r="E364" s="3" t="str">
        <f>+_xlfn.IFNA(VLOOKUP(A364,Subs!$A$1:$B$314,2,FALSE),"")</f>
        <v/>
      </c>
      <c r="F364" s="3">
        <f>+_xlfn.IFNA(VLOOKUP(A364,Subs!$N$1:$O$781,2,),"")</f>
        <v>2.7633017672759501</v>
      </c>
      <c r="G364" s="3" t="str">
        <f>+_xlfn.IFNA(VLOOKUP(A364,Subs!$Q$1:$R$34,2,),"")</f>
        <v/>
      </c>
      <c r="H364" s="3" t="str">
        <f>+_xlfn.IFNA(VLOOKUP(A364,Subs!$T$1:$U$97,2,FALSE),"")</f>
        <v/>
      </c>
      <c r="I364" s="3" t="str">
        <f>+_xlfn.IFNA(VLOOKUP(A364,Subs!$W$1:$X$49,2,FALSE),"")</f>
        <v/>
      </c>
      <c r="J364" s="3" t="str">
        <f>+_xlfn.IFNA(VLOOKUP(A364,Subs!$Z$1:$AA$153,2,FALSE),"")</f>
        <v/>
      </c>
      <c r="L364">
        <f t="shared" si="50"/>
        <v>2.98445930605827</v>
      </c>
      <c r="M364">
        <f t="shared" si="51"/>
        <v>2.98445930605827</v>
      </c>
      <c r="N364">
        <f t="shared" si="52"/>
        <v>2.98445930605827</v>
      </c>
      <c r="O364">
        <f t="shared" si="53"/>
        <v>2.7633017672759501</v>
      </c>
      <c r="P364">
        <f t="shared" si="54"/>
        <v>2.7633017672759501</v>
      </c>
      <c r="Q364">
        <f t="shared" si="55"/>
        <v>2.7633017672759501</v>
      </c>
      <c r="R364">
        <f t="shared" si="56"/>
        <v>2.7633017672759501</v>
      </c>
      <c r="S364">
        <f t="shared" si="57"/>
        <v>2.7633017672759501</v>
      </c>
      <c r="T364">
        <f t="shared" si="58"/>
        <v>2.7633017672759501</v>
      </c>
      <c r="U364">
        <f t="shared" si="59"/>
        <v>2.7633017672759501</v>
      </c>
    </row>
    <row r="365" spans="1:21" x14ac:dyDescent="0.25">
      <c r="A365">
        <v>20647</v>
      </c>
      <c r="B365" s="2">
        <v>4.6983275217998104</v>
      </c>
      <c r="C365" s="3" t="str">
        <f>+_xlfn.IFNA(VLOOKUP(A365,Subs!$I$1:$J$116,2,FALSE),"")</f>
        <v/>
      </c>
      <c r="D365" s="3" t="str">
        <f>+_xlfn.IFNA(VLOOKUP(A365,Subs!$E$1:$F$177,2,FALSE),"")</f>
        <v/>
      </c>
      <c r="E365" s="3" t="str">
        <f>+_xlfn.IFNA(VLOOKUP(A365,Subs!$A$1:$B$314,2,FALSE),"")</f>
        <v/>
      </c>
      <c r="F365" s="3">
        <f>+_xlfn.IFNA(VLOOKUP(A365,Subs!$N$1:$O$781,2,),"")</f>
        <v>4.5733473082379197</v>
      </c>
      <c r="G365" s="3" t="str">
        <f>+_xlfn.IFNA(VLOOKUP(A365,Subs!$Q$1:$R$34,2,),"")</f>
        <v/>
      </c>
      <c r="H365" s="3" t="str">
        <f>+_xlfn.IFNA(VLOOKUP(A365,Subs!$T$1:$U$97,2,FALSE),"")</f>
        <v/>
      </c>
      <c r="I365" s="3" t="str">
        <f>+_xlfn.IFNA(VLOOKUP(A365,Subs!$W$1:$X$49,2,FALSE),"")</f>
        <v/>
      </c>
      <c r="J365" s="3" t="str">
        <f>+_xlfn.IFNA(VLOOKUP(A365,Subs!$Z$1:$AA$153,2,FALSE),"")</f>
        <v/>
      </c>
      <c r="L365">
        <f t="shared" si="50"/>
        <v>4.6983275217998104</v>
      </c>
      <c r="M365">
        <f t="shared" si="51"/>
        <v>4.6983275217998104</v>
      </c>
      <c r="N365">
        <f t="shared" si="52"/>
        <v>4.6983275217998104</v>
      </c>
      <c r="O365">
        <f t="shared" si="53"/>
        <v>4.5733473082379197</v>
      </c>
      <c r="P365">
        <f t="shared" si="54"/>
        <v>4.5733473082379197</v>
      </c>
      <c r="Q365">
        <f t="shared" si="55"/>
        <v>4.5733473082379197</v>
      </c>
      <c r="R365">
        <f t="shared" si="56"/>
        <v>4.5733473082379197</v>
      </c>
      <c r="S365">
        <f t="shared" si="57"/>
        <v>4.5733473082379197</v>
      </c>
      <c r="T365">
        <f t="shared" si="58"/>
        <v>4.5733473082379197</v>
      </c>
      <c r="U365">
        <f t="shared" si="59"/>
        <v>4.5733473082379197</v>
      </c>
    </row>
    <row r="366" spans="1:21" x14ac:dyDescent="0.25">
      <c r="A366">
        <v>20651</v>
      </c>
      <c r="B366" s="2">
        <v>3.29519396639345</v>
      </c>
      <c r="C366" s="3" t="str">
        <f>+_xlfn.IFNA(VLOOKUP(A366,Subs!$I$1:$J$116,2,FALSE),"")</f>
        <v/>
      </c>
      <c r="D366" s="3" t="str">
        <f>+_xlfn.IFNA(VLOOKUP(A366,Subs!$E$1:$F$177,2,FALSE),"")</f>
        <v/>
      </c>
      <c r="E366" s="3" t="str">
        <f>+_xlfn.IFNA(VLOOKUP(A366,Subs!$A$1:$B$314,2,FALSE),"")</f>
        <v/>
      </c>
      <c r="F366" s="3">
        <f>+_xlfn.IFNA(VLOOKUP(A366,Subs!$N$1:$O$781,2,),"")</f>
        <v>2.9290461458061001</v>
      </c>
      <c r="G366" s="3" t="str">
        <f>+_xlfn.IFNA(VLOOKUP(A366,Subs!$Q$1:$R$34,2,),"")</f>
        <v/>
      </c>
      <c r="H366" s="3" t="str">
        <f>+_xlfn.IFNA(VLOOKUP(A366,Subs!$T$1:$U$97,2,FALSE),"")</f>
        <v/>
      </c>
      <c r="I366" s="3" t="str">
        <f>+_xlfn.IFNA(VLOOKUP(A366,Subs!$W$1:$X$49,2,FALSE),"")</f>
        <v/>
      </c>
      <c r="J366" s="3" t="str">
        <f>+_xlfn.IFNA(VLOOKUP(A366,Subs!$Z$1:$AA$153,2,FALSE),"")</f>
        <v/>
      </c>
      <c r="L366">
        <f t="shared" si="50"/>
        <v>3.29519396639345</v>
      </c>
      <c r="M366">
        <f t="shared" si="51"/>
        <v>3.29519396639345</v>
      </c>
      <c r="N366">
        <f t="shared" si="52"/>
        <v>3.29519396639345</v>
      </c>
      <c r="O366">
        <f t="shared" si="53"/>
        <v>2.9290461458061001</v>
      </c>
      <c r="P366">
        <f t="shared" si="54"/>
        <v>2.9290461458061001</v>
      </c>
      <c r="Q366">
        <f t="shared" si="55"/>
        <v>2.9290461458061001</v>
      </c>
      <c r="R366">
        <f t="shared" si="56"/>
        <v>2.9290461458061001</v>
      </c>
      <c r="S366">
        <f t="shared" si="57"/>
        <v>2.9290461458061001</v>
      </c>
      <c r="T366">
        <f t="shared" si="58"/>
        <v>2.9290461458061001</v>
      </c>
      <c r="U366">
        <f t="shared" si="59"/>
        <v>2.9290461458061001</v>
      </c>
    </row>
    <row r="367" spans="1:21" x14ac:dyDescent="0.25">
      <c r="A367">
        <v>20652</v>
      </c>
      <c r="B367" s="3">
        <v>3.75794425688126</v>
      </c>
      <c r="C367" s="3" t="str">
        <f>+_xlfn.IFNA(VLOOKUP(A367,Subs!$I$1:$J$116,2,FALSE),"")</f>
        <v/>
      </c>
      <c r="D367" s="3" t="str">
        <f>+_xlfn.IFNA(VLOOKUP(A367,Subs!$E$1:$F$177,2,FALSE),"")</f>
        <v/>
      </c>
      <c r="E367" s="3" t="str">
        <f>+_xlfn.IFNA(VLOOKUP(A367,Subs!$A$1:$B$314,2,FALSE),"")</f>
        <v/>
      </c>
      <c r="F367" s="3">
        <f>+_xlfn.IFNA(VLOOKUP(A367,Subs!$N$1:$O$781,2,),"")</f>
        <v>3.97178849801633</v>
      </c>
      <c r="G367" s="3" t="str">
        <f>+_xlfn.IFNA(VLOOKUP(A367,Subs!$Q$1:$R$34,2,),"")</f>
        <v/>
      </c>
      <c r="H367" s="3" t="str">
        <f>+_xlfn.IFNA(VLOOKUP(A367,Subs!$T$1:$U$97,2,FALSE),"")</f>
        <v/>
      </c>
      <c r="I367" s="3" t="str">
        <f>+_xlfn.IFNA(VLOOKUP(A367,Subs!$W$1:$X$49,2,FALSE),"")</f>
        <v/>
      </c>
      <c r="J367" s="3" t="str">
        <f>+_xlfn.IFNA(VLOOKUP(A367,Subs!$Z$1:$AA$153,2,FALSE),"")</f>
        <v/>
      </c>
      <c r="L367">
        <f t="shared" si="50"/>
        <v>3.75794425688126</v>
      </c>
      <c r="M367">
        <f t="shared" si="51"/>
        <v>3.75794425688126</v>
      </c>
      <c r="N367">
        <f t="shared" si="52"/>
        <v>3.75794425688126</v>
      </c>
      <c r="O367">
        <f t="shared" si="53"/>
        <v>3.97178849801633</v>
      </c>
      <c r="P367">
        <f t="shared" si="54"/>
        <v>3.97178849801633</v>
      </c>
      <c r="Q367">
        <f t="shared" si="55"/>
        <v>3.97178849801633</v>
      </c>
      <c r="R367">
        <f t="shared" si="56"/>
        <v>3.97178849801633</v>
      </c>
      <c r="S367">
        <f t="shared" si="57"/>
        <v>3.97178849801633</v>
      </c>
      <c r="T367">
        <f t="shared" si="58"/>
        <v>3.97178849801633</v>
      </c>
      <c r="U367">
        <f t="shared" si="59"/>
        <v>3.97178849801633</v>
      </c>
    </row>
    <row r="368" spans="1:21" x14ac:dyDescent="0.25">
      <c r="A368">
        <v>20653</v>
      </c>
      <c r="B368" s="2">
        <v>4.0192322103698199</v>
      </c>
      <c r="C368" s="3" t="str">
        <f>+_xlfn.IFNA(VLOOKUP(A368,Subs!$I$1:$J$116,2,FALSE),"")</f>
        <v/>
      </c>
      <c r="D368" s="3" t="str">
        <f>+_xlfn.IFNA(VLOOKUP(A368,Subs!$E$1:$F$177,2,FALSE),"")</f>
        <v/>
      </c>
      <c r="E368" s="3" t="str">
        <f>+_xlfn.IFNA(VLOOKUP(A368,Subs!$A$1:$B$314,2,FALSE),"")</f>
        <v/>
      </c>
      <c r="F368" s="3">
        <f>+_xlfn.IFNA(VLOOKUP(A368,Subs!$N$1:$O$781,2,),"")</f>
        <v>4.3665050654567104</v>
      </c>
      <c r="G368" s="3" t="str">
        <f>+_xlfn.IFNA(VLOOKUP(A368,Subs!$Q$1:$R$34,2,),"")</f>
        <v/>
      </c>
      <c r="H368" s="3" t="str">
        <f>+_xlfn.IFNA(VLOOKUP(A368,Subs!$T$1:$U$97,2,FALSE),"")</f>
        <v/>
      </c>
      <c r="I368" s="3" t="str">
        <f>+_xlfn.IFNA(VLOOKUP(A368,Subs!$W$1:$X$49,2,FALSE),"")</f>
        <v/>
      </c>
      <c r="J368" s="3" t="str">
        <f>+_xlfn.IFNA(VLOOKUP(A368,Subs!$Z$1:$AA$153,2,FALSE),"")</f>
        <v/>
      </c>
      <c r="L368">
        <f t="shared" si="50"/>
        <v>4.0192322103698199</v>
      </c>
      <c r="M368">
        <f t="shared" si="51"/>
        <v>4.0192322103698199</v>
      </c>
      <c r="N368">
        <f t="shared" si="52"/>
        <v>4.0192322103698199</v>
      </c>
      <c r="O368">
        <f t="shared" si="53"/>
        <v>4.3665050654567104</v>
      </c>
      <c r="P368">
        <f t="shared" si="54"/>
        <v>4.3665050654567104</v>
      </c>
      <c r="Q368">
        <f t="shared" si="55"/>
        <v>4.3665050654567104</v>
      </c>
      <c r="R368">
        <f t="shared" si="56"/>
        <v>4.3665050654567104</v>
      </c>
      <c r="S368">
        <f t="shared" si="57"/>
        <v>4.3665050654567104</v>
      </c>
      <c r="T368">
        <f t="shared" si="58"/>
        <v>4.3665050654567104</v>
      </c>
      <c r="U368">
        <f t="shared" si="59"/>
        <v>4.3665050654567104</v>
      </c>
    </row>
    <row r="369" spans="1:21" x14ac:dyDescent="0.25">
      <c r="A369">
        <v>20654</v>
      </c>
      <c r="B369" s="2">
        <v>4.6264153994911696</v>
      </c>
      <c r="C369" s="3" t="str">
        <f>+_xlfn.IFNA(VLOOKUP(A369,Subs!$I$1:$J$116,2,FALSE),"")</f>
        <v/>
      </c>
      <c r="D369" s="3" t="str">
        <f>+_xlfn.IFNA(VLOOKUP(A369,Subs!$E$1:$F$177,2,FALSE),"")</f>
        <v/>
      </c>
      <c r="E369" s="3" t="str">
        <f>+_xlfn.IFNA(VLOOKUP(A369,Subs!$A$1:$B$314,2,FALSE),"")</f>
        <v/>
      </c>
      <c r="F369" s="3">
        <f>+_xlfn.IFNA(VLOOKUP(A369,Subs!$N$1:$O$781,2,),"")</f>
        <v>3.89511161759257</v>
      </c>
      <c r="G369" s="3" t="str">
        <f>+_xlfn.IFNA(VLOOKUP(A369,Subs!$Q$1:$R$34,2,),"")</f>
        <v/>
      </c>
      <c r="H369" s="3" t="str">
        <f>+_xlfn.IFNA(VLOOKUP(A369,Subs!$T$1:$U$97,2,FALSE),"")</f>
        <v/>
      </c>
      <c r="I369" s="3" t="str">
        <f>+_xlfn.IFNA(VLOOKUP(A369,Subs!$W$1:$X$49,2,FALSE),"")</f>
        <v/>
      </c>
      <c r="J369" s="3" t="str">
        <f>+_xlfn.IFNA(VLOOKUP(A369,Subs!$Z$1:$AA$153,2,FALSE),"")</f>
        <v/>
      </c>
      <c r="L369">
        <f t="shared" si="50"/>
        <v>4.6264153994911696</v>
      </c>
      <c r="M369">
        <f t="shared" si="51"/>
        <v>4.6264153994911696</v>
      </c>
      <c r="N369">
        <f t="shared" si="52"/>
        <v>4.6264153994911696</v>
      </c>
      <c r="O369">
        <f t="shared" si="53"/>
        <v>3.89511161759257</v>
      </c>
      <c r="P369">
        <f t="shared" si="54"/>
        <v>3.89511161759257</v>
      </c>
      <c r="Q369">
        <f t="shared" si="55"/>
        <v>3.89511161759257</v>
      </c>
      <c r="R369">
        <f t="shared" si="56"/>
        <v>3.89511161759257</v>
      </c>
      <c r="S369">
        <f t="shared" si="57"/>
        <v>3.89511161759257</v>
      </c>
      <c r="T369">
        <f t="shared" si="58"/>
        <v>3.89511161759257</v>
      </c>
      <c r="U369">
        <f t="shared" si="59"/>
        <v>3.89511161759257</v>
      </c>
    </row>
    <row r="370" spans="1:21" x14ac:dyDescent="0.25">
      <c r="A370">
        <v>20655</v>
      </c>
      <c r="B370" s="2">
        <v>3.3185513764794599</v>
      </c>
      <c r="C370" s="3" t="str">
        <f>+_xlfn.IFNA(VLOOKUP(A370,Subs!$I$1:$J$116,2,FALSE),"")</f>
        <v/>
      </c>
      <c r="D370" s="3" t="str">
        <f>+_xlfn.IFNA(VLOOKUP(A370,Subs!$E$1:$F$177,2,FALSE),"")</f>
        <v/>
      </c>
      <c r="E370" s="3" t="str">
        <f>+_xlfn.IFNA(VLOOKUP(A370,Subs!$A$1:$B$314,2,FALSE),"")</f>
        <v/>
      </c>
      <c r="F370" s="3">
        <f>+_xlfn.IFNA(VLOOKUP(A370,Subs!$N$1:$O$781,2,),"")</f>
        <v>3.4122085170612002</v>
      </c>
      <c r="G370" s="3" t="str">
        <f>+_xlfn.IFNA(VLOOKUP(A370,Subs!$Q$1:$R$34,2,),"")</f>
        <v/>
      </c>
      <c r="H370" s="3" t="str">
        <f>+_xlfn.IFNA(VLOOKUP(A370,Subs!$T$1:$U$97,2,FALSE),"")</f>
        <v/>
      </c>
      <c r="I370" s="3" t="str">
        <f>+_xlfn.IFNA(VLOOKUP(A370,Subs!$W$1:$X$49,2,FALSE),"")</f>
        <v/>
      </c>
      <c r="J370" s="3" t="str">
        <f>+_xlfn.IFNA(VLOOKUP(A370,Subs!$Z$1:$AA$153,2,FALSE),"")</f>
        <v/>
      </c>
      <c r="L370">
        <f t="shared" si="50"/>
        <v>3.3185513764794599</v>
      </c>
      <c r="M370">
        <f t="shared" si="51"/>
        <v>3.3185513764794599</v>
      </c>
      <c r="N370">
        <f t="shared" si="52"/>
        <v>3.3185513764794599</v>
      </c>
      <c r="O370">
        <f t="shared" si="53"/>
        <v>3.4122085170612002</v>
      </c>
      <c r="P370">
        <f t="shared" si="54"/>
        <v>3.4122085170612002</v>
      </c>
      <c r="Q370">
        <f t="shared" si="55"/>
        <v>3.4122085170612002</v>
      </c>
      <c r="R370">
        <f t="shared" si="56"/>
        <v>3.4122085170612002</v>
      </c>
      <c r="S370">
        <f t="shared" si="57"/>
        <v>3.4122085170612002</v>
      </c>
      <c r="T370">
        <f t="shared" si="58"/>
        <v>3.4122085170612002</v>
      </c>
      <c r="U370">
        <f t="shared" si="59"/>
        <v>3.4122085170612002</v>
      </c>
    </row>
    <row r="371" spans="1:21" x14ac:dyDescent="0.25">
      <c r="A371">
        <v>20658</v>
      </c>
      <c r="B371" s="2">
        <v>3.69474570624245</v>
      </c>
      <c r="C371" s="3" t="str">
        <f>+_xlfn.IFNA(VLOOKUP(A371,Subs!$I$1:$J$116,2,FALSE),"")</f>
        <v/>
      </c>
      <c r="D371" s="3" t="str">
        <f>+_xlfn.IFNA(VLOOKUP(A371,Subs!$E$1:$F$177,2,FALSE),"")</f>
        <v/>
      </c>
      <c r="E371" s="3" t="str">
        <f>+_xlfn.IFNA(VLOOKUP(A371,Subs!$A$1:$B$314,2,FALSE),"")</f>
        <v/>
      </c>
      <c r="F371" s="3">
        <f>+_xlfn.IFNA(VLOOKUP(A371,Subs!$N$1:$O$781,2,),"")</f>
        <v>4.0719045531605103</v>
      </c>
      <c r="G371" s="3" t="str">
        <f>+_xlfn.IFNA(VLOOKUP(A371,Subs!$Q$1:$R$34,2,),"")</f>
        <v/>
      </c>
      <c r="H371" s="3" t="str">
        <f>+_xlfn.IFNA(VLOOKUP(A371,Subs!$T$1:$U$97,2,FALSE),"")</f>
        <v/>
      </c>
      <c r="I371" s="3" t="str">
        <f>+_xlfn.IFNA(VLOOKUP(A371,Subs!$W$1:$X$49,2,FALSE),"")</f>
        <v/>
      </c>
      <c r="J371" s="3" t="str">
        <f>+_xlfn.IFNA(VLOOKUP(A371,Subs!$Z$1:$AA$153,2,FALSE),"")</f>
        <v/>
      </c>
      <c r="L371">
        <f t="shared" si="50"/>
        <v>3.69474570624245</v>
      </c>
      <c r="M371">
        <f t="shared" si="51"/>
        <v>3.69474570624245</v>
      </c>
      <c r="N371">
        <f t="shared" si="52"/>
        <v>3.69474570624245</v>
      </c>
      <c r="O371">
        <f t="shared" si="53"/>
        <v>4.0719045531605103</v>
      </c>
      <c r="P371">
        <f t="shared" si="54"/>
        <v>4.0719045531605103</v>
      </c>
      <c r="Q371">
        <f t="shared" si="55"/>
        <v>4.0719045531605103</v>
      </c>
      <c r="R371">
        <f t="shared" si="56"/>
        <v>4.0719045531605103</v>
      </c>
      <c r="S371">
        <f t="shared" si="57"/>
        <v>4.0719045531605103</v>
      </c>
      <c r="T371">
        <f t="shared" si="58"/>
        <v>4.0719045531605103</v>
      </c>
      <c r="U371">
        <f t="shared" si="59"/>
        <v>4.0719045531605103</v>
      </c>
    </row>
    <row r="372" spans="1:21" x14ac:dyDescent="0.25">
      <c r="A372">
        <v>20660</v>
      </c>
      <c r="B372" s="2">
        <v>3.0631673515658</v>
      </c>
      <c r="C372" s="3" t="str">
        <f>+_xlfn.IFNA(VLOOKUP(A372,Subs!$I$1:$J$116,2,FALSE),"")</f>
        <v/>
      </c>
      <c r="D372" s="3" t="str">
        <f>+_xlfn.IFNA(VLOOKUP(A372,Subs!$E$1:$F$177,2,FALSE),"")</f>
        <v/>
      </c>
      <c r="E372" s="3" t="str">
        <f>+_xlfn.IFNA(VLOOKUP(A372,Subs!$A$1:$B$314,2,FALSE),"")</f>
        <v/>
      </c>
      <c r="F372" s="3">
        <f>+_xlfn.IFNA(VLOOKUP(A372,Subs!$N$1:$O$781,2,),"")</f>
        <v>2.8651795664142599</v>
      </c>
      <c r="G372" s="3" t="str">
        <f>+_xlfn.IFNA(VLOOKUP(A372,Subs!$Q$1:$R$34,2,),"")</f>
        <v/>
      </c>
      <c r="H372" s="3" t="str">
        <f>+_xlfn.IFNA(VLOOKUP(A372,Subs!$T$1:$U$97,2,FALSE),"")</f>
        <v/>
      </c>
      <c r="I372" s="3" t="str">
        <f>+_xlfn.IFNA(VLOOKUP(A372,Subs!$W$1:$X$49,2,FALSE),"")</f>
        <v/>
      </c>
      <c r="J372" s="3" t="str">
        <f>+_xlfn.IFNA(VLOOKUP(A372,Subs!$Z$1:$AA$153,2,FALSE),"")</f>
        <v/>
      </c>
      <c r="L372">
        <f t="shared" si="50"/>
        <v>3.0631673515658</v>
      </c>
      <c r="M372">
        <f t="shared" si="51"/>
        <v>3.0631673515658</v>
      </c>
      <c r="N372">
        <f t="shared" si="52"/>
        <v>3.0631673515658</v>
      </c>
      <c r="O372">
        <f t="shared" si="53"/>
        <v>2.8651795664142599</v>
      </c>
      <c r="P372">
        <f t="shared" si="54"/>
        <v>2.8651795664142599</v>
      </c>
      <c r="Q372">
        <f t="shared" si="55"/>
        <v>2.8651795664142599</v>
      </c>
      <c r="R372">
        <f t="shared" si="56"/>
        <v>2.8651795664142599</v>
      </c>
      <c r="S372">
        <f t="shared" si="57"/>
        <v>2.8651795664142599</v>
      </c>
      <c r="T372">
        <f t="shared" si="58"/>
        <v>2.8651795664142599</v>
      </c>
      <c r="U372">
        <f t="shared" si="59"/>
        <v>2.8651795664142599</v>
      </c>
    </row>
    <row r="373" spans="1:21" x14ac:dyDescent="0.25">
      <c r="A373">
        <v>20661</v>
      </c>
      <c r="B373" s="2">
        <v>4.0968007532931896</v>
      </c>
      <c r="C373" s="3" t="str">
        <f>+_xlfn.IFNA(VLOOKUP(A373,Subs!$I$1:$J$116,2,FALSE),"")</f>
        <v/>
      </c>
      <c r="D373" s="3" t="str">
        <f>+_xlfn.IFNA(VLOOKUP(A373,Subs!$E$1:$F$177,2,FALSE),"")</f>
        <v/>
      </c>
      <c r="E373" s="3" t="str">
        <f>+_xlfn.IFNA(VLOOKUP(A373,Subs!$A$1:$B$314,2,FALSE),"")</f>
        <v/>
      </c>
      <c r="F373" s="3">
        <f>+_xlfn.IFNA(VLOOKUP(A373,Subs!$N$1:$O$781,2,),"")</f>
        <v>4.2926327949541996</v>
      </c>
      <c r="G373" s="3" t="str">
        <f>+_xlfn.IFNA(VLOOKUP(A373,Subs!$Q$1:$R$34,2,),"")</f>
        <v/>
      </c>
      <c r="H373" s="3" t="str">
        <f>+_xlfn.IFNA(VLOOKUP(A373,Subs!$T$1:$U$97,2,FALSE),"")</f>
        <v/>
      </c>
      <c r="I373" s="3" t="str">
        <f>+_xlfn.IFNA(VLOOKUP(A373,Subs!$W$1:$X$49,2,FALSE),"")</f>
        <v/>
      </c>
      <c r="J373" s="3" t="str">
        <f>+_xlfn.IFNA(VLOOKUP(A373,Subs!$Z$1:$AA$153,2,FALSE),"")</f>
        <v/>
      </c>
      <c r="L373">
        <f t="shared" si="50"/>
        <v>4.0968007532931896</v>
      </c>
      <c r="M373">
        <f t="shared" si="51"/>
        <v>4.0968007532931896</v>
      </c>
      <c r="N373">
        <f t="shared" si="52"/>
        <v>4.0968007532931896</v>
      </c>
      <c r="O373">
        <f t="shared" si="53"/>
        <v>4.2926327949541996</v>
      </c>
      <c r="P373">
        <f t="shared" si="54"/>
        <v>4.2926327949541996</v>
      </c>
      <c r="Q373">
        <f t="shared" si="55"/>
        <v>4.2926327949541996</v>
      </c>
      <c r="R373">
        <f t="shared" si="56"/>
        <v>4.2926327949541996</v>
      </c>
      <c r="S373">
        <f t="shared" si="57"/>
        <v>4.2926327949541996</v>
      </c>
      <c r="T373">
        <f t="shared" si="58"/>
        <v>4.2926327949541996</v>
      </c>
      <c r="U373">
        <f t="shared" si="59"/>
        <v>4.2926327949541996</v>
      </c>
    </row>
    <row r="374" spans="1:21" x14ac:dyDescent="0.25">
      <c r="A374">
        <v>20663</v>
      </c>
      <c r="B374" s="2">
        <v>2.0943615048557702</v>
      </c>
      <c r="C374" s="3" t="str">
        <f>+_xlfn.IFNA(VLOOKUP(A374,Subs!$I$1:$J$116,2,FALSE),"")</f>
        <v/>
      </c>
      <c r="D374" s="3" t="str">
        <f>+_xlfn.IFNA(VLOOKUP(A374,Subs!$E$1:$F$177,2,FALSE),"")</f>
        <v/>
      </c>
      <c r="E374" s="3" t="str">
        <f>+_xlfn.IFNA(VLOOKUP(A374,Subs!$A$1:$B$314,2,FALSE),"")</f>
        <v/>
      </c>
      <c r="F374" s="3">
        <f>+_xlfn.IFNA(VLOOKUP(A374,Subs!$N$1:$O$781,2,),"")</f>
        <v>3.2485437981681198</v>
      </c>
      <c r="G374" s="3" t="str">
        <f>+_xlfn.IFNA(VLOOKUP(A374,Subs!$Q$1:$R$34,2,),"")</f>
        <v/>
      </c>
      <c r="H374" s="3" t="str">
        <f>+_xlfn.IFNA(VLOOKUP(A374,Subs!$T$1:$U$97,2,FALSE),"")</f>
        <v/>
      </c>
      <c r="I374" s="3" t="str">
        <f>+_xlfn.IFNA(VLOOKUP(A374,Subs!$W$1:$X$49,2,FALSE),"")</f>
        <v/>
      </c>
      <c r="J374" s="3" t="str">
        <f>+_xlfn.IFNA(VLOOKUP(A374,Subs!$Z$1:$AA$153,2,FALSE),"")</f>
        <v/>
      </c>
      <c r="L374">
        <f t="shared" si="50"/>
        <v>2.0943615048557702</v>
      </c>
      <c r="M374">
        <f t="shared" si="51"/>
        <v>2.0943615048557702</v>
      </c>
      <c r="N374">
        <f t="shared" si="52"/>
        <v>2.0943615048557702</v>
      </c>
      <c r="O374">
        <f t="shared" si="53"/>
        <v>3.2485437981681198</v>
      </c>
      <c r="P374">
        <f t="shared" si="54"/>
        <v>3.2485437981681198</v>
      </c>
      <c r="Q374">
        <f t="shared" si="55"/>
        <v>3.2485437981681198</v>
      </c>
      <c r="R374">
        <f t="shared" si="56"/>
        <v>3.2485437981681198</v>
      </c>
      <c r="S374">
        <f t="shared" si="57"/>
        <v>3.2485437981681198</v>
      </c>
      <c r="T374">
        <f t="shared" si="58"/>
        <v>3.2485437981681198</v>
      </c>
      <c r="U374">
        <f t="shared" si="59"/>
        <v>3.2485437981681198</v>
      </c>
    </row>
    <row r="375" spans="1:21" x14ac:dyDescent="0.25">
      <c r="A375">
        <v>20664</v>
      </c>
      <c r="B375" s="2">
        <v>2.9007240810424602</v>
      </c>
      <c r="C375" s="3" t="str">
        <f>+_xlfn.IFNA(VLOOKUP(A375,Subs!$I$1:$J$116,2,FALSE),"")</f>
        <v/>
      </c>
      <c r="D375" s="3" t="str">
        <f>+_xlfn.IFNA(VLOOKUP(A375,Subs!$E$1:$F$177,2,FALSE),"")</f>
        <v/>
      </c>
      <c r="E375" s="3" t="str">
        <f>+_xlfn.IFNA(VLOOKUP(A375,Subs!$A$1:$B$314,2,FALSE),"")</f>
        <v/>
      </c>
      <c r="F375" s="3">
        <f>+_xlfn.IFNA(VLOOKUP(A375,Subs!$N$1:$O$781,2,),"")</f>
        <v>2.8515889552328999</v>
      </c>
      <c r="G375" s="3" t="str">
        <f>+_xlfn.IFNA(VLOOKUP(A375,Subs!$Q$1:$R$34,2,),"")</f>
        <v/>
      </c>
      <c r="H375" s="3" t="str">
        <f>+_xlfn.IFNA(VLOOKUP(A375,Subs!$T$1:$U$97,2,FALSE),"")</f>
        <v/>
      </c>
      <c r="I375" s="3" t="str">
        <f>+_xlfn.IFNA(VLOOKUP(A375,Subs!$W$1:$X$49,2,FALSE),"")</f>
        <v/>
      </c>
      <c r="J375" s="3" t="str">
        <f>+_xlfn.IFNA(VLOOKUP(A375,Subs!$Z$1:$AA$153,2,FALSE),"")</f>
        <v/>
      </c>
      <c r="L375">
        <f t="shared" si="50"/>
        <v>2.9007240810424602</v>
      </c>
      <c r="M375">
        <f t="shared" si="51"/>
        <v>2.9007240810424602</v>
      </c>
      <c r="N375">
        <f t="shared" si="52"/>
        <v>2.9007240810424602</v>
      </c>
      <c r="O375">
        <f t="shared" si="53"/>
        <v>2.8515889552328999</v>
      </c>
      <c r="P375">
        <f t="shared" si="54"/>
        <v>2.8515889552328999</v>
      </c>
      <c r="Q375">
        <f t="shared" si="55"/>
        <v>2.8515889552328999</v>
      </c>
      <c r="R375">
        <f t="shared" si="56"/>
        <v>2.8515889552328999</v>
      </c>
      <c r="S375">
        <f t="shared" si="57"/>
        <v>2.8515889552328999</v>
      </c>
      <c r="T375">
        <f t="shared" si="58"/>
        <v>2.8515889552328999</v>
      </c>
      <c r="U375">
        <f t="shared" si="59"/>
        <v>2.8515889552328999</v>
      </c>
    </row>
    <row r="376" spans="1:21" x14ac:dyDescent="0.25">
      <c r="A376">
        <v>20666</v>
      </c>
      <c r="B376" s="2">
        <v>2.9598213395006399</v>
      </c>
      <c r="C376" s="3" t="str">
        <f>+_xlfn.IFNA(VLOOKUP(A376,Subs!$I$1:$J$116,2,FALSE),"")</f>
        <v/>
      </c>
      <c r="D376" s="3" t="str">
        <f>+_xlfn.IFNA(VLOOKUP(A376,Subs!$E$1:$F$177,2,FALSE),"")</f>
        <v/>
      </c>
      <c r="E376" s="3" t="str">
        <f>+_xlfn.IFNA(VLOOKUP(A376,Subs!$A$1:$B$314,2,FALSE),"")</f>
        <v/>
      </c>
      <c r="F376" s="3">
        <f>+_xlfn.IFNA(VLOOKUP(A376,Subs!$N$1:$O$781,2,),"")</f>
        <v>2.8374105716198099</v>
      </c>
      <c r="G376" s="3" t="str">
        <f>+_xlfn.IFNA(VLOOKUP(A376,Subs!$Q$1:$R$34,2,),"")</f>
        <v/>
      </c>
      <c r="H376" s="3" t="str">
        <f>+_xlfn.IFNA(VLOOKUP(A376,Subs!$T$1:$U$97,2,FALSE),"")</f>
        <v/>
      </c>
      <c r="I376" s="3" t="str">
        <f>+_xlfn.IFNA(VLOOKUP(A376,Subs!$W$1:$X$49,2,FALSE),"")</f>
        <v/>
      </c>
      <c r="J376" s="3" t="str">
        <f>+_xlfn.IFNA(VLOOKUP(A376,Subs!$Z$1:$AA$153,2,FALSE),"")</f>
        <v/>
      </c>
      <c r="L376">
        <f t="shared" si="50"/>
        <v>2.9598213395006399</v>
      </c>
      <c r="M376">
        <f t="shared" si="51"/>
        <v>2.9598213395006399</v>
      </c>
      <c r="N376">
        <f t="shared" si="52"/>
        <v>2.9598213395006399</v>
      </c>
      <c r="O376">
        <f t="shared" si="53"/>
        <v>2.8374105716198099</v>
      </c>
      <c r="P376">
        <f t="shared" si="54"/>
        <v>2.8374105716198099</v>
      </c>
      <c r="Q376">
        <f t="shared" si="55"/>
        <v>2.8374105716198099</v>
      </c>
      <c r="R376">
        <f t="shared" si="56"/>
        <v>2.8374105716198099</v>
      </c>
      <c r="S376">
        <f t="shared" si="57"/>
        <v>2.8374105716198099</v>
      </c>
      <c r="T376">
        <f t="shared" si="58"/>
        <v>2.8374105716198099</v>
      </c>
      <c r="U376">
        <f t="shared" si="59"/>
        <v>2.8374105716198099</v>
      </c>
    </row>
    <row r="377" spans="1:21" x14ac:dyDescent="0.25">
      <c r="A377">
        <v>20670</v>
      </c>
      <c r="B377" s="2">
        <v>3.0889279816284598</v>
      </c>
      <c r="C377" s="3" t="str">
        <f>+_xlfn.IFNA(VLOOKUP(A377,Subs!$I$1:$J$116,2,FALSE),"")</f>
        <v/>
      </c>
      <c r="D377" s="3" t="str">
        <f>+_xlfn.IFNA(VLOOKUP(A377,Subs!$E$1:$F$177,2,FALSE),"")</f>
        <v/>
      </c>
      <c r="E377" s="3" t="str">
        <f>+_xlfn.IFNA(VLOOKUP(A377,Subs!$A$1:$B$314,2,FALSE),"")</f>
        <v/>
      </c>
      <c r="F377" s="3">
        <f>+_xlfn.IFNA(VLOOKUP(A377,Subs!$N$1:$O$781,2,),"")</f>
        <v>5.6893705816926401</v>
      </c>
      <c r="G377" s="3" t="str">
        <f>+_xlfn.IFNA(VLOOKUP(A377,Subs!$Q$1:$R$34,2,),"")</f>
        <v/>
      </c>
      <c r="H377" s="3" t="str">
        <f>+_xlfn.IFNA(VLOOKUP(A377,Subs!$T$1:$U$97,2,FALSE),"")</f>
        <v/>
      </c>
      <c r="I377" s="3" t="str">
        <f>+_xlfn.IFNA(VLOOKUP(A377,Subs!$W$1:$X$49,2,FALSE),"")</f>
        <v/>
      </c>
      <c r="J377" s="3" t="str">
        <f>+_xlfn.IFNA(VLOOKUP(A377,Subs!$Z$1:$AA$153,2,FALSE),"")</f>
        <v/>
      </c>
      <c r="L377">
        <f t="shared" si="50"/>
        <v>3.0889279816284598</v>
      </c>
      <c r="M377">
        <f t="shared" si="51"/>
        <v>3.0889279816284598</v>
      </c>
      <c r="N377">
        <f t="shared" si="52"/>
        <v>3.0889279816284598</v>
      </c>
      <c r="O377">
        <f t="shared" si="53"/>
        <v>5.6893705816926401</v>
      </c>
      <c r="P377">
        <f t="shared" si="54"/>
        <v>5.6893705816926401</v>
      </c>
      <c r="Q377">
        <f t="shared" si="55"/>
        <v>5.6893705816926401</v>
      </c>
      <c r="R377">
        <f t="shared" si="56"/>
        <v>5.6893705816926401</v>
      </c>
      <c r="S377">
        <f t="shared" si="57"/>
        <v>5.6893705816926401</v>
      </c>
      <c r="T377">
        <f t="shared" si="58"/>
        <v>5.6893705816926401</v>
      </c>
      <c r="U377">
        <f t="shared" si="59"/>
        <v>5.6893705816926401</v>
      </c>
    </row>
    <row r="378" spans="1:21" x14ac:dyDescent="0.25">
      <c r="A378">
        <v>20672</v>
      </c>
      <c r="B378" s="2">
        <v>3.9098883538211</v>
      </c>
      <c r="C378" s="3" t="str">
        <f>+_xlfn.IFNA(VLOOKUP(A378,Subs!$I$1:$J$116,2,FALSE),"")</f>
        <v/>
      </c>
      <c r="D378" s="3" t="str">
        <f>+_xlfn.IFNA(VLOOKUP(A378,Subs!$E$1:$F$177,2,FALSE),"")</f>
        <v/>
      </c>
      <c r="E378" s="3" t="str">
        <f>+_xlfn.IFNA(VLOOKUP(A378,Subs!$A$1:$B$314,2,FALSE),"")</f>
        <v/>
      </c>
      <c r="F378" s="3">
        <f>+_xlfn.IFNA(VLOOKUP(A378,Subs!$N$1:$O$781,2,),"")</f>
        <v>4.0875241060542704</v>
      </c>
      <c r="G378" s="3" t="str">
        <f>+_xlfn.IFNA(VLOOKUP(A378,Subs!$Q$1:$R$34,2,),"")</f>
        <v/>
      </c>
      <c r="H378" s="3" t="str">
        <f>+_xlfn.IFNA(VLOOKUP(A378,Subs!$T$1:$U$97,2,FALSE),"")</f>
        <v/>
      </c>
      <c r="I378" s="3" t="str">
        <f>+_xlfn.IFNA(VLOOKUP(A378,Subs!$W$1:$X$49,2,FALSE),"")</f>
        <v/>
      </c>
      <c r="J378" s="3" t="str">
        <f>+_xlfn.IFNA(VLOOKUP(A378,Subs!$Z$1:$AA$153,2,FALSE),"")</f>
        <v/>
      </c>
      <c r="L378">
        <f t="shared" si="50"/>
        <v>3.9098883538211</v>
      </c>
      <c r="M378">
        <f t="shared" si="51"/>
        <v>3.9098883538211</v>
      </c>
      <c r="N378">
        <f t="shared" si="52"/>
        <v>3.9098883538211</v>
      </c>
      <c r="O378">
        <f t="shared" si="53"/>
        <v>4.0875241060542704</v>
      </c>
      <c r="P378">
        <f t="shared" si="54"/>
        <v>4.0875241060542704</v>
      </c>
      <c r="Q378">
        <f t="shared" si="55"/>
        <v>4.0875241060542704</v>
      </c>
      <c r="R378">
        <f t="shared" si="56"/>
        <v>4.0875241060542704</v>
      </c>
      <c r="S378">
        <f t="shared" si="57"/>
        <v>4.0875241060542704</v>
      </c>
      <c r="T378">
        <f t="shared" si="58"/>
        <v>4.0875241060542704</v>
      </c>
      <c r="U378">
        <f t="shared" si="59"/>
        <v>4.0875241060542704</v>
      </c>
    </row>
    <row r="379" spans="1:21" x14ac:dyDescent="0.25">
      <c r="A379">
        <v>20676</v>
      </c>
      <c r="B379" s="2">
        <v>2.2550636920851499</v>
      </c>
      <c r="C379" s="3" t="str">
        <f>+_xlfn.IFNA(VLOOKUP(A379,Subs!$I$1:$J$116,2,FALSE),"")</f>
        <v/>
      </c>
      <c r="D379" s="3" t="str">
        <f>+_xlfn.IFNA(VLOOKUP(A379,Subs!$E$1:$F$177,2,FALSE),"")</f>
        <v/>
      </c>
      <c r="E379" s="3" t="str">
        <f>+_xlfn.IFNA(VLOOKUP(A379,Subs!$A$1:$B$314,2,FALSE),"")</f>
        <v/>
      </c>
      <c r="F379" s="3">
        <f>+_xlfn.IFNA(VLOOKUP(A379,Subs!$N$1:$O$781,2,),"")</f>
        <v>2.6705842981226899</v>
      </c>
      <c r="G379" s="3" t="str">
        <f>+_xlfn.IFNA(VLOOKUP(A379,Subs!$Q$1:$R$34,2,),"")</f>
        <v/>
      </c>
      <c r="H379" s="3" t="str">
        <f>+_xlfn.IFNA(VLOOKUP(A379,Subs!$T$1:$U$97,2,FALSE),"")</f>
        <v/>
      </c>
      <c r="I379" s="3" t="str">
        <f>+_xlfn.IFNA(VLOOKUP(A379,Subs!$W$1:$X$49,2,FALSE),"")</f>
        <v/>
      </c>
      <c r="J379" s="3" t="str">
        <f>+_xlfn.IFNA(VLOOKUP(A379,Subs!$Z$1:$AA$153,2,FALSE),"")</f>
        <v/>
      </c>
      <c r="L379">
        <f t="shared" si="50"/>
        <v>2.2550636920851499</v>
      </c>
      <c r="M379">
        <f t="shared" si="51"/>
        <v>2.2550636920851499</v>
      </c>
      <c r="N379">
        <f t="shared" si="52"/>
        <v>2.2550636920851499</v>
      </c>
      <c r="O379">
        <f t="shared" si="53"/>
        <v>2.6705842981226899</v>
      </c>
      <c r="P379">
        <f t="shared" si="54"/>
        <v>2.6705842981226899</v>
      </c>
      <c r="Q379">
        <f t="shared" si="55"/>
        <v>2.6705842981226899</v>
      </c>
      <c r="R379">
        <f t="shared" si="56"/>
        <v>2.6705842981226899</v>
      </c>
      <c r="S379">
        <f t="shared" si="57"/>
        <v>2.6705842981226899</v>
      </c>
      <c r="T379">
        <f t="shared" si="58"/>
        <v>2.6705842981226899</v>
      </c>
      <c r="U379">
        <f t="shared" si="59"/>
        <v>2.6705842981226899</v>
      </c>
    </row>
    <row r="380" spans="1:21" x14ac:dyDescent="0.25">
      <c r="A380">
        <v>20677</v>
      </c>
      <c r="B380" s="2">
        <v>3.0352616064793398</v>
      </c>
      <c r="C380" s="3" t="str">
        <f>+_xlfn.IFNA(VLOOKUP(A380,Subs!$I$1:$J$116,2,FALSE),"")</f>
        <v/>
      </c>
      <c r="D380" s="3" t="str">
        <f>+_xlfn.IFNA(VLOOKUP(A380,Subs!$E$1:$F$177,2,FALSE),"")</f>
        <v/>
      </c>
      <c r="E380" s="3" t="str">
        <f>+_xlfn.IFNA(VLOOKUP(A380,Subs!$A$1:$B$314,2,FALSE),"")</f>
        <v/>
      </c>
      <c r="F380" s="3">
        <f>+_xlfn.IFNA(VLOOKUP(A380,Subs!$N$1:$O$781,2,),"")</f>
        <v>2.8294002763433999</v>
      </c>
      <c r="G380" s="3" t="str">
        <f>+_xlfn.IFNA(VLOOKUP(A380,Subs!$Q$1:$R$34,2,),"")</f>
        <v/>
      </c>
      <c r="H380" s="3" t="str">
        <f>+_xlfn.IFNA(VLOOKUP(A380,Subs!$T$1:$U$97,2,FALSE),"")</f>
        <v/>
      </c>
      <c r="I380" s="3" t="str">
        <f>+_xlfn.IFNA(VLOOKUP(A380,Subs!$W$1:$X$49,2,FALSE),"")</f>
        <v/>
      </c>
      <c r="J380" s="3" t="str">
        <f>+_xlfn.IFNA(VLOOKUP(A380,Subs!$Z$1:$AA$153,2,FALSE),"")</f>
        <v/>
      </c>
      <c r="L380">
        <f t="shared" si="50"/>
        <v>3.0352616064793398</v>
      </c>
      <c r="M380">
        <f t="shared" si="51"/>
        <v>3.0352616064793398</v>
      </c>
      <c r="N380">
        <f t="shared" si="52"/>
        <v>3.0352616064793398</v>
      </c>
      <c r="O380">
        <f t="shared" si="53"/>
        <v>2.8294002763433999</v>
      </c>
      <c r="P380">
        <f t="shared" si="54"/>
        <v>2.8294002763433999</v>
      </c>
      <c r="Q380">
        <f t="shared" si="55"/>
        <v>2.8294002763433999</v>
      </c>
      <c r="R380">
        <f t="shared" si="56"/>
        <v>2.8294002763433999</v>
      </c>
      <c r="S380">
        <f t="shared" si="57"/>
        <v>2.8294002763433999</v>
      </c>
      <c r="T380">
        <f t="shared" si="58"/>
        <v>2.8294002763433999</v>
      </c>
      <c r="U380">
        <f t="shared" si="59"/>
        <v>2.8294002763433999</v>
      </c>
    </row>
    <row r="381" spans="1:21" x14ac:dyDescent="0.25">
      <c r="A381">
        <v>20678</v>
      </c>
      <c r="B381" s="2">
        <v>2.0439415579025502</v>
      </c>
      <c r="C381" s="3" t="str">
        <f>+_xlfn.IFNA(VLOOKUP(A381,Subs!$I$1:$J$116,2,FALSE),"")</f>
        <v/>
      </c>
      <c r="D381" s="3" t="str">
        <f>+_xlfn.IFNA(VLOOKUP(A381,Subs!$E$1:$F$177,2,FALSE),"")</f>
        <v/>
      </c>
      <c r="E381" s="3" t="str">
        <f>+_xlfn.IFNA(VLOOKUP(A381,Subs!$A$1:$B$314,2,FALSE),"")</f>
        <v/>
      </c>
      <c r="F381" s="3">
        <f>+_xlfn.IFNA(VLOOKUP(A381,Subs!$N$1:$O$781,2,),"")</f>
        <v>3.3955038752854998</v>
      </c>
      <c r="G381" s="3" t="str">
        <f>+_xlfn.IFNA(VLOOKUP(A381,Subs!$Q$1:$R$34,2,),"")</f>
        <v/>
      </c>
      <c r="H381" s="3" t="str">
        <f>+_xlfn.IFNA(VLOOKUP(A381,Subs!$T$1:$U$97,2,FALSE),"")</f>
        <v/>
      </c>
      <c r="I381" s="3" t="str">
        <f>+_xlfn.IFNA(VLOOKUP(A381,Subs!$W$1:$X$49,2,FALSE),"")</f>
        <v/>
      </c>
      <c r="J381" s="3" t="str">
        <f>+_xlfn.IFNA(VLOOKUP(A381,Subs!$Z$1:$AA$153,2,FALSE),"")</f>
        <v/>
      </c>
      <c r="L381">
        <f t="shared" si="50"/>
        <v>2.0439415579025502</v>
      </c>
      <c r="M381">
        <f t="shared" si="51"/>
        <v>2.0439415579025502</v>
      </c>
      <c r="N381">
        <f t="shared" si="52"/>
        <v>2.0439415579025502</v>
      </c>
      <c r="O381">
        <f t="shared" si="53"/>
        <v>3.3955038752854998</v>
      </c>
      <c r="P381">
        <f t="shared" si="54"/>
        <v>3.3955038752854998</v>
      </c>
      <c r="Q381">
        <f t="shared" si="55"/>
        <v>3.3955038752854998</v>
      </c>
      <c r="R381">
        <f t="shared" si="56"/>
        <v>3.3955038752854998</v>
      </c>
      <c r="S381">
        <f t="shared" si="57"/>
        <v>3.3955038752854998</v>
      </c>
      <c r="T381">
        <f t="shared" si="58"/>
        <v>3.3955038752854998</v>
      </c>
      <c r="U381">
        <f t="shared" si="59"/>
        <v>3.3955038752854998</v>
      </c>
    </row>
    <row r="382" spans="1:21" x14ac:dyDescent="0.25">
      <c r="A382">
        <v>20680</v>
      </c>
      <c r="B382" s="3">
        <v>4.1471696312940303</v>
      </c>
      <c r="C382" s="3" t="str">
        <f>+_xlfn.IFNA(VLOOKUP(A382,Subs!$I$1:$J$116,2,FALSE),"")</f>
        <v/>
      </c>
      <c r="D382" s="3" t="str">
        <f>+_xlfn.IFNA(VLOOKUP(A382,Subs!$E$1:$F$177,2,FALSE),"")</f>
        <v/>
      </c>
      <c r="E382" s="3" t="str">
        <f>+_xlfn.IFNA(VLOOKUP(A382,Subs!$A$1:$B$314,2,FALSE),"")</f>
        <v/>
      </c>
      <c r="F382" s="3">
        <f>+_xlfn.IFNA(VLOOKUP(A382,Subs!$N$1:$O$781,2,),"")</f>
        <v>4.48403525707963</v>
      </c>
      <c r="G382" s="3" t="str">
        <f>+_xlfn.IFNA(VLOOKUP(A382,Subs!$Q$1:$R$34,2,),"")</f>
        <v/>
      </c>
      <c r="H382" s="3" t="str">
        <f>+_xlfn.IFNA(VLOOKUP(A382,Subs!$T$1:$U$97,2,FALSE),"")</f>
        <v/>
      </c>
      <c r="I382" s="3" t="str">
        <f>+_xlfn.IFNA(VLOOKUP(A382,Subs!$W$1:$X$49,2,FALSE),"")</f>
        <v/>
      </c>
      <c r="J382" s="3" t="str">
        <f>+_xlfn.IFNA(VLOOKUP(A382,Subs!$Z$1:$AA$153,2,FALSE),"")</f>
        <v/>
      </c>
      <c r="L382">
        <f t="shared" si="50"/>
        <v>4.1471696312940303</v>
      </c>
      <c r="M382">
        <f t="shared" si="51"/>
        <v>4.1471696312940303</v>
      </c>
      <c r="N382">
        <f t="shared" si="52"/>
        <v>4.1471696312940303</v>
      </c>
      <c r="O382">
        <f t="shared" si="53"/>
        <v>4.48403525707963</v>
      </c>
      <c r="P382">
        <f t="shared" si="54"/>
        <v>4.48403525707963</v>
      </c>
      <c r="Q382">
        <f t="shared" si="55"/>
        <v>4.48403525707963</v>
      </c>
      <c r="R382">
        <f t="shared" si="56"/>
        <v>4.48403525707963</v>
      </c>
      <c r="S382">
        <f t="shared" si="57"/>
        <v>4.48403525707963</v>
      </c>
      <c r="T382">
        <f t="shared" si="58"/>
        <v>4.48403525707963</v>
      </c>
      <c r="U382">
        <f t="shared" si="59"/>
        <v>4.48403525707963</v>
      </c>
    </row>
    <row r="383" spans="1:21" x14ac:dyDescent="0.25">
      <c r="A383">
        <v>20684</v>
      </c>
      <c r="B383" s="2">
        <v>2.4989115050892701</v>
      </c>
      <c r="C383" s="3" t="str">
        <f>+_xlfn.IFNA(VLOOKUP(A383,Subs!$I$1:$J$116,2,FALSE),"")</f>
        <v/>
      </c>
      <c r="D383" s="3" t="str">
        <f>+_xlfn.IFNA(VLOOKUP(A383,Subs!$E$1:$F$177,2,FALSE),"")</f>
        <v/>
      </c>
      <c r="E383" s="3" t="str">
        <f>+_xlfn.IFNA(VLOOKUP(A383,Subs!$A$1:$B$314,2,FALSE),"")</f>
        <v/>
      </c>
      <c r="F383" s="3">
        <f>+_xlfn.IFNA(VLOOKUP(A383,Subs!$N$1:$O$781,2,),"")</f>
        <v>2.6124333376783699</v>
      </c>
      <c r="G383" s="3" t="str">
        <f>+_xlfn.IFNA(VLOOKUP(A383,Subs!$Q$1:$R$34,2,),"")</f>
        <v/>
      </c>
      <c r="H383" s="3" t="str">
        <f>+_xlfn.IFNA(VLOOKUP(A383,Subs!$T$1:$U$97,2,FALSE),"")</f>
        <v/>
      </c>
      <c r="I383" s="3" t="str">
        <f>+_xlfn.IFNA(VLOOKUP(A383,Subs!$W$1:$X$49,2,FALSE),"")</f>
        <v/>
      </c>
      <c r="J383" s="3" t="str">
        <f>+_xlfn.IFNA(VLOOKUP(A383,Subs!$Z$1:$AA$153,2,FALSE),"")</f>
        <v/>
      </c>
      <c r="L383">
        <f t="shared" si="50"/>
        <v>2.4989115050892701</v>
      </c>
      <c r="M383">
        <f t="shared" si="51"/>
        <v>2.4989115050892701</v>
      </c>
      <c r="N383">
        <f t="shared" si="52"/>
        <v>2.4989115050892701</v>
      </c>
      <c r="O383">
        <f t="shared" si="53"/>
        <v>2.6124333376783699</v>
      </c>
      <c r="P383">
        <f t="shared" si="54"/>
        <v>2.6124333376783699</v>
      </c>
      <c r="Q383">
        <f t="shared" si="55"/>
        <v>2.6124333376783699</v>
      </c>
      <c r="R383">
        <f t="shared" si="56"/>
        <v>2.6124333376783699</v>
      </c>
      <c r="S383">
        <f t="shared" si="57"/>
        <v>2.6124333376783699</v>
      </c>
      <c r="T383">
        <f t="shared" si="58"/>
        <v>2.6124333376783699</v>
      </c>
      <c r="U383">
        <f t="shared" si="59"/>
        <v>2.6124333376783699</v>
      </c>
    </row>
    <row r="384" spans="1:21" x14ac:dyDescent="0.25">
      <c r="A384">
        <v>20685</v>
      </c>
      <c r="B384" s="2">
        <v>3.29004816272783</v>
      </c>
      <c r="C384" s="3" t="str">
        <f>+_xlfn.IFNA(VLOOKUP(A384,Subs!$I$1:$J$116,2,FALSE),"")</f>
        <v/>
      </c>
      <c r="D384" s="3" t="str">
        <f>+_xlfn.IFNA(VLOOKUP(A384,Subs!$E$1:$F$177,2,FALSE),"")</f>
        <v/>
      </c>
      <c r="E384" s="3" t="str">
        <f>+_xlfn.IFNA(VLOOKUP(A384,Subs!$A$1:$B$314,2,FALSE),"")</f>
        <v/>
      </c>
      <c r="F384" s="3">
        <f>+_xlfn.IFNA(VLOOKUP(A384,Subs!$N$1:$O$781,2,),"")</f>
        <v>3.6762047096693999</v>
      </c>
      <c r="G384" s="3" t="str">
        <f>+_xlfn.IFNA(VLOOKUP(A384,Subs!$Q$1:$R$34,2,),"")</f>
        <v/>
      </c>
      <c r="H384" s="3" t="str">
        <f>+_xlfn.IFNA(VLOOKUP(A384,Subs!$T$1:$U$97,2,FALSE),"")</f>
        <v/>
      </c>
      <c r="I384" s="3" t="str">
        <f>+_xlfn.IFNA(VLOOKUP(A384,Subs!$W$1:$X$49,2,FALSE),"")</f>
        <v/>
      </c>
      <c r="J384" s="3" t="str">
        <f>+_xlfn.IFNA(VLOOKUP(A384,Subs!$Z$1:$AA$153,2,FALSE),"")</f>
        <v/>
      </c>
      <c r="L384">
        <f t="shared" si="50"/>
        <v>3.29004816272783</v>
      </c>
      <c r="M384">
        <f t="shared" si="51"/>
        <v>3.29004816272783</v>
      </c>
      <c r="N384">
        <f t="shared" si="52"/>
        <v>3.29004816272783</v>
      </c>
      <c r="O384">
        <f t="shared" si="53"/>
        <v>3.6762047096693999</v>
      </c>
      <c r="P384">
        <f t="shared" si="54"/>
        <v>3.6762047096693999</v>
      </c>
      <c r="Q384">
        <f t="shared" si="55"/>
        <v>3.6762047096693999</v>
      </c>
      <c r="R384">
        <f t="shared" si="56"/>
        <v>3.6762047096693999</v>
      </c>
      <c r="S384">
        <f t="shared" si="57"/>
        <v>3.6762047096693999</v>
      </c>
      <c r="T384">
        <f t="shared" si="58"/>
        <v>3.6762047096693999</v>
      </c>
      <c r="U384">
        <f t="shared" si="59"/>
        <v>3.6762047096693999</v>
      </c>
    </row>
    <row r="385" spans="1:21" x14ac:dyDescent="0.25">
      <c r="A385">
        <v>20693</v>
      </c>
      <c r="B385" s="2">
        <v>3.5196469770385201</v>
      </c>
      <c r="C385" s="3" t="str">
        <f>+_xlfn.IFNA(VLOOKUP(A385,Subs!$I$1:$J$116,2,FALSE),"")</f>
        <v/>
      </c>
      <c r="D385" s="3" t="str">
        <f>+_xlfn.IFNA(VLOOKUP(A385,Subs!$E$1:$F$177,2,FALSE),"")</f>
        <v/>
      </c>
      <c r="E385" s="3" t="str">
        <f>+_xlfn.IFNA(VLOOKUP(A385,Subs!$A$1:$B$314,2,FALSE),"")</f>
        <v/>
      </c>
      <c r="F385" s="3">
        <f>+_xlfn.IFNA(VLOOKUP(A385,Subs!$N$1:$O$781,2,),"")</f>
        <v>4.0630265780327504</v>
      </c>
      <c r="G385" s="3" t="str">
        <f>+_xlfn.IFNA(VLOOKUP(A385,Subs!$Q$1:$R$34,2,),"")</f>
        <v/>
      </c>
      <c r="H385" s="3" t="str">
        <f>+_xlfn.IFNA(VLOOKUP(A385,Subs!$T$1:$U$97,2,FALSE),"")</f>
        <v/>
      </c>
      <c r="I385" s="3" t="str">
        <f>+_xlfn.IFNA(VLOOKUP(A385,Subs!$W$1:$X$49,2,FALSE),"")</f>
        <v/>
      </c>
      <c r="J385" s="3" t="str">
        <f>+_xlfn.IFNA(VLOOKUP(A385,Subs!$Z$1:$AA$153,2,FALSE),"")</f>
        <v/>
      </c>
      <c r="L385">
        <f t="shared" si="50"/>
        <v>3.5196469770385201</v>
      </c>
      <c r="M385">
        <f t="shared" si="51"/>
        <v>3.5196469770385201</v>
      </c>
      <c r="N385">
        <f t="shared" si="52"/>
        <v>3.5196469770385201</v>
      </c>
      <c r="O385">
        <f t="shared" si="53"/>
        <v>4.0630265780327504</v>
      </c>
      <c r="P385">
        <f t="shared" si="54"/>
        <v>4.0630265780327504</v>
      </c>
      <c r="Q385">
        <f t="shared" si="55"/>
        <v>4.0630265780327504</v>
      </c>
      <c r="R385">
        <f t="shared" si="56"/>
        <v>4.0630265780327504</v>
      </c>
      <c r="S385">
        <f t="shared" si="57"/>
        <v>4.0630265780327504</v>
      </c>
      <c r="T385">
        <f t="shared" si="58"/>
        <v>4.0630265780327504</v>
      </c>
      <c r="U385">
        <f t="shared" si="59"/>
        <v>4.0630265780327504</v>
      </c>
    </row>
    <row r="386" spans="1:21" x14ac:dyDescent="0.25">
      <c r="A386">
        <v>20696</v>
      </c>
      <c r="B386" s="2">
        <v>3.5098964599218401</v>
      </c>
      <c r="C386" s="3" t="str">
        <f>+_xlfn.IFNA(VLOOKUP(A386,Subs!$I$1:$J$116,2,FALSE),"")</f>
        <v/>
      </c>
      <c r="D386" s="3" t="str">
        <f>+_xlfn.IFNA(VLOOKUP(A386,Subs!$E$1:$F$177,2,FALSE),"")</f>
        <v/>
      </c>
      <c r="E386" s="3" t="str">
        <f>+_xlfn.IFNA(VLOOKUP(A386,Subs!$A$1:$B$314,2,FALSE),"")</f>
        <v/>
      </c>
      <c r="F386" s="3">
        <f>+_xlfn.IFNA(VLOOKUP(A386,Subs!$N$1:$O$781,2,),"")</f>
        <v>3.5977758402787501</v>
      </c>
      <c r="G386" s="3" t="str">
        <f>+_xlfn.IFNA(VLOOKUP(A386,Subs!$Q$1:$R$34,2,),"")</f>
        <v/>
      </c>
      <c r="H386" s="3" t="str">
        <f>+_xlfn.IFNA(VLOOKUP(A386,Subs!$T$1:$U$97,2,FALSE),"")</f>
        <v/>
      </c>
      <c r="I386" s="3" t="str">
        <f>+_xlfn.IFNA(VLOOKUP(A386,Subs!$W$1:$X$49,2,FALSE),"")</f>
        <v/>
      </c>
      <c r="J386" s="3" t="str">
        <f>+_xlfn.IFNA(VLOOKUP(A386,Subs!$Z$1:$AA$153,2,FALSE),"")</f>
        <v/>
      </c>
      <c r="L386">
        <f t="shared" si="50"/>
        <v>3.5098964599218401</v>
      </c>
      <c r="M386">
        <f t="shared" si="51"/>
        <v>3.5098964599218401</v>
      </c>
      <c r="N386">
        <f t="shared" si="52"/>
        <v>3.5098964599218401</v>
      </c>
      <c r="O386">
        <f t="shared" si="53"/>
        <v>3.5977758402787501</v>
      </c>
      <c r="P386">
        <f t="shared" si="54"/>
        <v>3.5977758402787501</v>
      </c>
      <c r="Q386">
        <f t="shared" si="55"/>
        <v>3.5977758402787501</v>
      </c>
      <c r="R386">
        <f t="shared" si="56"/>
        <v>3.5977758402787501</v>
      </c>
      <c r="S386">
        <f t="shared" si="57"/>
        <v>3.5977758402787501</v>
      </c>
      <c r="T386">
        <f t="shared" si="58"/>
        <v>3.5977758402787501</v>
      </c>
      <c r="U386">
        <f t="shared" si="59"/>
        <v>3.5977758402787501</v>
      </c>
    </row>
    <row r="387" spans="1:21" x14ac:dyDescent="0.25">
      <c r="A387">
        <v>20697</v>
      </c>
      <c r="B387" s="2">
        <v>2.7859180966886901</v>
      </c>
      <c r="C387" s="3" t="str">
        <f>+_xlfn.IFNA(VLOOKUP(A387,Subs!$I$1:$J$116,2,FALSE),"")</f>
        <v/>
      </c>
      <c r="D387" s="3" t="str">
        <f>+_xlfn.IFNA(VLOOKUP(A387,Subs!$E$1:$F$177,2,FALSE),"")</f>
        <v/>
      </c>
      <c r="E387" s="3" t="str">
        <f>+_xlfn.IFNA(VLOOKUP(A387,Subs!$A$1:$B$314,2,FALSE),"")</f>
        <v/>
      </c>
      <c r="F387" s="3">
        <f>+_xlfn.IFNA(VLOOKUP(A387,Subs!$N$1:$O$781,2,),"")</f>
        <v>2.8811188049393799</v>
      </c>
      <c r="G387" s="3" t="str">
        <f>+_xlfn.IFNA(VLOOKUP(A387,Subs!$Q$1:$R$34,2,),"")</f>
        <v/>
      </c>
      <c r="H387" s="3" t="str">
        <f>+_xlfn.IFNA(VLOOKUP(A387,Subs!$T$1:$U$97,2,FALSE),"")</f>
        <v/>
      </c>
      <c r="I387" s="3" t="str">
        <f>+_xlfn.IFNA(VLOOKUP(A387,Subs!$W$1:$X$49,2,FALSE),"")</f>
        <v/>
      </c>
      <c r="J387" s="3" t="str">
        <f>+_xlfn.IFNA(VLOOKUP(A387,Subs!$Z$1:$AA$153,2,FALSE),"")</f>
        <v/>
      </c>
      <c r="L387">
        <f t="shared" si="50"/>
        <v>2.7859180966886901</v>
      </c>
      <c r="M387">
        <f t="shared" si="51"/>
        <v>2.7859180966886901</v>
      </c>
      <c r="N387">
        <f t="shared" si="52"/>
        <v>2.7859180966886901</v>
      </c>
      <c r="O387">
        <f t="shared" si="53"/>
        <v>2.8811188049393799</v>
      </c>
      <c r="P387">
        <f t="shared" si="54"/>
        <v>2.8811188049393799</v>
      </c>
      <c r="Q387">
        <f t="shared" si="55"/>
        <v>2.8811188049393799</v>
      </c>
      <c r="R387">
        <f t="shared" si="56"/>
        <v>2.8811188049393799</v>
      </c>
      <c r="S387">
        <f t="shared" si="57"/>
        <v>2.8811188049393799</v>
      </c>
      <c r="T387">
        <f t="shared" si="58"/>
        <v>2.8811188049393799</v>
      </c>
      <c r="U387">
        <f t="shared" si="59"/>
        <v>2.8811188049393799</v>
      </c>
    </row>
    <row r="388" spans="1:21" x14ac:dyDescent="0.25">
      <c r="A388">
        <v>20699</v>
      </c>
      <c r="B388" s="2">
        <v>3.2847433514003499</v>
      </c>
      <c r="C388" s="3" t="str">
        <f>+_xlfn.IFNA(VLOOKUP(A388,Subs!$I$1:$J$116,2,FALSE),"")</f>
        <v/>
      </c>
      <c r="D388" s="3" t="str">
        <f>+_xlfn.IFNA(VLOOKUP(A388,Subs!$E$1:$F$177,2,FALSE),"")</f>
        <v/>
      </c>
      <c r="E388" s="3" t="str">
        <f>+_xlfn.IFNA(VLOOKUP(A388,Subs!$A$1:$B$314,2,FALSE),"")</f>
        <v/>
      </c>
      <c r="F388" s="3">
        <f>+_xlfn.IFNA(VLOOKUP(A388,Subs!$N$1:$O$781,2,),"")</f>
        <v>4.5117355259897796</v>
      </c>
      <c r="G388" s="3" t="str">
        <f>+_xlfn.IFNA(VLOOKUP(A388,Subs!$Q$1:$R$34,2,),"")</f>
        <v/>
      </c>
      <c r="H388" s="3" t="str">
        <f>+_xlfn.IFNA(VLOOKUP(A388,Subs!$T$1:$U$97,2,FALSE),"")</f>
        <v/>
      </c>
      <c r="I388" s="3" t="str">
        <f>+_xlfn.IFNA(VLOOKUP(A388,Subs!$W$1:$X$49,2,FALSE),"")</f>
        <v/>
      </c>
      <c r="J388" s="3" t="str">
        <f>+_xlfn.IFNA(VLOOKUP(A388,Subs!$Z$1:$AA$153,2,FALSE),"")</f>
        <v/>
      </c>
      <c r="L388">
        <f t="shared" ref="L388:L451" si="60">+IF(C388="",B388,C388)</f>
        <v>3.2847433514003499</v>
      </c>
      <c r="M388">
        <f t="shared" ref="M388:M451" si="61">+IF(D388="",B388,D388)</f>
        <v>3.2847433514003499</v>
      </c>
      <c r="N388">
        <f t="shared" ref="N388:N451" si="62">+IF(E388="",B388,E388)</f>
        <v>3.2847433514003499</v>
      </c>
      <c r="O388">
        <f t="shared" ref="O388:O451" si="63">+IF(C388="",F388,C388)</f>
        <v>4.5117355259897796</v>
      </c>
      <c r="P388">
        <f t="shared" ref="P388:P451" si="64">+IF(D388="",F388,D388)</f>
        <v>4.5117355259897796</v>
      </c>
      <c r="Q388">
        <f t="shared" ref="Q388:Q451" si="65">+IF(E388="",F388,E388)</f>
        <v>4.5117355259897796</v>
      </c>
      <c r="R388">
        <f t="shared" ref="R388:R451" si="66">+IF(G388="",F388,G388)</f>
        <v>4.5117355259897796</v>
      </c>
      <c r="S388">
        <f t="shared" ref="S388:S451" si="67">+IF(H388="",F388,H388)</f>
        <v>4.5117355259897796</v>
      </c>
      <c r="T388">
        <f t="shared" ref="T388:T451" si="68">+IF(I388="",F388,I388)</f>
        <v>4.5117355259897796</v>
      </c>
      <c r="U388">
        <f t="shared" ref="U388:U451" si="69">+IF(J388="",$F388,J388)</f>
        <v>4.5117355259897796</v>
      </c>
    </row>
    <row r="389" spans="1:21" x14ac:dyDescent="0.25">
      <c r="A389">
        <v>20701</v>
      </c>
      <c r="B389" s="2">
        <v>3.4367074540676201</v>
      </c>
      <c r="C389" s="3" t="str">
        <f>+_xlfn.IFNA(VLOOKUP(A389,Subs!$I$1:$J$116,2,FALSE),"")</f>
        <v/>
      </c>
      <c r="D389" s="3" t="str">
        <f>+_xlfn.IFNA(VLOOKUP(A389,Subs!$E$1:$F$177,2,FALSE),"")</f>
        <v/>
      </c>
      <c r="E389" s="3" t="str">
        <f>+_xlfn.IFNA(VLOOKUP(A389,Subs!$A$1:$B$314,2,FALSE),"")</f>
        <v/>
      </c>
      <c r="F389" s="3">
        <f>+_xlfn.IFNA(VLOOKUP(A389,Subs!$N$1:$O$781,2,),"")</f>
        <v>3.59215045157723</v>
      </c>
      <c r="G389" s="3" t="str">
        <f>+_xlfn.IFNA(VLOOKUP(A389,Subs!$Q$1:$R$34,2,),"")</f>
        <v/>
      </c>
      <c r="H389" s="3" t="str">
        <f>+_xlfn.IFNA(VLOOKUP(A389,Subs!$T$1:$U$97,2,FALSE),"")</f>
        <v/>
      </c>
      <c r="I389" s="3" t="str">
        <f>+_xlfn.IFNA(VLOOKUP(A389,Subs!$W$1:$X$49,2,FALSE),"")</f>
        <v/>
      </c>
      <c r="J389" s="3" t="str">
        <f>+_xlfn.IFNA(VLOOKUP(A389,Subs!$Z$1:$AA$153,2,FALSE),"")</f>
        <v/>
      </c>
      <c r="L389">
        <f t="shared" si="60"/>
        <v>3.4367074540676201</v>
      </c>
      <c r="M389">
        <f t="shared" si="61"/>
        <v>3.4367074540676201</v>
      </c>
      <c r="N389">
        <f t="shared" si="62"/>
        <v>3.4367074540676201</v>
      </c>
      <c r="O389">
        <f t="shared" si="63"/>
        <v>3.59215045157723</v>
      </c>
      <c r="P389">
        <f t="shared" si="64"/>
        <v>3.59215045157723</v>
      </c>
      <c r="Q389">
        <f t="shared" si="65"/>
        <v>3.59215045157723</v>
      </c>
      <c r="R389">
        <f t="shared" si="66"/>
        <v>3.59215045157723</v>
      </c>
      <c r="S389">
        <f t="shared" si="67"/>
        <v>3.59215045157723</v>
      </c>
      <c r="T389">
        <f t="shared" si="68"/>
        <v>3.59215045157723</v>
      </c>
      <c r="U389">
        <f t="shared" si="69"/>
        <v>3.59215045157723</v>
      </c>
    </row>
    <row r="390" spans="1:21" x14ac:dyDescent="0.25">
      <c r="A390">
        <v>20702</v>
      </c>
      <c r="B390" s="2">
        <v>2.0534226373734299</v>
      </c>
      <c r="C390" s="3" t="str">
        <f>+_xlfn.IFNA(VLOOKUP(A390,Subs!$I$1:$J$116,2,FALSE),"")</f>
        <v/>
      </c>
      <c r="D390" s="3" t="str">
        <f>+_xlfn.IFNA(VLOOKUP(A390,Subs!$E$1:$F$177,2,FALSE),"")</f>
        <v/>
      </c>
      <c r="E390" s="3" t="str">
        <f>+_xlfn.IFNA(VLOOKUP(A390,Subs!$A$1:$B$314,2,FALSE),"")</f>
        <v/>
      </c>
      <c r="F390" s="3">
        <f>+_xlfn.IFNA(VLOOKUP(A390,Subs!$N$1:$O$781,2,),"")</f>
        <v>2.47043466088543</v>
      </c>
      <c r="G390" s="3" t="str">
        <f>+_xlfn.IFNA(VLOOKUP(A390,Subs!$Q$1:$R$34,2,),"")</f>
        <v/>
      </c>
      <c r="H390" s="3" t="str">
        <f>+_xlfn.IFNA(VLOOKUP(A390,Subs!$T$1:$U$97,2,FALSE),"")</f>
        <v/>
      </c>
      <c r="I390" s="3" t="str">
        <f>+_xlfn.IFNA(VLOOKUP(A390,Subs!$W$1:$X$49,2,FALSE),"")</f>
        <v/>
      </c>
      <c r="J390" s="3" t="str">
        <f>+_xlfn.IFNA(VLOOKUP(A390,Subs!$Z$1:$AA$153,2,FALSE),"")</f>
        <v/>
      </c>
      <c r="L390">
        <f t="shared" si="60"/>
        <v>2.0534226373734299</v>
      </c>
      <c r="M390">
        <f t="shared" si="61"/>
        <v>2.0534226373734299</v>
      </c>
      <c r="N390">
        <f t="shared" si="62"/>
        <v>2.0534226373734299</v>
      </c>
      <c r="O390">
        <f t="shared" si="63"/>
        <v>2.47043466088543</v>
      </c>
      <c r="P390">
        <f t="shared" si="64"/>
        <v>2.47043466088543</v>
      </c>
      <c r="Q390">
        <f t="shared" si="65"/>
        <v>2.47043466088543</v>
      </c>
      <c r="R390">
        <f t="shared" si="66"/>
        <v>2.47043466088543</v>
      </c>
      <c r="S390">
        <f t="shared" si="67"/>
        <v>2.47043466088543</v>
      </c>
      <c r="T390">
        <f t="shared" si="68"/>
        <v>2.47043466088543</v>
      </c>
      <c r="U390">
        <f t="shared" si="69"/>
        <v>2.47043466088543</v>
      </c>
    </row>
    <row r="391" spans="1:21" x14ac:dyDescent="0.25">
      <c r="A391">
        <v>20705</v>
      </c>
      <c r="B391" s="2">
        <v>2.5651141868248799</v>
      </c>
      <c r="C391" s="3" t="str">
        <f>+_xlfn.IFNA(VLOOKUP(A391,Subs!$I$1:$J$116,2,FALSE),"")</f>
        <v/>
      </c>
      <c r="D391" s="3" t="str">
        <f>+_xlfn.IFNA(VLOOKUP(A391,Subs!$E$1:$F$177,2,FALSE),"")</f>
        <v/>
      </c>
      <c r="E391" s="3" t="str">
        <f>+_xlfn.IFNA(VLOOKUP(A391,Subs!$A$1:$B$314,2,FALSE),"")</f>
        <v/>
      </c>
      <c r="F391" s="3">
        <f>+_xlfn.IFNA(VLOOKUP(A391,Subs!$N$1:$O$781,2,),"")</f>
        <v>3.6104943580279101</v>
      </c>
      <c r="G391" s="3" t="str">
        <f>+_xlfn.IFNA(VLOOKUP(A391,Subs!$Q$1:$R$34,2,),"")</f>
        <v/>
      </c>
      <c r="H391" s="3" t="str">
        <f>+_xlfn.IFNA(VLOOKUP(A391,Subs!$T$1:$U$97,2,FALSE),"")</f>
        <v/>
      </c>
      <c r="I391" s="3" t="str">
        <f>+_xlfn.IFNA(VLOOKUP(A391,Subs!$W$1:$X$49,2,FALSE),"")</f>
        <v/>
      </c>
      <c r="J391" s="3" t="str">
        <f>+_xlfn.IFNA(VLOOKUP(A391,Subs!$Z$1:$AA$153,2,FALSE),"")</f>
        <v/>
      </c>
      <c r="L391">
        <f t="shared" si="60"/>
        <v>2.5651141868248799</v>
      </c>
      <c r="M391">
        <f t="shared" si="61"/>
        <v>2.5651141868248799</v>
      </c>
      <c r="N391">
        <f t="shared" si="62"/>
        <v>2.5651141868248799</v>
      </c>
      <c r="O391">
        <f t="shared" si="63"/>
        <v>3.6104943580279101</v>
      </c>
      <c r="P391">
        <f t="shared" si="64"/>
        <v>3.6104943580279101</v>
      </c>
      <c r="Q391">
        <f t="shared" si="65"/>
        <v>3.6104943580279101</v>
      </c>
      <c r="R391">
        <f t="shared" si="66"/>
        <v>3.6104943580279101</v>
      </c>
      <c r="S391">
        <f t="shared" si="67"/>
        <v>3.6104943580279101</v>
      </c>
      <c r="T391">
        <f t="shared" si="68"/>
        <v>3.6104943580279101</v>
      </c>
      <c r="U391">
        <f t="shared" si="69"/>
        <v>3.6104943580279101</v>
      </c>
    </row>
    <row r="392" spans="1:21" x14ac:dyDescent="0.25">
      <c r="A392">
        <v>20706</v>
      </c>
      <c r="B392" s="2">
        <v>3.5661904918434599</v>
      </c>
      <c r="C392" s="3" t="str">
        <f>+_xlfn.IFNA(VLOOKUP(A392,Subs!$I$1:$J$116,2,FALSE),"")</f>
        <v/>
      </c>
      <c r="D392" s="3" t="str">
        <f>+_xlfn.IFNA(VLOOKUP(A392,Subs!$E$1:$F$177,2,FALSE),"")</f>
        <v/>
      </c>
      <c r="E392" s="3" t="str">
        <f>+_xlfn.IFNA(VLOOKUP(A392,Subs!$A$1:$B$314,2,FALSE),"")</f>
        <v/>
      </c>
      <c r="F392" s="3">
        <f>+_xlfn.IFNA(VLOOKUP(A392,Subs!$N$1:$O$781,2,),"")</f>
        <v>3.0967000917881702</v>
      </c>
      <c r="G392" s="3" t="str">
        <f>+_xlfn.IFNA(VLOOKUP(A392,Subs!$Q$1:$R$34,2,),"")</f>
        <v/>
      </c>
      <c r="H392" s="3" t="str">
        <f>+_xlfn.IFNA(VLOOKUP(A392,Subs!$T$1:$U$97,2,FALSE),"")</f>
        <v/>
      </c>
      <c r="I392" s="3" t="str">
        <f>+_xlfn.IFNA(VLOOKUP(A392,Subs!$W$1:$X$49,2,FALSE),"")</f>
        <v/>
      </c>
      <c r="J392" s="3" t="str">
        <f>+_xlfn.IFNA(VLOOKUP(A392,Subs!$Z$1:$AA$153,2,FALSE),"")</f>
        <v/>
      </c>
      <c r="L392">
        <f t="shared" si="60"/>
        <v>3.5661904918434599</v>
      </c>
      <c r="M392">
        <f t="shared" si="61"/>
        <v>3.5661904918434599</v>
      </c>
      <c r="N392">
        <f t="shared" si="62"/>
        <v>3.5661904918434599</v>
      </c>
      <c r="O392">
        <f t="shared" si="63"/>
        <v>3.0967000917881702</v>
      </c>
      <c r="P392">
        <f t="shared" si="64"/>
        <v>3.0967000917881702</v>
      </c>
      <c r="Q392">
        <f t="shared" si="65"/>
        <v>3.0967000917881702</v>
      </c>
      <c r="R392">
        <f t="shared" si="66"/>
        <v>3.0967000917881702</v>
      </c>
      <c r="S392">
        <f t="shared" si="67"/>
        <v>3.0967000917881702</v>
      </c>
      <c r="T392">
        <f t="shared" si="68"/>
        <v>3.0967000917881702</v>
      </c>
      <c r="U392">
        <f t="shared" si="69"/>
        <v>3.0967000917881702</v>
      </c>
    </row>
    <row r="393" spans="1:21" x14ac:dyDescent="0.25">
      <c r="A393">
        <v>20708</v>
      </c>
      <c r="B393" s="2">
        <v>3.0939108661745398</v>
      </c>
      <c r="C393" s="3" t="str">
        <f>+_xlfn.IFNA(VLOOKUP(A393,Subs!$I$1:$J$116,2,FALSE),"")</f>
        <v/>
      </c>
      <c r="D393" s="3" t="str">
        <f>+_xlfn.IFNA(VLOOKUP(A393,Subs!$E$1:$F$177,2,FALSE),"")</f>
        <v/>
      </c>
      <c r="E393" s="3" t="str">
        <f>+_xlfn.IFNA(VLOOKUP(A393,Subs!$A$1:$B$314,2,FALSE),"")</f>
        <v/>
      </c>
      <c r="F393" s="3">
        <f>+_xlfn.IFNA(VLOOKUP(A393,Subs!$N$1:$O$781,2,),"")</f>
        <v>2.9672563499190798</v>
      </c>
      <c r="G393" s="3" t="str">
        <f>+_xlfn.IFNA(VLOOKUP(A393,Subs!$Q$1:$R$34,2,),"")</f>
        <v/>
      </c>
      <c r="H393" s="3" t="str">
        <f>+_xlfn.IFNA(VLOOKUP(A393,Subs!$T$1:$U$97,2,FALSE),"")</f>
        <v/>
      </c>
      <c r="I393" s="3" t="str">
        <f>+_xlfn.IFNA(VLOOKUP(A393,Subs!$W$1:$X$49,2,FALSE),"")</f>
        <v/>
      </c>
      <c r="J393" s="3" t="str">
        <f>+_xlfn.IFNA(VLOOKUP(A393,Subs!$Z$1:$AA$153,2,FALSE),"")</f>
        <v/>
      </c>
      <c r="L393">
        <f t="shared" si="60"/>
        <v>3.0939108661745398</v>
      </c>
      <c r="M393">
        <f t="shared" si="61"/>
        <v>3.0939108661745398</v>
      </c>
      <c r="N393">
        <f t="shared" si="62"/>
        <v>3.0939108661745398</v>
      </c>
      <c r="O393">
        <f t="shared" si="63"/>
        <v>2.9672563499190798</v>
      </c>
      <c r="P393">
        <f t="shared" si="64"/>
        <v>2.9672563499190798</v>
      </c>
      <c r="Q393">
        <f t="shared" si="65"/>
        <v>2.9672563499190798</v>
      </c>
      <c r="R393">
        <f t="shared" si="66"/>
        <v>2.9672563499190798</v>
      </c>
      <c r="S393">
        <f t="shared" si="67"/>
        <v>2.9672563499190798</v>
      </c>
      <c r="T393">
        <f t="shared" si="68"/>
        <v>2.9672563499190798</v>
      </c>
      <c r="U393">
        <f t="shared" si="69"/>
        <v>2.9672563499190798</v>
      </c>
    </row>
    <row r="394" spans="1:21" x14ac:dyDescent="0.25">
      <c r="A394">
        <v>20713</v>
      </c>
      <c r="B394" s="2">
        <v>2.4063612159220602</v>
      </c>
      <c r="C394" s="3" t="str">
        <f>+_xlfn.IFNA(VLOOKUP(A394,Subs!$I$1:$J$116,2,FALSE),"")</f>
        <v/>
      </c>
      <c r="D394" s="3" t="str">
        <f>+_xlfn.IFNA(VLOOKUP(A394,Subs!$E$1:$F$177,2,FALSE),"")</f>
        <v/>
      </c>
      <c r="E394" s="3" t="str">
        <f>+_xlfn.IFNA(VLOOKUP(A394,Subs!$A$1:$B$314,2,FALSE),"")</f>
        <v/>
      </c>
      <c r="F394" s="3">
        <f>+_xlfn.IFNA(VLOOKUP(A394,Subs!$N$1:$O$781,2,),"")</f>
        <v>2.2078425699976099</v>
      </c>
      <c r="G394" s="3" t="str">
        <f>+_xlfn.IFNA(VLOOKUP(A394,Subs!$Q$1:$R$34,2,),"")</f>
        <v/>
      </c>
      <c r="H394" s="3" t="str">
        <f>+_xlfn.IFNA(VLOOKUP(A394,Subs!$T$1:$U$97,2,FALSE),"")</f>
        <v/>
      </c>
      <c r="I394" s="3" t="str">
        <f>+_xlfn.IFNA(VLOOKUP(A394,Subs!$W$1:$X$49,2,FALSE),"")</f>
        <v/>
      </c>
      <c r="J394" s="3" t="str">
        <f>+_xlfn.IFNA(VLOOKUP(A394,Subs!$Z$1:$AA$153,2,FALSE),"")</f>
        <v/>
      </c>
      <c r="L394">
        <f t="shared" si="60"/>
        <v>2.4063612159220602</v>
      </c>
      <c r="M394">
        <f t="shared" si="61"/>
        <v>2.4063612159220602</v>
      </c>
      <c r="N394">
        <f t="shared" si="62"/>
        <v>2.4063612159220602</v>
      </c>
      <c r="O394">
        <f t="shared" si="63"/>
        <v>2.2078425699976099</v>
      </c>
      <c r="P394">
        <f t="shared" si="64"/>
        <v>2.2078425699976099</v>
      </c>
      <c r="Q394">
        <f t="shared" si="65"/>
        <v>2.2078425699976099</v>
      </c>
      <c r="R394">
        <f t="shared" si="66"/>
        <v>2.2078425699976099</v>
      </c>
      <c r="S394">
        <f t="shared" si="67"/>
        <v>2.2078425699976099</v>
      </c>
      <c r="T394">
        <f t="shared" si="68"/>
        <v>2.2078425699976099</v>
      </c>
      <c r="U394">
        <f t="shared" si="69"/>
        <v>2.2078425699976099</v>
      </c>
    </row>
    <row r="395" spans="1:21" x14ac:dyDescent="0.25">
      <c r="A395">
        <v>20714</v>
      </c>
      <c r="B395" s="2">
        <v>3.4378569143709399</v>
      </c>
      <c r="C395" s="3" t="str">
        <f>+_xlfn.IFNA(VLOOKUP(A395,Subs!$I$1:$J$116,2,FALSE),"")</f>
        <v/>
      </c>
      <c r="D395" s="3" t="str">
        <f>+_xlfn.IFNA(VLOOKUP(A395,Subs!$E$1:$F$177,2,FALSE),"")</f>
        <v/>
      </c>
      <c r="E395" s="3" t="str">
        <f>+_xlfn.IFNA(VLOOKUP(A395,Subs!$A$1:$B$314,2,FALSE),"")</f>
        <v/>
      </c>
      <c r="F395" s="3">
        <f>+_xlfn.IFNA(VLOOKUP(A395,Subs!$N$1:$O$781,2,),"")</f>
        <v>3.79799648087024</v>
      </c>
      <c r="G395" s="3" t="str">
        <f>+_xlfn.IFNA(VLOOKUP(A395,Subs!$Q$1:$R$34,2,),"")</f>
        <v/>
      </c>
      <c r="H395" s="3" t="str">
        <f>+_xlfn.IFNA(VLOOKUP(A395,Subs!$T$1:$U$97,2,FALSE),"")</f>
        <v/>
      </c>
      <c r="I395" s="3" t="str">
        <f>+_xlfn.IFNA(VLOOKUP(A395,Subs!$W$1:$X$49,2,FALSE),"")</f>
        <v/>
      </c>
      <c r="J395" s="3" t="str">
        <f>+_xlfn.IFNA(VLOOKUP(A395,Subs!$Z$1:$AA$153,2,FALSE),"")</f>
        <v/>
      </c>
      <c r="L395">
        <f t="shared" si="60"/>
        <v>3.4378569143709399</v>
      </c>
      <c r="M395">
        <f t="shared" si="61"/>
        <v>3.4378569143709399</v>
      </c>
      <c r="N395">
        <f t="shared" si="62"/>
        <v>3.4378569143709399</v>
      </c>
      <c r="O395">
        <f t="shared" si="63"/>
        <v>3.79799648087024</v>
      </c>
      <c r="P395">
        <f t="shared" si="64"/>
        <v>3.79799648087024</v>
      </c>
      <c r="Q395">
        <f t="shared" si="65"/>
        <v>3.79799648087024</v>
      </c>
      <c r="R395">
        <f t="shared" si="66"/>
        <v>3.79799648087024</v>
      </c>
      <c r="S395">
        <f t="shared" si="67"/>
        <v>3.79799648087024</v>
      </c>
      <c r="T395">
        <f t="shared" si="68"/>
        <v>3.79799648087024</v>
      </c>
      <c r="U395">
        <f t="shared" si="69"/>
        <v>3.79799648087024</v>
      </c>
    </row>
    <row r="396" spans="1:21" x14ac:dyDescent="0.25">
      <c r="A396">
        <v>20715</v>
      </c>
      <c r="B396" s="2">
        <v>2.2640127147864</v>
      </c>
      <c r="C396" s="3" t="str">
        <f>+_xlfn.IFNA(VLOOKUP(A396,Subs!$I$1:$J$116,2,FALSE),"")</f>
        <v/>
      </c>
      <c r="D396" s="3" t="str">
        <f>+_xlfn.IFNA(VLOOKUP(A396,Subs!$E$1:$F$177,2,FALSE),"")</f>
        <v/>
      </c>
      <c r="E396" s="3" t="str">
        <f>+_xlfn.IFNA(VLOOKUP(A396,Subs!$A$1:$B$314,2,FALSE),"")</f>
        <v/>
      </c>
      <c r="F396" s="3">
        <f>+_xlfn.IFNA(VLOOKUP(A396,Subs!$N$1:$O$781,2,),"")</f>
        <v>3.1469626865429601</v>
      </c>
      <c r="G396" s="3" t="str">
        <f>+_xlfn.IFNA(VLOOKUP(A396,Subs!$Q$1:$R$34,2,),"")</f>
        <v/>
      </c>
      <c r="H396" s="3" t="str">
        <f>+_xlfn.IFNA(VLOOKUP(A396,Subs!$T$1:$U$97,2,FALSE),"")</f>
        <v/>
      </c>
      <c r="I396" s="3" t="str">
        <f>+_xlfn.IFNA(VLOOKUP(A396,Subs!$W$1:$X$49,2,FALSE),"")</f>
        <v/>
      </c>
      <c r="J396" s="3" t="str">
        <f>+_xlfn.IFNA(VLOOKUP(A396,Subs!$Z$1:$AA$153,2,FALSE),"")</f>
        <v/>
      </c>
      <c r="L396">
        <f t="shared" si="60"/>
        <v>2.2640127147864</v>
      </c>
      <c r="M396">
        <f t="shared" si="61"/>
        <v>2.2640127147864</v>
      </c>
      <c r="N396">
        <f t="shared" si="62"/>
        <v>2.2640127147864</v>
      </c>
      <c r="O396">
        <f t="shared" si="63"/>
        <v>3.1469626865429601</v>
      </c>
      <c r="P396">
        <f t="shared" si="64"/>
        <v>3.1469626865429601</v>
      </c>
      <c r="Q396">
        <f t="shared" si="65"/>
        <v>3.1469626865429601</v>
      </c>
      <c r="R396">
        <f t="shared" si="66"/>
        <v>3.1469626865429601</v>
      </c>
      <c r="S396">
        <f t="shared" si="67"/>
        <v>3.1469626865429601</v>
      </c>
      <c r="T396">
        <f t="shared" si="68"/>
        <v>3.1469626865429601</v>
      </c>
      <c r="U396">
        <f t="shared" si="69"/>
        <v>3.1469626865429601</v>
      </c>
    </row>
    <row r="397" spans="1:21" x14ac:dyDescent="0.25">
      <c r="A397">
        <v>20721</v>
      </c>
      <c r="B397" s="2">
        <v>2.29374886376934</v>
      </c>
      <c r="C397" s="3" t="str">
        <f>+_xlfn.IFNA(VLOOKUP(A397,Subs!$I$1:$J$116,2,FALSE),"")</f>
        <v/>
      </c>
      <c r="D397" s="3" t="str">
        <f>+_xlfn.IFNA(VLOOKUP(A397,Subs!$E$1:$F$177,2,FALSE),"")</f>
        <v/>
      </c>
      <c r="E397" s="3" t="str">
        <f>+_xlfn.IFNA(VLOOKUP(A397,Subs!$A$1:$B$314,2,FALSE),"")</f>
        <v/>
      </c>
      <c r="F397" s="3">
        <f>+_xlfn.IFNA(VLOOKUP(A397,Subs!$N$1:$O$781,2,),"")</f>
        <v>2.4300114651403102</v>
      </c>
      <c r="G397" s="3" t="str">
        <f>+_xlfn.IFNA(VLOOKUP(A397,Subs!$Q$1:$R$34,2,),"")</f>
        <v/>
      </c>
      <c r="H397" s="3" t="str">
        <f>+_xlfn.IFNA(VLOOKUP(A397,Subs!$T$1:$U$97,2,FALSE),"")</f>
        <v/>
      </c>
      <c r="I397" s="3" t="str">
        <f>+_xlfn.IFNA(VLOOKUP(A397,Subs!$W$1:$X$49,2,FALSE),"")</f>
        <v/>
      </c>
      <c r="J397" s="3" t="str">
        <f>+_xlfn.IFNA(VLOOKUP(A397,Subs!$Z$1:$AA$153,2,FALSE),"")</f>
        <v/>
      </c>
      <c r="L397">
        <f t="shared" si="60"/>
        <v>2.29374886376934</v>
      </c>
      <c r="M397">
        <f t="shared" si="61"/>
        <v>2.29374886376934</v>
      </c>
      <c r="N397">
        <f t="shared" si="62"/>
        <v>2.29374886376934</v>
      </c>
      <c r="O397">
        <f t="shared" si="63"/>
        <v>2.4300114651403102</v>
      </c>
      <c r="P397">
        <f t="shared" si="64"/>
        <v>2.4300114651403102</v>
      </c>
      <c r="Q397">
        <f t="shared" si="65"/>
        <v>2.4300114651403102</v>
      </c>
      <c r="R397">
        <f t="shared" si="66"/>
        <v>2.4300114651403102</v>
      </c>
      <c r="S397">
        <f t="shared" si="67"/>
        <v>2.4300114651403102</v>
      </c>
      <c r="T397">
        <f t="shared" si="68"/>
        <v>2.4300114651403102</v>
      </c>
      <c r="U397">
        <f t="shared" si="69"/>
        <v>2.4300114651403102</v>
      </c>
    </row>
    <row r="398" spans="1:21" x14ac:dyDescent="0.25">
      <c r="A398">
        <v>20729</v>
      </c>
      <c r="B398" s="2">
        <v>2.13956954259849</v>
      </c>
      <c r="C398" s="3" t="str">
        <f>+_xlfn.IFNA(VLOOKUP(A398,Subs!$I$1:$J$116,2,FALSE),"")</f>
        <v/>
      </c>
      <c r="D398" s="3" t="str">
        <f>+_xlfn.IFNA(VLOOKUP(A398,Subs!$E$1:$F$177,2,FALSE),"")</f>
        <v/>
      </c>
      <c r="E398" s="3" t="str">
        <f>+_xlfn.IFNA(VLOOKUP(A398,Subs!$A$1:$B$314,2,FALSE),"")</f>
        <v/>
      </c>
      <c r="F398" s="3">
        <f>+_xlfn.IFNA(VLOOKUP(A398,Subs!$N$1:$O$781,2,),"")</f>
        <v>4.0939551116750099</v>
      </c>
      <c r="G398" s="3" t="str">
        <f>+_xlfn.IFNA(VLOOKUP(A398,Subs!$Q$1:$R$34,2,),"")</f>
        <v/>
      </c>
      <c r="H398" s="3" t="str">
        <f>+_xlfn.IFNA(VLOOKUP(A398,Subs!$T$1:$U$97,2,FALSE),"")</f>
        <v/>
      </c>
      <c r="I398" s="3" t="str">
        <f>+_xlfn.IFNA(VLOOKUP(A398,Subs!$W$1:$X$49,2,FALSE),"")</f>
        <v/>
      </c>
      <c r="J398" s="3" t="str">
        <f>+_xlfn.IFNA(VLOOKUP(A398,Subs!$Z$1:$AA$153,2,FALSE),"")</f>
        <v/>
      </c>
      <c r="L398">
        <f t="shared" si="60"/>
        <v>2.13956954259849</v>
      </c>
      <c r="M398">
        <f t="shared" si="61"/>
        <v>2.13956954259849</v>
      </c>
      <c r="N398">
        <f t="shared" si="62"/>
        <v>2.13956954259849</v>
      </c>
      <c r="O398">
        <f t="shared" si="63"/>
        <v>4.0939551116750099</v>
      </c>
      <c r="P398">
        <f t="shared" si="64"/>
        <v>4.0939551116750099</v>
      </c>
      <c r="Q398">
        <f t="shared" si="65"/>
        <v>4.0939551116750099</v>
      </c>
      <c r="R398">
        <f t="shared" si="66"/>
        <v>4.0939551116750099</v>
      </c>
      <c r="S398">
        <f t="shared" si="67"/>
        <v>4.0939551116750099</v>
      </c>
      <c r="T398">
        <f t="shared" si="68"/>
        <v>4.0939551116750099</v>
      </c>
      <c r="U398">
        <f t="shared" si="69"/>
        <v>4.0939551116750099</v>
      </c>
    </row>
    <row r="399" spans="1:21" x14ac:dyDescent="0.25">
      <c r="A399">
        <v>20730</v>
      </c>
      <c r="B399" s="2">
        <v>2.2379097332012399</v>
      </c>
      <c r="C399" s="3" t="str">
        <f>+_xlfn.IFNA(VLOOKUP(A399,Subs!$I$1:$J$116,2,FALSE),"")</f>
        <v/>
      </c>
      <c r="D399" s="3" t="str">
        <f>+_xlfn.IFNA(VLOOKUP(A399,Subs!$E$1:$F$177,2,FALSE),"")</f>
        <v/>
      </c>
      <c r="E399" s="3" t="str">
        <f>+_xlfn.IFNA(VLOOKUP(A399,Subs!$A$1:$B$314,2,FALSE),"")</f>
        <v/>
      </c>
      <c r="F399" s="3">
        <f>+_xlfn.IFNA(VLOOKUP(A399,Subs!$N$1:$O$781,2,),"")</f>
        <v>2.3220645685718102</v>
      </c>
      <c r="G399" s="3" t="str">
        <f>+_xlfn.IFNA(VLOOKUP(A399,Subs!$Q$1:$R$34,2,),"")</f>
        <v/>
      </c>
      <c r="H399" s="3" t="str">
        <f>+_xlfn.IFNA(VLOOKUP(A399,Subs!$T$1:$U$97,2,FALSE),"")</f>
        <v/>
      </c>
      <c r="I399" s="3" t="str">
        <f>+_xlfn.IFNA(VLOOKUP(A399,Subs!$W$1:$X$49,2,FALSE),"")</f>
        <v/>
      </c>
      <c r="J399" s="3" t="str">
        <f>+_xlfn.IFNA(VLOOKUP(A399,Subs!$Z$1:$AA$153,2,FALSE),"")</f>
        <v/>
      </c>
      <c r="L399">
        <f t="shared" si="60"/>
        <v>2.2379097332012399</v>
      </c>
      <c r="M399">
        <f t="shared" si="61"/>
        <v>2.2379097332012399</v>
      </c>
      <c r="N399">
        <f t="shared" si="62"/>
        <v>2.2379097332012399</v>
      </c>
      <c r="O399">
        <f t="shared" si="63"/>
        <v>2.3220645685718102</v>
      </c>
      <c r="P399">
        <f t="shared" si="64"/>
        <v>2.3220645685718102</v>
      </c>
      <c r="Q399">
        <f t="shared" si="65"/>
        <v>2.3220645685718102</v>
      </c>
      <c r="R399">
        <f t="shared" si="66"/>
        <v>2.3220645685718102</v>
      </c>
      <c r="S399">
        <f t="shared" si="67"/>
        <v>2.3220645685718102</v>
      </c>
      <c r="T399">
        <f t="shared" si="68"/>
        <v>2.3220645685718102</v>
      </c>
      <c r="U399">
        <f t="shared" si="69"/>
        <v>2.3220645685718102</v>
      </c>
    </row>
    <row r="400" spans="1:21" x14ac:dyDescent="0.25">
      <c r="A400">
        <v>20733</v>
      </c>
      <c r="B400" s="2">
        <v>2.75796143131286</v>
      </c>
      <c r="C400" s="3" t="str">
        <f>+_xlfn.IFNA(VLOOKUP(A400,Subs!$I$1:$J$116,2,FALSE),"")</f>
        <v/>
      </c>
      <c r="D400" s="3" t="str">
        <f>+_xlfn.IFNA(VLOOKUP(A400,Subs!$E$1:$F$177,2,FALSE),"")</f>
        <v/>
      </c>
      <c r="E400" s="3" t="str">
        <f>+_xlfn.IFNA(VLOOKUP(A400,Subs!$A$1:$B$314,2,FALSE),"")</f>
        <v/>
      </c>
      <c r="F400" s="3">
        <f>+_xlfn.IFNA(VLOOKUP(A400,Subs!$N$1:$O$781,2,),"")</f>
        <v>2.5605252577650002</v>
      </c>
      <c r="G400" s="3" t="str">
        <f>+_xlfn.IFNA(VLOOKUP(A400,Subs!$Q$1:$R$34,2,),"")</f>
        <v/>
      </c>
      <c r="H400" s="3" t="str">
        <f>+_xlfn.IFNA(VLOOKUP(A400,Subs!$T$1:$U$97,2,FALSE),"")</f>
        <v/>
      </c>
      <c r="I400" s="3" t="str">
        <f>+_xlfn.IFNA(VLOOKUP(A400,Subs!$W$1:$X$49,2,FALSE),"")</f>
        <v/>
      </c>
      <c r="J400" s="3" t="str">
        <f>+_xlfn.IFNA(VLOOKUP(A400,Subs!$Z$1:$AA$153,2,FALSE),"")</f>
        <v/>
      </c>
      <c r="L400">
        <f t="shared" si="60"/>
        <v>2.75796143131286</v>
      </c>
      <c r="M400">
        <f t="shared" si="61"/>
        <v>2.75796143131286</v>
      </c>
      <c r="N400">
        <f t="shared" si="62"/>
        <v>2.75796143131286</v>
      </c>
      <c r="O400">
        <f t="shared" si="63"/>
        <v>2.5605252577650002</v>
      </c>
      <c r="P400">
        <f t="shared" si="64"/>
        <v>2.5605252577650002</v>
      </c>
      <c r="Q400">
        <f t="shared" si="65"/>
        <v>2.5605252577650002</v>
      </c>
      <c r="R400">
        <f t="shared" si="66"/>
        <v>2.5605252577650002</v>
      </c>
      <c r="S400">
        <f t="shared" si="67"/>
        <v>2.5605252577650002</v>
      </c>
      <c r="T400">
        <f t="shared" si="68"/>
        <v>2.5605252577650002</v>
      </c>
      <c r="U400">
        <f t="shared" si="69"/>
        <v>2.5605252577650002</v>
      </c>
    </row>
    <row r="401" spans="1:21" x14ac:dyDescent="0.25">
      <c r="A401">
        <v>20735</v>
      </c>
      <c r="B401" s="2">
        <v>2.5035679260517898</v>
      </c>
      <c r="C401" s="3" t="str">
        <f>+_xlfn.IFNA(VLOOKUP(A401,Subs!$I$1:$J$116,2,FALSE),"")</f>
        <v/>
      </c>
      <c r="D401" s="3" t="str">
        <f>+_xlfn.IFNA(VLOOKUP(A401,Subs!$E$1:$F$177,2,FALSE),"")</f>
        <v/>
      </c>
      <c r="E401" s="3" t="str">
        <f>+_xlfn.IFNA(VLOOKUP(A401,Subs!$A$1:$B$314,2,FALSE),"")</f>
        <v/>
      </c>
      <c r="F401" s="3">
        <f>+_xlfn.IFNA(VLOOKUP(A401,Subs!$N$1:$O$781,2,),"")</f>
        <v>2.8599650571464399</v>
      </c>
      <c r="G401" s="3" t="str">
        <f>+_xlfn.IFNA(VLOOKUP(A401,Subs!$Q$1:$R$34,2,),"")</f>
        <v/>
      </c>
      <c r="H401" s="3" t="str">
        <f>+_xlfn.IFNA(VLOOKUP(A401,Subs!$T$1:$U$97,2,FALSE),"")</f>
        <v/>
      </c>
      <c r="I401" s="3" t="str">
        <f>+_xlfn.IFNA(VLOOKUP(A401,Subs!$W$1:$X$49,2,FALSE),"")</f>
        <v/>
      </c>
      <c r="J401" s="3" t="str">
        <f>+_xlfn.IFNA(VLOOKUP(A401,Subs!$Z$1:$AA$153,2,FALSE),"")</f>
        <v/>
      </c>
      <c r="L401">
        <f t="shared" si="60"/>
        <v>2.5035679260517898</v>
      </c>
      <c r="M401">
        <f t="shared" si="61"/>
        <v>2.5035679260517898</v>
      </c>
      <c r="N401">
        <f t="shared" si="62"/>
        <v>2.5035679260517898</v>
      </c>
      <c r="O401">
        <f t="shared" si="63"/>
        <v>2.8599650571464399</v>
      </c>
      <c r="P401">
        <f t="shared" si="64"/>
        <v>2.8599650571464399</v>
      </c>
      <c r="Q401">
        <f t="shared" si="65"/>
        <v>2.8599650571464399</v>
      </c>
      <c r="R401">
        <f t="shared" si="66"/>
        <v>2.8599650571464399</v>
      </c>
      <c r="S401">
        <f t="shared" si="67"/>
        <v>2.8599650571464399</v>
      </c>
      <c r="T401">
        <f t="shared" si="68"/>
        <v>2.8599650571464399</v>
      </c>
      <c r="U401">
        <f t="shared" si="69"/>
        <v>2.8599650571464399</v>
      </c>
    </row>
    <row r="402" spans="1:21" x14ac:dyDescent="0.25">
      <c r="A402">
        <v>20737</v>
      </c>
      <c r="B402" s="2">
        <v>2.2657458804425201</v>
      </c>
      <c r="C402" s="3" t="str">
        <f>+_xlfn.IFNA(VLOOKUP(A402,Subs!$I$1:$J$116,2,FALSE),"")</f>
        <v/>
      </c>
      <c r="D402" s="3" t="str">
        <f>+_xlfn.IFNA(VLOOKUP(A402,Subs!$E$1:$F$177,2,FALSE),"")</f>
        <v/>
      </c>
      <c r="E402" s="3" t="str">
        <f>+_xlfn.IFNA(VLOOKUP(A402,Subs!$A$1:$B$314,2,FALSE),"")</f>
        <v/>
      </c>
      <c r="F402" s="3">
        <f>+_xlfn.IFNA(VLOOKUP(A402,Subs!$N$1:$O$781,2,),"")</f>
        <v>2.6173013037879298</v>
      </c>
      <c r="G402" s="3" t="str">
        <f>+_xlfn.IFNA(VLOOKUP(A402,Subs!$Q$1:$R$34,2,),"")</f>
        <v/>
      </c>
      <c r="H402" s="3" t="str">
        <f>+_xlfn.IFNA(VLOOKUP(A402,Subs!$T$1:$U$97,2,FALSE),"")</f>
        <v/>
      </c>
      <c r="I402" s="3" t="str">
        <f>+_xlfn.IFNA(VLOOKUP(A402,Subs!$W$1:$X$49,2,FALSE),"")</f>
        <v/>
      </c>
      <c r="J402" s="3" t="str">
        <f>+_xlfn.IFNA(VLOOKUP(A402,Subs!$Z$1:$AA$153,2,FALSE),"")</f>
        <v/>
      </c>
      <c r="L402">
        <f t="shared" si="60"/>
        <v>2.2657458804425201</v>
      </c>
      <c r="M402">
        <f t="shared" si="61"/>
        <v>2.2657458804425201</v>
      </c>
      <c r="N402">
        <f t="shared" si="62"/>
        <v>2.2657458804425201</v>
      </c>
      <c r="O402">
        <f t="shared" si="63"/>
        <v>2.6173013037879298</v>
      </c>
      <c r="P402">
        <f t="shared" si="64"/>
        <v>2.6173013037879298</v>
      </c>
      <c r="Q402">
        <f t="shared" si="65"/>
        <v>2.6173013037879298</v>
      </c>
      <c r="R402">
        <f t="shared" si="66"/>
        <v>2.6173013037879298</v>
      </c>
      <c r="S402">
        <f t="shared" si="67"/>
        <v>2.6173013037879298</v>
      </c>
      <c r="T402">
        <f t="shared" si="68"/>
        <v>2.6173013037879298</v>
      </c>
      <c r="U402">
        <f t="shared" si="69"/>
        <v>2.6173013037879298</v>
      </c>
    </row>
    <row r="403" spans="1:21" x14ac:dyDescent="0.25">
      <c r="A403">
        <v>20739</v>
      </c>
      <c r="B403" s="2">
        <v>2.9736429417604802</v>
      </c>
      <c r="C403" s="3" t="str">
        <f>+_xlfn.IFNA(VLOOKUP(A403,Subs!$I$1:$J$116,2,FALSE),"")</f>
        <v/>
      </c>
      <c r="D403" s="3" t="str">
        <f>+_xlfn.IFNA(VLOOKUP(A403,Subs!$E$1:$F$177,2,FALSE),"")</f>
        <v/>
      </c>
      <c r="E403" s="3" t="str">
        <f>+_xlfn.IFNA(VLOOKUP(A403,Subs!$A$1:$B$314,2,FALSE),"")</f>
        <v/>
      </c>
      <c r="F403" s="3">
        <f>+_xlfn.IFNA(VLOOKUP(A403,Subs!$N$1:$O$781,2,),"")</f>
        <v>3.1191938910900898</v>
      </c>
      <c r="G403" s="3" t="str">
        <f>+_xlfn.IFNA(VLOOKUP(A403,Subs!$Q$1:$R$34,2,),"")</f>
        <v/>
      </c>
      <c r="H403" s="3" t="str">
        <f>+_xlfn.IFNA(VLOOKUP(A403,Subs!$T$1:$U$97,2,FALSE),"")</f>
        <v/>
      </c>
      <c r="I403" s="3" t="str">
        <f>+_xlfn.IFNA(VLOOKUP(A403,Subs!$W$1:$X$49,2,FALSE),"")</f>
        <v/>
      </c>
      <c r="J403" s="3" t="str">
        <f>+_xlfn.IFNA(VLOOKUP(A403,Subs!$Z$1:$AA$153,2,FALSE),"")</f>
        <v/>
      </c>
      <c r="L403">
        <f t="shared" si="60"/>
        <v>2.9736429417604802</v>
      </c>
      <c r="M403">
        <f t="shared" si="61"/>
        <v>2.9736429417604802</v>
      </c>
      <c r="N403">
        <f t="shared" si="62"/>
        <v>2.9736429417604802</v>
      </c>
      <c r="O403">
        <f t="shared" si="63"/>
        <v>3.1191938910900898</v>
      </c>
      <c r="P403">
        <f t="shared" si="64"/>
        <v>3.1191938910900898</v>
      </c>
      <c r="Q403">
        <f t="shared" si="65"/>
        <v>3.1191938910900898</v>
      </c>
      <c r="R403">
        <f t="shared" si="66"/>
        <v>3.1191938910900898</v>
      </c>
      <c r="S403">
        <f t="shared" si="67"/>
        <v>3.1191938910900898</v>
      </c>
      <c r="T403">
        <f t="shared" si="68"/>
        <v>3.1191938910900898</v>
      </c>
      <c r="U403">
        <f t="shared" si="69"/>
        <v>3.1191938910900898</v>
      </c>
    </row>
    <row r="404" spans="1:21" x14ac:dyDescent="0.25">
      <c r="A404">
        <v>20742</v>
      </c>
      <c r="B404" s="2">
        <v>2.5142795661623798</v>
      </c>
      <c r="C404" s="3" t="str">
        <f>+_xlfn.IFNA(VLOOKUP(A404,Subs!$I$1:$J$116,2,FALSE),"")</f>
        <v/>
      </c>
      <c r="D404" s="3" t="str">
        <f>+_xlfn.IFNA(VLOOKUP(A404,Subs!$E$1:$F$177,2,FALSE),"")</f>
        <v/>
      </c>
      <c r="E404" s="3" t="str">
        <f>+_xlfn.IFNA(VLOOKUP(A404,Subs!$A$1:$B$314,2,FALSE),"")</f>
        <v/>
      </c>
      <c r="F404" s="3">
        <f>+_xlfn.IFNA(VLOOKUP(A404,Subs!$N$1:$O$781,2,),"")</f>
        <v>2.3183571898928301</v>
      </c>
      <c r="G404" s="3" t="str">
        <f>+_xlfn.IFNA(VLOOKUP(A404,Subs!$Q$1:$R$34,2,),"")</f>
        <v/>
      </c>
      <c r="H404" s="3" t="str">
        <f>+_xlfn.IFNA(VLOOKUP(A404,Subs!$T$1:$U$97,2,FALSE),"")</f>
        <v/>
      </c>
      <c r="I404" s="3" t="str">
        <f>+_xlfn.IFNA(VLOOKUP(A404,Subs!$W$1:$X$49,2,FALSE),"")</f>
        <v/>
      </c>
      <c r="J404" s="3" t="str">
        <f>+_xlfn.IFNA(VLOOKUP(A404,Subs!$Z$1:$AA$153,2,FALSE),"")</f>
        <v/>
      </c>
      <c r="L404">
        <f t="shared" si="60"/>
        <v>2.5142795661623798</v>
      </c>
      <c r="M404">
        <f t="shared" si="61"/>
        <v>2.5142795661623798</v>
      </c>
      <c r="N404">
        <f t="shared" si="62"/>
        <v>2.5142795661623798</v>
      </c>
      <c r="O404">
        <f t="shared" si="63"/>
        <v>2.3183571898928301</v>
      </c>
      <c r="P404">
        <f t="shared" si="64"/>
        <v>2.3183571898928301</v>
      </c>
      <c r="Q404">
        <f t="shared" si="65"/>
        <v>2.3183571898928301</v>
      </c>
      <c r="R404">
        <f t="shared" si="66"/>
        <v>2.3183571898928301</v>
      </c>
      <c r="S404">
        <f t="shared" si="67"/>
        <v>2.3183571898928301</v>
      </c>
      <c r="T404">
        <f t="shared" si="68"/>
        <v>2.3183571898928301</v>
      </c>
      <c r="U404">
        <f t="shared" si="69"/>
        <v>2.3183571898928301</v>
      </c>
    </row>
    <row r="405" spans="1:21" x14ac:dyDescent="0.25">
      <c r="A405">
        <v>20744</v>
      </c>
      <c r="B405" s="2">
        <v>2.76644672279668</v>
      </c>
      <c r="C405" s="3" t="str">
        <f>+_xlfn.IFNA(VLOOKUP(A405,Subs!$I$1:$J$116,2,FALSE),"")</f>
        <v/>
      </c>
      <c r="D405" s="3" t="str">
        <f>+_xlfn.IFNA(VLOOKUP(A405,Subs!$E$1:$F$177,2,FALSE),"")</f>
        <v/>
      </c>
      <c r="E405" s="3" t="str">
        <f>+_xlfn.IFNA(VLOOKUP(A405,Subs!$A$1:$B$314,2,FALSE),"")</f>
        <v/>
      </c>
      <c r="F405" s="3">
        <f>+_xlfn.IFNA(VLOOKUP(A405,Subs!$N$1:$O$781,2,),"")</f>
        <v>2.5203304294471902</v>
      </c>
      <c r="G405" s="3" t="str">
        <f>+_xlfn.IFNA(VLOOKUP(A405,Subs!$Q$1:$R$34,2,),"")</f>
        <v/>
      </c>
      <c r="H405" s="3" t="str">
        <f>+_xlfn.IFNA(VLOOKUP(A405,Subs!$T$1:$U$97,2,FALSE),"")</f>
        <v/>
      </c>
      <c r="I405" s="3" t="str">
        <f>+_xlfn.IFNA(VLOOKUP(A405,Subs!$W$1:$X$49,2,FALSE),"")</f>
        <v/>
      </c>
      <c r="J405" s="3" t="str">
        <f>+_xlfn.IFNA(VLOOKUP(A405,Subs!$Z$1:$AA$153,2,FALSE),"")</f>
        <v/>
      </c>
      <c r="L405">
        <f t="shared" si="60"/>
        <v>2.76644672279668</v>
      </c>
      <c r="M405">
        <f t="shared" si="61"/>
        <v>2.76644672279668</v>
      </c>
      <c r="N405">
        <f t="shared" si="62"/>
        <v>2.76644672279668</v>
      </c>
      <c r="O405">
        <f t="shared" si="63"/>
        <v>2.5203304294471902</v>
      </c>
      <c r="P405">
        <f t="shared" si="64"/>
        <v>2.5203304294471902</v>
      </c>
      <c r="Q405">
        <f t="shared" si="65"/>
        <v>2.5203304294471902</v>
      </c>
      <c r="R405">
        <f t="shared" si="66"/>
        <v>2.5203304294471902</v>
      </c>
      <c r="S405">
        <f t="shared" si="67"/>
        <v>2.5203304294471902</v>
      </c>
      <c r="T405">
        <f t="shared" si="68"/>
        <v>2.5203304294471902</v>
      </c>
      <c r="U405">
        <f t="shared" si="69"/>
        <v>2.5203304294471902</v>
      </c>
    </row>
    <row r="406" spans="1:21" x14ac:dyDescent="0.25">
      <c r="A406">
        <v>20745</v>
      </c>
      <c r="B406" s="2">
        <v>2.2583820950881401</v>
      </c>
      <c r="C406" s="3" t="str">
        <f>+_xlfn.IFNA(VLOOKUP(A406,Subs!$I$1:$J$116,2,FALSE),"")</f>
        <v/>
      </c>
      <c r="D406" s="3" t="str">
        <f>+_xlfn.IFNA(VLOOKUP(A406,Subs!$E$1:$F$177,2,FALSE),"")</f>
        <v/>
      </c>
      <c r="E406" s="3" t="str">
        <f>+_xlfn.IFNA(VLOOKUP(A406,Subs!$A$1:$B$314,2,FALSE),"")</f>
        <v/>
      </c>
      <c r="F406" s="3">
        <f>+_xlfn.IFNA(VLOOKUP(A406,Subs!$N$1:$O$781,2,),"")</f>
        <v>2.1034541492673902</v>
      </c>
      <c r="G406" s="3" t="str">
        <f>+_xlfn.IFNA(VLOOKUP(A406,Subs!$Q$1:$R$34,2,),"")</f>
        <v/>
      </c>
      <c r="H406" s="3" t="str">
        <f>+_xlfn.IFNA(VLOOKUP(A406,Subs!$T$1:$U$97,2,FALSE),"")</f>
        <v/>
      </c>
      <c r="I406" s="3" t="str">
        <f>+_xlfn.IFNA(VLOOKUP(A406,Subs!$W$1:$X$49,2,FALSE),"")</f>
        <v/>
      </c>
      <c r="J406" s="3" t="str">
        <f>+_xlfn.IFNA(VLOOKUP(A406,Subs!$Z$1:$AA$153,2,FALSE),"")</f>
        <v/>
      </c>
      <c r="L406">
        <f t="shared" si="60"/>
        <v>2.2583820950881401</v>
      </c>
      <c r="M406">
        <f t="shared" si="61"/>
        <v>2.2583820950881401</v>
      </c>
      <c r="N406">
        <f t="shared" si="62"/>
        <v>2.2583820950881401</v>
      </c>
      <c r="O406">
        <f t="shared" si="63"/>
        <v>2.1034541492673902</v>
      </c>
      <c r="P406">
        <f t="shared" si="64"/>
        <v>2.1034541492673902</v>
      </c>
      <c r="Q406">
        <f t="shared" si="65"/>
        <v>2.1034541492673902</v>
      </c>
      <c r="R406">
        <f t="shared" si="66"/>
        <v>2.1034541492673902</v>
      </c>
      <c r="S406">
        <f t="shared" si="67"/>
        <v>2.1034541492673902</v>
      </c>
      <c r="T406">
        <f t="shared" si="68"/>
        <v>2.1034541492673902</v>
      </c>
      <c r="U406">
        <f t="shared" si="69"/>
        <v>2.1034541492673902</v>
      </c>
    </row>
    <row r="407" spans="1:21" x14ac:dyDescent="0.25">
      <c r="A407">
        <v>20749</v>
      </c>
      <c r="B407" s="2">
        <v>2.5924140926908099</v>
      </c>
      <c r="C407" s="3" t="str">
        <f>+_xlfn.IFNA(VLOOKUP(A407,Subs!$I$1:$J$116,2,FALSE),"")</f>
        <v/>
      </c>
      <c r="D407" s="3" t="str">
        <f>+_xlfn.IFNA(VLOOKUP(A407,Subs!$E$1:$F$177,2,FALSE),"")</f>
        <v/>
      </c>
      <c r="E407" s="3" t="str">
        <f>+_xlfn.IFNA(VLOOKUP(A407,Subs!$A$1:$B$314,2,FALSE),"")</f>
        <v/>
      </c>
      <c r="F407" s="3">
        <f>+_xlfn.IFNA(VLOOKUP(A407,Subs!$N$1:$O$781,2,),"")</f>
        <v>3.0589658565389199</v>
      </c>
      <c r="G407" s="3" t="str">
        <f>+_xlfn.IFNA(VLOOKUP(A407,Subs!$Q$1:$R$34,2,),"")</f>
        <v/>
      </c>
      <c r="H407" s="3" t="str">
        <f>+_xlfn.IFNA(VLOOKUP(A407,Subs!$T$1:$U$97,2,FALSE),"")</f>
        <v/>
      </c>
      <c r="I407" s="3" t="str">
        <f>+_xlfn.IFNA(VLOOKUP(A407,Subs!$W$1:$X$49,2,FALSE),"")</f>
        <v/>
      </c>
      <c r="J407" s="3" t="str">
        <f>+_xlfn.IFNA(VLOOKUP(A407,Subs!$Z$1:$AA$153,2,FALSE),"")</f>
        <v/>
      </c>
      <c r="L407">
        <f t="shared" si="60"/>
        <v>2.5924140926908099</v>
      </c>
      <c r="M407">
        <f t="shared" si="61"/>
        <v>2.5924140926908099</v>
      </c>
      <c r="N407">
        <f t="shared" si="62"/>
        <v>2.5924140926908099</v>
      </c>
      <c r="O407">
        <f t="shared" si="63"/>
        <v>3.0589658565389199</v>
      </c>
      <c r="P407">
        <f t="shared" si="64"/>
        <v>3.0589658565389199</v>
      </c>
      <c r="Q407">
        <f t="shared" si="65"/>
        <v>3.0589658565389199</v>
      </c>
      <c r="R407">
        <f t="shared" si="66"/>
        <v>3.0589658565389199</v>
      </c>
      <c r="S407">
        <f t="shared" si="67"/>
        <v>3.0589658565389199</v>
      </c>
      <c r="T407">
        <f t="shared" si="68"/>
        <v>3.0589658565389199</v>
      </c>
      <c r="U407">
        <f t="shared" si="69"/>
        <v>3.0589658565389199</v>
      </c>
    </row>
    <row r="408" spans="1:21" x14ac:dyDescent="0.25">
      <c r="A408">
        <v>20751</v>
      </c>
      <c r="B408" s="2">
        <v>2.5008456653609601</v>
      </c>
      <c r="C408" s="3" t="str">
        <f>+_xlfn.IFNA(VLOOKUP(A408,Subs!$I$1:$J$116,2,FALSE),"")</f>
        <v/>
      </c>
      <c r="D408" s="3" t="str">
        <f>+_xlfn.IFNA(VLOOKUP(A408,Subs!$E$1:$F$177,2,FALSE),"")</f>
        <v/>
      </c>
      <c r="E408" s="3" t="str">
        <f>+_xlfn.IFNA(VLOOKUP(A408,Subs!$A$1:$B$314,2,FALSE),"")</f>
        <v/>
      </c>
      <c r="F408" s="3">
        <f>+_xlfn.IFNA(VLOOKUP(A408,Subs!$N$1:$O$781,2,),"")</f>
        <v>2.36343491674769</v>
      </c>
      <c r="G408" s="3" t="str">
        <f>+_xlfn.IFNA(VLOOKUP(A408,Subs!$Q$1:$R$34,2,),"")</f>
        <v/>
      </c>
      <c r="H408" s="3" t="str">
        <f>+_xlfn.IFNA(VLOOKUP(A408,Subs!$T$1:$U$97,2,FALSE),"")</f>
        <v/>
      </c>
      <c r="I408" s="3" t="str">
        <f>+_xlfn.IFNA(VLOOKUP(A408,Subs!$W$1:$X$49,2,FALSE),"")</f>
        <v/>
      </c>
      <c r="J408" s="3" t="str">
        <f>+_xlfn.IFNA(VLOOKUP(A408,Subs!$Z$1:$AA$153,2,FALSE),"")</f>
        <v/>
      </c>
      <c r="L408">
        <f t="shared" si="60"/>
        <v>2.5008456653609601</v>
      </c>
      <c r="M408">
        <f t="shared" si="61"/>
        <v>2.5008456653609601</v>
      </c>
      <c r="N408">
        <f t="shared" si="62"/>
        <v>2.5008456653609601</v>
      </c>
      <c r="O408">
        <f t="shared" si="63"/>
        <v>2.36343491674769</v>
      </c>
      <c r="P408">
        <f t="shared" si="64"/>
        <v>2.36343491674769</v>
      </c>
      <c r="Q408">
        <f t="shared" si="65"/>
        <v>2.36343491674769</v>
      </c>
      <c r="R408">
        <f t="shared" si="66"/>
        <v>2.36343491674769</v>
      </c>
      <c r="S408">
        <f t="shared" si="67"/>
        <v>2.36343491674769</v>
      </c>
      <c r="T408">
        <f t="shared" si="68"/>
        <v>2.36343491674769</v>
      </c>
      <c r="U408">
        <f t="shared" si="69"/>
        <v>2.36343491674769</v>
      </c>
    </row>
    <row r="409" spans="1:21" x14ac:dyDescent="0.25">
      <c r="A409">
        <v>20756</v>
      </c>
      <c r="B409" s="2">
        <v>2.52775019431806</v>
      </c>
      <c r="C409" s="3" t="str">
        <f>+_xlfn.IFNA(VLOOKUP(A409,Subs!$I$1:$J$116,2,FALSE),"")</f>
        <v/>
      </c>
      <c r="D409" s="3" t="str">
        <f>+_xlfn.IFNA(VLOOKUP(A409,Subs!$E$1:$F$177,2,FALSE),"")</f>
        <v/>
      </c>
      <c r="E409" s="3" t="str">
        <f>+_xlfn.IFNA(VLOOKUP(A409,Subs!$A$1:$B$314,2,FALSE),"")</f>
        <v/>
      </c>
      <c r="F409" s="3">
        <f>+_xlfn.IFNA(VLOOKUP(A409,Subs!$N$1:$O$781,2,),"")</f>
        <v>2.2986367904897</v>
      </c>
      <c r="G409" s="3" t="str">
        <f>+_xlfn.IFNA(VLOOKUP(A409,Subs!$Q$1:$R$34,2,),"")</f>
        <v/>
      </c>
      <c r="H409" s="3" t="str">
        <f>+_xlfn.IFNA(VLOOKUP(A409,Subs!$T$1:$U$97,2,FALSE),"")</f>
        <v/>
      </c>
      <c r="I409" s="3" t="str">
        <f>+_xlfn.IFNA(VLOOKUP(A409,Subs!$W$1:$X$49,2,FALSE),"")</f>
        <v/>
      </c>
      <c r="J409" s="3" t="str">
        <f>+_xlfn.IFNA(VLOOKUP(A409,Subs!$Z$1:$AA$153,2,FALSE),"")</f>
        <v/>
      </c>
      <c r="L409">
        <f t="shared" si="60"/>
        <v>2.52775019431806</v>
      </c>
      <c r="M409">
        <f t="shared" si="61"/>
        <v>2.52775019431806</v>
      </c>
      <c r="N409">
        <f t="shared" si="62"/>
        <v>2.52775019431806</v>
      </c>
      <c r="O409">
        <f t="shared" si="63"/>
        <v>2.2986367904897</v>
      </c>
      <c r="P409">
        <f t="shared" si="64"/>
        <v>2.2986367904897</v>
      </c>
      <c r="Q409">
        <f t="shared" si="65"/>
        <v>2.2986367904897</v>
      </c>
      <c r="R409">
        <f t="shared" si="66"/>
        <v>2.2986367904897</v>
      </c>
      <c r="S409">
        <f t="shared" si="67"/>
        <v>2.2986367904897</v>
      </c>
      <c r="T409">
        <f t="shared" si="68"/>
        <v>2.2986367904897</v>
      </c>
      <c r="U409">
        <f t="shared" si="69"/>
        <v>2.2986367904897</v>
      </c>
    </row>
    <row r="410" spans="1:21" x14ac:dyDescent="0.25">
      <c r="A410">
        <v>20759</v>
      </c>
      <c r="B410" s="2">
        <v>2.0101631464879599</v>
      </c>
      <c r="C410" s="3" t="str">
        <f>+_xlfn.IFNA(VLOOKUP(A410,Subs!$I$1:$J$116,2,FALSE),"")</f>
        <v/>
      </c>
      <c r="D410" s="3" t="str">
        <f>+_xlfn.IFNA(VLOOKUP(A410,Subs!$E$1:$F$177,2,FALSE),"")</f>
        <v/>
      </c>
      <c r="E410" s="3" t="str">
        <f>+_xlfn.IFNA(VLOOKUP(A410,Subs!$A$1:$B$314,2,FALSE),"")</f>
        <v/>
      </c>
      <c r="F410" s="3">
        <f>+_xlfn.IFNA(VLOOKUP(A410,Subs!$N$1:$O$781,2,),"")</f>
        <v>2.2482871653825498</v>
      </c>
      <c r="G410" s="3" t="str">
        <f>+_xlfn.IFNA(VLOOKUP(A410,Subs!$Q$1:$R$34,2,),"")</f>
        <v/>
      </c>
      <c r="H410" s="3" t="str">
        <f>+_xlfn.IFNA(VLOOKUP(A410,Subs!$T$1:$U$97,2,FALSE),"")</f>
        <v/>
      </c>
      <c r="I410" s="3" t="str">
        <f>+_xlfn.IFNA(VLOOKUP(A410,Subs!$W$1:$X$49,2,FALSE),"")</f>
        <v/>
      </c>
      <c r="J410" s="3" t="str">
        <f>+_xlfn.IFNA(VLOOKUP(A410,Subs!$Z$1:$AA$153,2,FALSE),"")</f>
        <v/>
      </c>
      <c r="L410">
        <f t="shared" si="60"/>
        <v>2.0101631464879599</v>
      </c>
      <c r="M410">
        <f t="shared" si="61"/>
        <v>2.0101631464879599</v>
      </c>
      <c r="N410">
        <f t="shared" si="62"/>
        <v>2.0101631464879599</v>
      </c>
      <c r="O410">
        <f t="shared" si="63"/>
        <v>2.2482871653825498</v>
      </c>
      <c r="P410">
        <f t="shared" si="64"/>
        <v>2.2482871653825498</v>
      </c>
      <c r="Q410">
        <f t="shared" si="65"/>
        <v>2.2482871653825498</v>
      </c>
      <c r="R410">
        <f t="shared" si="66"/>
        <v>2.2482871653825498</v>
      </c>
      <c r="S410">
        <f t="shared" si="67"/>
        <v>2.2482871653825498</v>
      </c>
      <c r="T410">
        <f t="shared" si="68"/>
        <v>2.2482871653825498</v>
      </c>
      <c r="U410">
        <f t="shared" si="69"/>
        <v>2.2482871653825498</v>
      </c>
    </row>
    <row r="411" spans="1:21" x14ac:dyDescent="0.25">
      <c r="A411">
        <v>20761</v>
      </c>
      <c r="B411" s="2">
        <v>2.5156930892694902</v>
      </c>
      <c r="C411" s="3" t="str">
        <f>+_xlfn.IFNA(VLOOKUP(A411,Subs!$I$1:$J$116,2,FALSE),"")</f>
        <v/>
      </c>
      <c r="D411" s="3" t="str">
        <f>+_xlfn.IFNA(VLOOKUP(A411,Subs!$E$1:$F$177,2,FALSE),"")</f>
        <v/>
      </c>
      <c r="E411" s="3" t="str">
        <f>+_xlfn.IFNA(VLOOKUP(A411,Subs!$A$1:$B$314,2,FALSE),"")</f>
        <v/>
      </c>
      <c r="F411" s="3">
        <f>+_xlfn.IFNA(VLOOKUP(A411,Subs!$N$1:$O$781,2,),"")</f>
        <v>2.7273698135364199</v>
      </c>
      <c r="G411" s="3" t="str">
        <f>+_xlfn.IFNA(VLOOKUP(A411,Subs!$Q$1:$R$34,2,),"")</f>
        <v/>
      </c>
      <c r="H411" s="3" t="str">
        <f>+_xlfn.IFNA(VLOOKUP(A411,Subs!$T$1:$U$97,2,FALSE),"")</f>
        <v/>
      </c>
      <c r="I411" s="3" t="str">
        <f>+_xlfn.IFNA(VLOOKUP(A411,Subs!$W$1:$X$49,2,FALSE),"")</f>
        <v/>
      </c>
      <c r="J411" s="3" t="str">
        <f>+_xlfn.IFNA(VLOOKUP(A411,Subs!$Z$1:$AA$153,2,FALSE),"")</f>
        <v/>
      </c>
      <c r="L411">
        <f t="shared" si="60"/>
        <v>2.5156930892694902</v>
      </c>
      <c r="M411">
        <f t="shared" si="61"/>
        <v>2.5156930892694902</v>
      </c>
      <c r="N411">
        <f t="shared" si="62"/>
        <v>2.5156930892694902</v>
      </c>
      <c r="O411">
        <f t="shared" si="63"/>
        <v>2.7273698135364199</v>
      </c>
      <c r="P411">
        <f t="shared" si="64"/>
        <v>2.7273698135364199</v>
      </c>
      <c r="Q411">
        <f t="shared" si="65"/>
        <v>2.7273698135364199</v>
      </c>
      <c r="R411">
        <f t="shared" si="66"/>
        <v>2.7273698135364199</v>
      </c>
      <c r="S411">
        <f t="shared" si="67"/>
        <v>2.7273698135364199</v>
      </c>
      <c r="T411">
        <f t="shared" si="68"/>
        <v>2.7273698135364199</v>
      </c>
      <c r="U411">
        <f t="shared" si="69"/>
        <v>2.7273698135364199</v>
      </c>
    </row>
    <row r="412" spans="1:21" x14ac:dyDescent="0.25">
      <c r="A412">
        <v>20765</v>
      </c>
      <c r="B412" s="2">
        <v>1.8807176304646001</v>
      </c>
      <c r="C412" s="3" t="str">
        <f>+_xlfn.IFNA(VLOOKUP(A412,Subs!$I$1:$J$116,2,FALSE),"")</f>
        <v/>
      </c>
      <c r="D412" s="3" t="str">
        <f>+_xlfn.IFNA(VLOOKUP(A412,Subs!$E$1:$F$177,2,FALSE),"")</f>
        <v/>
      </c>
      <c r="E412" s="3" t="str">
        <f>+_xlfn.IFNA(VLOOKUP(A412,Subs!$A$1:$B$314,2,FALSE),"")</f>
        <v/>
      </c>
      <c r="F412" s="3">
        <f>+_xlfn.IFNA(VLOOKUP(A412,Subs!$N$1:$O$781,2,),"")</f>
        <v>2.0175654173014701</v>
      </c>
      <c r="G412" s="3" t="str">
        <f>+_xlfn.IFNA(VLOOKUP(A412,Subs!$Q$1:$R$34,2,),"")</f>
        <v/>
      </c>
      <c r="H412" s="3" t="str">
        <f>+_xlfn.IFNA(VLOOKUP(A412,Subs!$T$1:$U$97,2,FALSE),"")</f>
        <v/>
      </c>
      <c r="I412" s="3" t="str">
        <f>+_xlfn.IFNA(VLOOKUP(A412,Subs!$W$1:$X$49,2,FALSE),"")</f>
        <v/>
      </c>
      <c r="J412" s="3" t="str">
        <f>+_xlfn.IFNA(VLOOKUP(A412,Subs!$Z$1:$AA$153,2,FALSE),"")</f>
        <v/>
      </c>
      <c r="L412">
        <f t="shared" si="60"/>
        <v>1.8807176304646001</v>
      </c>
      <c r="M412">
        <f t="shared" si="61"/>
        <v>1.8807176304646001</v>
      </c>
      <c r="N412">
        <f t="shared" si="62"/>
        <v>1.8807176304646001</v>
      </c>
      <c r="O412">
        <f t="shared" si="63"/>
        <v>2.0175654173014701</v>
      </c>
      <c r="P412">
        <f t="shared" si="64"/>
        <v>2.0175654173014701</v>
      </c>
      <c r="Q412">
        <f t="shared" si="65"/>
        <v>2.0175654173014701</v>
      </c>
      <c r="R412">
        <f t="shared" si="66"/>
        <v>2.0175654173014701</v>
      </c>
      <c r="S412">
        <f t="shared" si="67"/>
        <v>2.0175654173014701</v>
      </c>
      <c r="T412">
        <f t="shared" si="68"/>
        <v>2.0175654173014701</v>
      </c>
      <c r="U412">
        <f t="shared" si="69"/>
        <v>2.0175654173014701</v>
      </c>
    </row>
    <row r="413" spans="1:21" x14ac:dyDescent="0.25">
      <c r="A413">
        <v>20768</v>
      </c>
      <c r="B413" s="3">
        <v>1.9629273116956101</v>
      </c>
      <c r="C413" s="3" t="str">
        <f>+_xlfn.IFNA(VLOOKUP(A413,Subs!$I$1:$J$116,2,FALSE),"")</f>
        <v/>
      </c>
      <c r="D413" s="3" t="str">
        <f>+_xlfn.IFNA(VLOOKUP(A413,Subs!$E$1:$F$177,2,FALSE),"")</f>
        <v/>
      </c>
      <c r="E413" s="3" t="str">
        <f>+_xlfn.IFNA(VLOOKUP(A413,Subs!$A$1:$B$314,2,FALSE),"")</f>
        <v/>
      </c>
      <c r="F413" s="3">
        <f>+_xlfn.IFNA(VLOOKUP(A413,Subs!$N$1:$O$781,2,),"")</f>
        <v>2.3013810225241298</v>
      </c>
      <c r="G413" s="3" t="str">
        <f>+_xlfn.IFNA(VLOOKUP(A413,Subs!$Q$1:$R$34,2,),"")</f>
        <v/>
      </c>
      <c r="H413" s="3" t="str">
        <f>+_xlfn.IFNA(VLOOKUP(A413,Subs!$T$1:$U$97,2,FALSE),"")</f>
        <v/>
      </c>
      <c r="I413" s="3" t="str">
        <f>+_xlfn.IFNA(VLOOKUP(A413,Subs!$W$1:$X$49,2,FALSE),"")</f>
        <v/>
      </c>
      <c r="J413" s="3" t="str">
        <f>+_xlfn.IFNA(VLOOKUP(A413,Subs!$Z$1:$AA$153,2,FALSE),"")</f>
        <v/>
      </c>
      <c r="L413">
        <f t="shared" si="60"/>
        <v>1.9629273116956101</v>
      </c>
      <c r="M413">
        <f t="shared" si="61"/>
        <v>1.9629273116956101</v>
      </c>
      <c r="N413">
        <f t="shared" si="62"/>
        <v>1.9629273116956101</v>
      </c>
      <c r="O413">
        <f t="shared" si="63"/>
        <v>2.3013810225241298</v>
      </c>
      <c r="P413">
        <f t="shared" si="64"/>
        <v>2.3013810225241298</v>
      </c>
      <c r="Q413">
        <f t="shared" si="65"/>
        <v>2.3013810225241298</v>
      </c>
      <c r="R413">
        <f t="shared" si="66"/>
        <v>2.3013810225241298</v>
      </c>
      <c r="S413">
        <f t="shared" si="67"/>
        <v>2.3013810225241298</v>
      </c>
      <c r="T413">
        <f t="shared" si="68"/>
        <v>2.3013810225241298</v>
      </c>
      <c r="U413">
        <f t="shared" si="69"/>
        <v>2.3013810225241298</v>
      </c>
    </row>
    <row r="414" spans="1:21" x14ac:dyDescent="0.25">
      <c r="A414">
        <v>20773</v>
      </c>
      <c r="B414" s="2">
        <v>1.6190937448467899</v>
      </c>
      <c r="C414" s="3" t="str">
        <f>+_xlfn.IFNA(VLOOKUP(A414,Subs!$I$1:$J$116,2,FALSE),"")</f>
        <v/>
      </c>
      <c r="D414" s="3" t="str">
        <f>+_xlfn.IFNA(VLOOKUP(A414,Subs!$E$1:$F$177,2,FALSE),"")</f>
        <v/>
      </c>
      <c r="E414" s="3" t="str">
        <f>+_xlfn.IFNA(VLOOKUP(A414,Subs!$A$1:$B$314,2,FALSE),"")</f>
        <v/>
      </c>
      <c r="F414" s="3">
        <f>+_xlfn.IFNA(VLOOKUP(A414,Subs!$N$1:$O$781,2,),"")</f>
        <v>2.11944496584151</v>
      </c>
      <c r="G414" s="3" t="str">
        <f>+_xlfn.IFNA(VLOOKUP(A414,Subs!$Q$1:$R$34,2,),"")</f>
        <v/>
      </c>
      <c r="H414" s="3" t="str">
        <f>+_xlfn.IFNA(VLOOKUP(A414,Subs!$T$1:$U$97,2,FALSE),"")</f>
        <v/>
      </c>
      <c r="I414" s="3" t="str">
        <f>+_xlfn.IFNA(VLOOKUP(A414,Subs!$W$1:$X$49,2,FALSE),"")</f>
        <v/>
      </c>
      <c r="J414" s="3" t="str">
        <f>+_xlfn.IFNA(VLOOKUP(A414,Subs!$Z$1:$AA$153,2,FALSE),"")</f>
        <v/>
      </c>
      <c r="L414">
        <f t="shared" si="60"/>
        <v>1.6190937448467899</v>
      </c>
      <c r="M414">
        <f t="shared" si="61"/>
        <v>1.6190937448467899</v>
      </c>
      <c r="N414">
        <f t="shared" si="62"/>
        <v>1.6190937448467899</v>
      </c>
      <c r="O414">
        <f t="shared" si="63"/>
        <v>2.11944496584151</v>
      </c>
      <c r="P414">
        <f t="shared" si="64"/>
        <v>2.11944496584151</v>
      </c>
      <c r="Q414">
        <f t="shared" si="65"/>
        <v>2.11944496584151</v>
      </c>
      <c r="R414">
        <f t="shared" si="66"/>
        <v>2.11944496584151</v>
      </c>
      <c r="S414">
        <f t="shared" si="67"/>
        <v>2.11944496584151</v>
      </c>
      <c r="T414">
        <f t="shared" si="68"/>
        <v>2.11944496584151</v>
      </c>
      <c r="U414">
        <f t="shared" si="69"/>
        <v>2.11944496584151</v>
      </c>
    </row>
    <row r="415" spans="1:21" x14ac:dyDescent="0.25">
      <c r="A415">
        <v>20781</v>
      </c>
      <c r="B415" s="2">
        <v>1.85444747392339</v>
      </c>
      <c r="C415" s="3" t="str">
        <f>+_xlfn.IFNA(VLOOKUP(A415,Subs!$I$1:$J$116,2,FALSE),"")</f>
        <v/>
      </c>
      <c r="D415" s="3" t="str">
        <f>+_xlfn.IFNA(VLOOKUP(A415,Subs!$E$1:$F$177,2,FALSE),"")</f>
        <v/>
      </c>
      <c r="E415" s="3" t="str">
        <f>+_xlfn.IFNA(VLOOKUP(A415,Subs!$A$1:$B$314,2,FALSE),"")</f>
        <v/>
      </c>
      <c r="F415" s="3">
        <f>+_xlfn.IFNA(VLOOKUP(A415,Subs!$N$1:$O$781,2,),"")</f>
        <v>2.1701792461404898</v>
      </c>
      <c r="G415" s="3" t="str">
        <f>+_xlfn.IFNA(VLOOKUP(A415,Subs!$Q$1:$R$34,2,),"")</f>
        <v/>
      </c>
      <c r="H415" s="3" t="str">
        <f>+_xlfn.IFNA(VLOOKUP(A415,Subs!$T$1:$U$97,2,FALSE),"")</f>
        <v/>
      </c>
      <c r="I415" s="3" t="str">
        <f>+_xlfn.IFNA(VLOOKUP(A415,Subs!$W$1:$X$49,2,FALSE),"")</f>
        <v/>
      </c>
      <c r="J415" s="3" t="str">
        <f>+_xlfn.IFNA(VLOOKUP(A415,Subs!$Z$1:$AA$153,2,FALSE),"")</f>
        <v/>
      </c>
      <c r="L415">
        <f t="shared" si="60"/>
        <v>1.85444747392339</v>
      </c>
      <c r="M415">
        <f t="shared" si="61"/>
        <v>1.85444747392339</v>
      </c>
      <c r="N415">
        <f t="shared" si="62"/>
        <v>1.85444747392339</v>
      </c>
      <c r="O415">
        <f t="shared" si="63"/>
        <v>2.1701792461404898</v>
      </c>
      <c r="P415">
        <f t="shared" si="64"/>
        <v>2.1701792461404898</v>
      </c>
      <c r="Q415">
        <f t="shared" si="65"/>
        <v>2.1701792461404898</v>
      </c>
      <c r="R415">
        <f t="shared" si="66"/>
        <v>2.1701792461404898</v>
      </c>
      <c r="S415">
        <f t="shared" si="67"/>
        <v>2.1701792461404898</v>
      </c>
      <c r="T415">
        <f t="shared" si="68"/>
        <v>2.1701792461404898</v>
      </c>
      <c r="U415">
        <f t="shared" si="69"/>
        <v>2.1701792461404898</v>
      </c>
    </row>
    <row r="416" spans="1:21" x14ac:dyDescent="0.25">
      <c r="A416">
        <v>20786</v>
      </c>
      <c r="B416" s="2">
        <v>1.6525182920772501</v>
      </c>
      <c r="C416" s="3" t="str">
        <f>+_xlfn.IFNA(VLOOKUP(A416,Subs!$I$1:$J$116,2,FALSE),"")</f>
        <v/>
      </c>
      <c r="D416" s="3" t="str">
        <f>+_xlfn.IFNA(VLOOKUP(A416,Subs!$E$1:$F$177,2,FALSE),"")</f>
        <v/>
      </c>
      <c r="E416" s="3" t="str">
        <f>+_xlfn.IFNA(VLOOKUP(A416,Subs!$A$1:$B$314,2,FALSE),"")</f>
        <v/>
      </c>
      <c r="F416" s="3">
        <f>+_xlfn.IFNA(VLOOKUP(A416,Subs!$N$1:$O$781,2,),"")</f>
        <v>2.2601691382012001</v>
      </c>
      <c r="G416" s="3" t="str">
        <f>+_xlfn.IFNA(VLOOKUP(A416,Subs!$Q$1:$R$34,2,),"")</f>
        <v/>
      </c>
      <c r="H416" s="3" t="str">
        <f>+_xlfn.IFNA(VLOOKUP(A416,Subs!$T$1:$U$97,2,FALSE),"")</f>
        <v/>
      </c>
      <c r="I416" s="3" t="str">
        <f>+_xlfn.IFNA(VLOOKUP(A416,Subs!$W$1:$X$49,2,FALSE),"")</f>
        <v/>
      </c>
      <c r="J416" s="3" t="str">
        <f>+_xlfn.IFNA(VLOOKUP(A416,Subs!$Z$1:$AA$153,2,FALSE),"")</f>
        <v/>
      </c>
      <c r="L416">
        <f t="shared" si="60"/>
        <v>1.6525182920772501</v>
      </c>
      <c r="M416">
        <f t="shared" si="61"/>
        <v>1.6525182920772501</v>
      </c>
      <c r="N416">
        <f t="shared" si="62"/>
        <v>1.6525182920772501</v>
      </c>
      <c r="O416">
        <f t="shared" si="63"/>
        <v>2.2601691382012001</v>
      </c>
      <c r="P416">
        <f t="shared" si="64"/>
        <v>2.2601691382012001</v>
      </c>
      <c r="Q416">
        <f t="shared" si="65"/>
        <v>2.2601691382012001</v>
      </c>
      <c r="R416">
        <f t="shared" si="66"/>
        <v>2.2601691382012001</v>
      </c>
      <c r="S416">
        <f t="shared" si="67"/>
        <v>2.2601691382012001</v>
      </c>
      <c r="T416">
        <f t="shared" si="68"/>
        <v>2.2601691382012001</v>
      </c>
      <c r="U416">
        <f t="shared" si="69"/>
        <v>2.2601691382012001</v>
      </c>
    </row>
    <row r="417" spans="1:21" x14ac:dyDescent="0.25">
      <c r="A417">
        <v>20788</v>
      </c>
      <c r="B417" s="2">
        <v>1.8664340757028499</v>
      </c>
      <c r="C417" s="3" t="str">
        <f>+_xlfn.IFNA(VLOOKUP(A417,Subs!$I$1:$J$116,2,FALSE),"")</f>
        <v/>
      </c>
      <c r="D417" s="3" t="str">
        <f>+_xlfn.IFNA(VLOOKUP(A417,Subs!$E$1:$F$177,2,FALSE),"")</f>
        <v/>
      </c>
      <c r="E417" s="3" t="str">
        <f>+_xlfn.IFNA(VLOOKUP(A417,Subs!$A$1:$B$314,2,FALSE),"")</f>
        <v/>
      </c>
      <c r="F417" s="3">
        <f>+_xlfn.IFNA(VLOOKUP(A417,Subs!$N$1:$O$781,2,),"")</f>
        <v>1.5673276208619999</v>
      </c>
      <c r="G417" s="3" t="str">
        <f>+_xlfn.IFNA(VLOOKUP(A417,Subs!$Q$1:$R$34,2,),"")</f>
        <v/>
      </c>
      <c r="H417" s="3" t="str">
        <f>+_xlfn.IFNA(VLOOKUP(A417,Subs!$T$1:$U$97,2,FALSE),"")</f>
        <v/>
      </c>
      <c r="I417" s="3" t="str">
        <f>+_xlfn.IFNA(VLOOKUP(A417,Subs!$W$1:$X$49,2,FALSE),"")</f>
        <v/>
      </c>
      <c r="J417" s="3" t="str">
        <f>+_xlfn.IFNA(VLOOKUP(A417,Subs!$Z$1:$AA$153,2,FALSE),"")</f>
        <v/>
      </c>
      <c r="L417">
        <f t="shared" si="60"/>
        <v>1.8664340757028499</v>
      </c>
      <c r="M417">
        <f t="shared" si="61"/>
        <v>1.8664340757028499</v>
      </c>
      <c r="N417">
        <f t="shared" si="62"/>
        <v>1.8664340757028499</v>
      </c>
      <c r="O417">
        <f t="shared" si="63"/>
        <v>1.5673276208619999</v>
      </c>
      <c r="P417">
        <f t="shared" si="64"/>
        <v>1.5673276208619999</v>
      </c>
      <c r="Q417">
        <f t="shared" si="65"/>
        <v>1.5673276208619999</v>
      </c>
      <c r="R417">
        <f t="shared" si="66"/>
        <v>1.5673276208619999</v>
      </c>
      <c r="S417">
        <f t="shared" si="67"/>
        <v>1.5673276208619999</v>
      </c>
      <c r="T417">
        <f t="shared" si="68"/>
        <v>1.5673276208619999</v>
      </c>
      <c r="U417">
        <f t="shared" si="69"/>
        <v>1.5673276208619999</v>
      </c>
    </row>
    <row r="418" spans="1:21" x14ac:dyDescent="0.25">
      <c r="A418">
        <v>20789</v>
      </c>
      <c r="B418" s="2">
        <v>1.6990397927588301</v>
      </c>
      <c r="C418" s="3" t="str">
        <f>+_xlfn.IFNA(VLOOKUP(A418,Subs!$I$1:$J$116,2,FALSE),"")</f>
        <v/>
      </c>
      <c r="D418" s="3" t="str">
        <f>+_xlfn.IFNA(VLOOKUP(A418,Subs!$E$1:$F$177,2,FALSE),"")</f>
        <v/>
      </c>
      <c r="E418" s="3" t="str">
        <f>+_xlfn.IFNA(VLOOKUP(A418,Subs!$A$1:$B$314,2,FALSE),"")</f>
        <v/>
      </c>
      <c r="F418" s="3">
        <f>+_xlfn.IFNA(VLOOKUP(A418,Subs!$N$1:$O$781,2,),"")</f>
        <v>2.0279506474865898</v>
      </c>
      <c r="G418" s="3" t="str">
        <f>+_xlfn.IFNA(VLOOKUP(A418,Subs!$Q$1:$R$34,2,),"")</f>
        <v/>
      </c>
      <c r="H418" s="3" t="str">
        <f>+_xlfn.IFNA(VLOOKUP(A418,Subs!$T$1:$U$97,2,FALSE),"")</f>
        <v/>
      </c>
      <c r="I418" s="3" t="str">
        <f>+_xlfn.IFNA(VLOOKUP(A418,Subs!$W$1:$X$49,2,FALSE),"")</f>
        <v/>
      </c>
      <c r="J418" s="3" t="str">
        <f>+_xlfn.IFNA(VLOOKUP(A418,Subs!$Z$1:$AA$153,2,FALSE),"")</f>
        <v/>
      </c>
      <c r="L418">
        <f t="shared" si="60"/>
        <v>1.6990397927588301</v>
      </c>
      <c r="M418">
        <f t="shared" si="61"/>
        <v>1.6990397927588301</v>
      </c>
      <c r="N418">
        <f t="shared" si="62"/>
        <v>1.6990397927588301</v>
      </c>
      <c r="O418">
        <f t="shared" si="63"/>
        <v>2.0279506474865898</v>
      </c>
      <c r="P418">
        <f t="shared" si="64"/>
        <v>2.0279506474865898</v>
      </c>
      <c r="Q418">
        <f t="shared" si="65"/>
        <v>2.0279506474865898</v>
      </c>
      <c r="R418">
        <f t="shared" si="66"/>
        <v>2.0279506474865898</v>
      </c>
      <c r="S418">
        <f t="shared" si="67"/>
        <v>2.0279506474865898</v>
      </c>
      <c r="T418">
        <f t="shared" si="68"/>
        <v>2.0279506474865898</v>
      </c>
      <c r="U418">
        <f t="shared" si="69"/>
        <v>2.0279506474865898</v>
      </c>
    </row>
    <row r="419" spans="1:21" x14ac:dyDescent="0.25">
      <c r="A419">
        <v>20793</v>
      </c>
      <c r="B419" s="2">
        <v>2.15929981924964</v>
      </c>
      <c r="C419" s="3" t="str">
        <f>+_xlfn.IFNA(VLOOKUP(A419,Subs!$I$1:$J$116,2,FALSE),"")</f>
        <v/>
      </c>
      <c r="D419" s="3" t="str">
        <f>+_xlfn.IFNA(VLOOKUP(A419,Subs!$E$1:$F$177,2,FALSE),"")</f>
        <v/>
      </c>
      <c r="E419" s="3" t="str">
        <f>+_xlfn.IFNA(VLOOKUP(A419,Subs!$A$1:$B$314,2,FALSE),"")</f>
        <v/>
      </c>
      <c r="F419" s="3">
        <f>+_xlfn.IFNA(VLOOKUP(A419,Subs!$N$1:$O$781,2,),"")</f>
        <v>2.7075723116335899</v>
      </c>
      <c r="G419" s="3" t="str">
        <f>+_xlfn.IFNA(VLOOKUP(A419,Subs!$Q$1:$R$34,2,),"")</f>
        <v/>
      </c>
      <c r="H419" s="3" t="str">
        <f>+_xlfn.IFNA(VLOOKUP(A419,Subs!$T$1:$U$97,2,FALSE),"")</f>
        <v/>
      </c>
      <c r="I419" s="3" t="str">
        <f>+_xlfn.IFNA(VLOOKUP(A419,Subs!$W$1:$X$49,2,FALSE),"")</f>
        <v/>
      </c>
      <c r="J419" s="3" t="str">
        <f>+_xlfn.IFNA(VLOOKUP(A419,Subs!$Z$1:$AA$153,2,FALSE),"")</f>
        <v/>
      </c>
      <c r="L419">
        <f t="shared" si="60"/>
        <v>2.15929981924964</v>
      </c>
      <c r="M419">
        <f t="shared" si="61"/>
        <v>2.15929981924964</v>
      </c>
      <c r="N419">
        <f t="shared" si="62"/>
        <v>2.15929981924964</v>
      </c>
      <c r="O419">
        <f t="shared" si="63"/>
        <v>2.7075723116335899</v>
      </c>
      <c r="P419">
        <f t="shared" si="64"/>
        <v>2.7075723116335899</v>
      </c>
      <c r="Q419">
        <f t="shared" si="65"/>
        <v>2.7075723116335899</v>
      </c>
      <c r="R419">
        <f t="shared" si="66"/>
        <v>2.7075723116335899</v>
      </c>
      <c r="S419">
        <f t="shared" si="67"/>
        <v>2.7075723116335899</v>
      </c>
      <c r="T419">
        <f t="shared" si="68"/>
        <v>2.7075723116335899</v>
      </c>
      <c r="U419">
        <f t="shared" si="69"/>
        <v>2.7075723116335899</v>
      </c>
    </row>
    <row r="420" spans="1:21" x14ac:dyDescent="0.25">
      <c r="A420">
        <v>20800</v>
      </c>
      <c r="B420" s="2">
        <v>1.3007439697509999</v>
      </c>
      <c r="C420" s="3" t="str">
        <f>+_xlfn.IFNA(VLOOKUP(A420,Subs!$I$1:$J$116,2,FALSE),"")</f>
        <v/>
      </c>
      <c r="D420" s="3" t="str">
        <f>+_xlfn.IFNA(VLOOKUP(A420,Subs!$E$1:$F$177,2,FALSE),"")</f>
        <v/>
      </c>
      <c r="E420" s="3" t="str">
        <f>+_xlfn.IFNA(VLOOKUP(A420,Subs!$A$1:$B$314,2,FALSE),"")</f>
        <v/>
      </c>
      <c r="F420" s="3">
        <f>+_xlfn.IFNA(VLOOKUP(A420,Subs!$N$1:$O$781,2,),"")</f>
        <v>1.4157670801509299</v>
      </c>
      <c r="G420" s="3" t="str">
        <f>+_xlfn.IFNA(VLOOKUP(A420,Subs!$Q$1:$R$34,2,),"")</f>
        <v/>
      </c>
      <c r="H420" s="3" t="str">
        <f>+_xlfn.IFNA(VLOOKUP(A420,Subs!$T$1:$U$97,2,FALSE),"")</f>
        <v/>
      </c>
      <c r="I420" s="3" t="str">
        <f>+_xlfn.IFNA(VLOOKUP(A420,Subs!$W$1:$X$49,2,FALSE),"")</f>
        <v/>
      </c>
      <c r="J420" s="3" t="str">
        <f>+_xlfn.IFNA(VLOOKUP(A420,Subs!$Z$1:$AA$153,2,FALSE),"")</f>
        <v/>
      </c>
      <c r="L420">
        <f t="shared" si="60"/>
        <v>1.3007439697509999</v>
      </c>
      <c r="M420">
        <f t="shared" si="61"/>
        <v>1.3007439697509999</v>
      </c>
      <c r="N420">
        <f t="shared" si="62"/>
        <v>1.3007439697509999</v>
      </c>
      <c r="O420">
        <f t="shared" si="63"/>
        <v>1.4157670801509299</v>
      </c>
      <c r="P420">
        <f t="shared" si="64"/>
        <v>1.4157670801509299</v>
      </c>
      <c r="Q420">
        <f t="shared" si="65"/>
        <v>1.4157670801509299</v>
      </c>
      <c r="R420">
        <f t="shared" si="66"/>
        <v>1.4157670801509299</v>
      </c>
      <c r="S420">
        <f t="shared" si="67"/>
        <v>1.4157670801509299</v>
      </c>
      <c r="T420">
        <f t="shared" si="68"/>
        <v>1.4157670801509299</v>
      </c>
      <c r="U420">
        <f t="shared" si="69"/>
        <v>1.4157670801509299</v>
      </c>
    </row>
    <row r="421" spans="1:21" x14ac:dyDescent="0.25">
      <c r="A421">
        <v>20801</v>
      </c>
      <c r="B421" s="2">
        <v>1.8292104746098601</v>
      </c>
      <c r="C421" s="3" t="str">
        <f>+_xlfn.IFNA(VLOOKUP(A421,Subs!$I$1:$J$116,2,FALSE),"")</f>
        <v/>
      </c>
      <c r="D421" s="3" t="str">
        <f>+_xlfn.IFNA(VLOOKUP(A421,Subs!$E$1:$F$177,2,FALSE),"")</f>
        <v/>
      </c>
      <c r="E421" s="3" t="str">
        <f>+_xlfn.IFNA(VLOOKUP(A421,Subs!$A$1:$B$314,2,FALSE),"")</f>
        <v/>
      </c>
      <c r="F421" s="3">
        <f>+_xlfn.IFNA(VLOOKUP(A421,Subs!$N$1:$O$781,2,),"")</f>
        <v>1.8059665397139499</v>
      </c>
      <c r="G421" s="3" t="str">
        <f>+_xlfn.IFNA(VLOOKUP(A421,Subs!$Q$1:$R$34,2,),"")</f>
        <v/>
      </c>
      <c r="H421" s="3" t="str">
        <f>+_xlfn.IFNA(VLOOKUP(A421,Subs!$T$1:$U$97,2,FALSE),"")</f>
        <v/>
      </c>
      <c r="I421" s="3" t="str">
        <f>+_xlfn.IFNA(VLOOKUP(A421,Subs!$W$1:$X$49,2,FALSE),"")</f>
        <v/>
      </c>
      <c r="J421" s="3" t="str">
        <f>+_xlfn.IFNA(VLOOKUP(A421,Subs!$Z$1:$AA$153,2,FALSE),"")</f>
        <v/>
      </c>
      <c r="L421">
        <f t="shared" si="60"/>
        <v>1.8292104746098601</v>
      </c>
      <c r="M421">
        <f t="shared" si="61"/>
        <v>1.8292104746098601</v>
      </c>
      <c r="N421">
        <f t="shared" si="62"/>
        <v>1.8292104746098601</v>
      </c>
      <c r="O421">
        <f t="shared" si="63"/>
        <v>1.8059665397139499</v>
      </c>
      <c r="P421">
        <f t="shared" si="64"/>
        <v>1.8059665397139499</v>
      </c>
      <c r="Q421">
        <f t="shared" si="65"/>
        <v>1.8059665397139499</v>
      </c>
      <c r="R421">
        <f t="shared" si="66"/>
        <v>1.8059665397139499</v>
      </c>
      <c r="S421">
        <f t="shared" si="67"/>
        <v>1.8059665397139499</v>
      </c>
      <c r="T421">
        <f t="shared" si="68"/>
        <v>1.8059665397139499</v>
      </c>
      <c r="U421">
        <f t="shared" si="69"/>
        <v>1.8059665397139499</v>
      </c>
    </row>
    <row r="422" spans="1:21" x14ac:dyDescent="0.25">
      <c r="A422">
        <v>20802</v>
      </c>
      <c r="B422" s="2">
        <v>1.44484468945188</v>
      </c>
      <c r="C422" s="3" t="str">
        <f>+_xlfn.IFNA(VLOOKUP(A422,Subs!$I$1:$J$116,2,FALSE),"")</f>
        <v/>
      </c>
      <c r="D422" s="3" t="str">
        <f>+_xlfn.IFNA(VLOOKUP(A422,Subs!$E$1:$F$177,2,FALSE),"")</f>
        <v/>
      </c>
      <c r="E422" s="3" t="str">
        <f>+_xlfn.IFNA(VLOOKUP(A422,Subs!$A$1:$B$314,2,FALSE),"")</f>
        <v/>
      </c>
      <c r="F422" s="3">
        <f>+_xlfn.IFNA(VLOOKUP(A422,Subs!$N$1:$O$781,2,),"")</f>
        <v>1.21647579817125</v>
      </c>
      <c r="G422" s="3" t="str">
        <f>+_xlfn.IFNA(VLOOKUP(A422,Subs!$Q$1:$R$34,2,),"")</f>
        <v/>
      </c>
      <c r="H422" s="3" t="str">
        <f>+_xlfn.IFNA(VLOOKUP(A422,Subs!$T$1:$U$97,2,FALSE),"")</f>
        <v/>
      </c>
      <c r="I422" s="3" t="str">
        <f>+_xlfn.IFNA(VLOOKUP(A422,Subs!$W$1:$X$49,2,FALSE),"")</f>
        <v/>
      </c>
      <c r="J422" s="3" t="str">
        <f>+_xlfn.IFNA(VLOOKUP(A422,Subs!$Z$1:$AA$153,2,FALSE),"")</f>
        <v/>
      </c>
      <c r="L422">
        <f t="shared" si="60"/>
        <v>1.44484468945188</v>
      </c>
      <c r="M422">
        <f t="shared" si="61"/>
        <v>1.44484468945188</v>
      </c>
      <c r="N422">
        <f t="shared" si="62"/>
        <v>1.44484468945188</v>
      </c>
      <c r="O422">
        <f t="shared" si="63"/>
        <v>1.21647579817125</v>
      </c>
      <c r="P422">
        <f t="shared" si="64"/>
        <v>1.21647579817125</v>
      </c>
      <c r="Q422">
        <f t="shared" si="65"/>
        <v>1.21647579817125</v>
      </c>
      <c r="R422">
        <f t="shared" si="66"/>
        <v>1.21647579817125</v>
      </c>
      <c r="S422">
        <f t="shared" si="67"/>
        <v>1.21647579817125</v>
      </c>
      <c r="T422">
        <f t="shared" si="68"/>
        <v>1.21647579817125</v>
      </c>
      <c r="U422">
        <f t="shared" si="69"/>
        <v>1.21647579817125</v>
      </c>
    </row>
    <row r="423" spans="1:21" x14ac:dyDescent="0.25">
      <c r="A423">
        <v>20803</v>
      </c>
      <c r="B423" s="2">
        <v>1.5694115554015799</v>
      </c>
      <c r="C423" s="3" t="str">
        <f>+_xlfn.IFNA(VLOOKUP(A423,Subs!$I$1:$J$116,2,FALSE),"")</f>
        <v/>
      </c>
      <c r="D423" s="3" t="str">
        <f>+_xlfn.IFNA(VLOOKUP(A423,Subs!$E$1:$F$177,2,FALSE),"")</f>
        <v/>
      </c>
      <c r="E423" s="3" t="str">
        <f>+_xlfn.IFNA(VLOOKUP(A423,Subs!$A$1:$B$314,2,FALSE),"")</f>
        <v/>
      </c>
      <c r="F423" s="3">
        <f>+_xlfn.IFNA(VLOOKUP(A423,Subs!$N$1:$O$781,2,),"")</f>
        <v>1.83815410094547</v>
      </c>
      <c r="G423" s="3" t="str">
        <f>+_xlfn.IFNA(VLOOKUP(A423,Subs!$Q$1:$R$34,2,),"")</f>
        <v/>
      </c>
      <c r="H423" s="3" t="str">
        <f>+_xlfn.IFNA(VLOOKUP(A423,Subs!$T$1:$U$97,2,FALSE),"")</f>
        <v/>
      </c>
      <c r="I423" s="3" t="str">
        <f>+_xlfn.IFNA(VLOOKUP(A423,Subs!$W$1:$X$49,2,FALSE),"")</f>
        <v/>
      </c>
      <c r="J423" s="3" t="str">
        <f>+_xlfn.IFNA(VLOOKUP(A423,Subs!$Z$1:$AA$153,2,FALSE),"")</f>
        <v/>
      </c>
      <c r="L423">
        <f t="shared" si="60"/>
        <v>1.5694115554015799</v>
      </c>
      <c r="M423">
        <f t="shared" si="61"/>
        <v>1.5694115554015799</v>
      </c>
      <c r="N423">
        <f t="shared" si="62"/>
        <v>1.5694115554015799</v>
      </c>
      <c r="O423">
        <f t="shared" si="63"/>
        <v>1.83815410094547</v>
      </c>
      <c r="P423">
        <f t="shared" si="64"/>
        <v>1.83815410094547</v>
      </c>
      <c r="Q423">
        <f t="shared" si="65"/>
        <v>1.83815410094547</v>
      </c>
      <c r="R423">
        <f t="shared" si="66"/>
        <v>1.83815410094547</v>
      </c>
      <c r="S423">
        <f t="shared" si="67"/>
        <v>1.83815410094547</v>
      </c>
      <c r="T423">
        <f t="shared" si="68"/>
        <v>1.83815410094547</v>
      </c>
      <c r="U423">
        <f t="shared" si="69"/>
        <v>1.83815410094547</v>
      </c>
    </row>
    <row r="424" spans="1:21" x14ac:dyDescent="0.25">
      <c r="A424">
        <v>20807</v>
      </c>
      <c r="B424" s="2">
        <v>1.95801874725823</v>
      </c>
      <c r="C424" s="3" t="str">
        <f>+_xlfn.IFNA(VLOOKUP(A424,Subs!$I$1:$J$116,2,FALSE),"")</f>
        <v/>
      </c>
      <c r="D424" s="3" t="str">
        <f>+_xlfn.IFNA(VLOOKUP(A424,Subs!$E$1:$F$177,2,FALSE),"")</f>
        <v/>
      </c>
      <c r="E424" s="3" t="str">
        <f>+_xlfn.IFNA(VLOOKUP(A424,Subs!$A$1:$B$314,2,FALSE),"")</f>
        <v/>
      </c>
      <c r="F424" s="3">
        <f>+_xlfn.IFNA(VLOOKUP(A424,Subs!$N$1:$O$781,2,),"")</f>
        <v>2.3392653016193501</v>
      </c>
      <c r="G424" s="3">
        <f>+_xlfn.IFNA(VLOOKUP(A424,Subs!$Q$1:$R$34,2,),"")</f>
        <v>16.299311501773101</v>
      </c>
      <c r="H424" s="3" t="str">
        <f>+_xlfn.IFNA(VLOOKUP(A424,Subs!$T$1:$U$97,2,FALSE),"")</f>
        <v/>
      </c>
      <c r="I424" s="3" t="str">
        <f>+_xlfn.IFNA(VLOOKUP(A424,Subs!$W$1:$X$49,2,FALSE),"")</f>
        <v/>
      </c>
      <c r="J424" s="3">
        <f>+_xlfn.IFNA(VLOOKUP(A424,Subs!$Z$1:$AA$153,2,FALSE),"")</f>
        <v>7.5801500395366999</v>
      </c>
      <c r="L424">
        <f t="shared" si="60"/>
        <v>1.95801874725823</v>
      </c>
      <c r="M424">
        <f t="shared" si="61"/>
        <v>1.95801874725823</v>
      </c>
      <c r="N424">
        <f t="shared" si="62"/>
        <v>1.95801874725823</v>
      </c>
      <c r="O424">
        <f t="shared" si="63"/>
        <v>2.3392653016193501</v>
      </c>
      <c r="P424">
        <f t="shared" si="64"/>
        <v>2.3392653016193501</v>
      </c>
      <c r="Q424">
        <f t="shared" si="65"/>
        <v>2.3392653016193501</v>
      </c>
      <c r="R424">
        <f t="shared" si="66"/>
        <v>16.299311501773101</v>
      </c>
      <c r="S424">
        <f t="shared" si="67"/>
        <v>2.3392653016193501</v>
      </c>
      <c r="T424">
        <f t="shared" si="68"/>
        <v>2.3392653016193501</v>
      </c>
      <c r="U424">
        <f t="shared" si="69"/>
        <v>7.5801500395366999</v>
      </c>
    </row>
    <row r="425" spans="1:21" x14ac:dyDescent="0.25">
      <c r="A425">
        <v>20810</v>
      </c>
      <c r="B425" s="2">
        <v>1.94414901638938</v>
      </c>
      <c r="C425" s="3" t="str">
        <f>+_xlfn.IFNA(VLOOKUP(A425,Subs!$I$1:$J$116,2,FALSE),"")</f>
        <v/>
      </c>
      <c r="D425" s="3" t="str">
        <f>+_xlfn.IFNA(VLOOKUP(A425,Subs!$E$1:$F$177,2,FALSE),"")</f>
        <v/>
      </c>
      <c r="E425" s="3" t="str">
        <f>+_xlfn.IFNA(VLOOKUP(A425,Subs!$A$1:$B$314,2,FALSE),"")</f>
        <v/>
      </c>
      <c r="F425" s="3">
        <f>+_xlfn.IFNA(VLOOKUP(A425,Subs!$N$1:$O$781,2,),"")</f>
        <v>2.19631328828781</v>
      </c>
      <c r="G425" s="3" t="str">
        <f>+_xlfn.IFNA(VLOOKUP(A425,Subs!$Q$1:$R$34,2,),"")</f>
        <v/>
      </c>
      <c r="H425" s="3" t="str">
        <f>+_xlfn.IFNA(VLOOKUP(A425,Subs!$T$1:$U$97,2,FALSE),"")</f>
        <v/>
      </c>
      <c r="I425" s="3" t="str">
        <f>+_xlfn.IFNA(VLOOKUP(A425,Subs!$W$1:$X$49,2,FALSE),"")</f>
        <v/>
      </c>
      <c r="J425" s="3" t="str">
        <f>+_xlfn.IFNA(VLOOKUP(A425,Subs!$Z$1:$AA$153,2,FALSE),"")</f>
        <v/>
      </c>
      <c r="L425">
        <f t="shared" si="60"/>
        <v>1.94414901638938</v>
      </c>
      <c r="M425">
        <f t="shared" si="61"/>
        <v>1.94414901638938</v>
      </c>
      <c r="N425">
        <f t="shared" si="62"/>
        <v>1.94414901638938</v>
      </c>
      <c r="O425">
        <f t="shared" si="63"/>
        <v>2.19631328828781</v>
      </c>
      <c r="P425">
        <f t="shared" si="64"/>
        <v>2.19631328828781</v>
      </c>
      <c r="Q425">
        <f t="shared" si="65"/>
        <v>2.19631328828781</v>
      </c>
      <c r="R425">
        <f t="shared" si="66"/>
        <v>2.19631328828781</v>
      </c>
      <c r="S425">
        <f t="shared" si="67"/>
        <v>2.19631328828781</v>
      </c>
      <c r="T425">
        <f t="shared" si="68"/>
        <v>2.19631328828781</v>
      </c>
      <c r="U425">
        <f t="shared" si="69"/>
        <v>2.19631328828781</v>
      </c>
    </row>
    <row r="426" spans="1:21" x14ac:dyDescent="0.25">
      <c r="A426">
        <v>20812</v>
      </c>
      <c r="B426" s="2">
        <v>1.4238482665113801</v>
      </c>
      <c r="C426" s="3" t="str">
        <f>+_xlfn.IFNA(VLOOKUP(A426,Subs!$I$1:$J$116,2,FALSE),"")</f>
        <v/>
      </c>
      <c r="D426" s="3" t="str">
        <f>+_xlfn.IFNA(VLOOKUP(A426,Subs!$E$1:$F$177,2,FALSE),"")</f>
        <v/>
      </c>
      <c r="E426" s="3" t="str">
        <f>+_xlfn.IFNA(VLOOKUP(A426,Subs!$A$1:$B$314,2,FALSE),"")</f>
        <v/>
      </c>
      <c r="F426" s="3">
        <f>+_xlfn.IFNA(VLOOKUP(A426,Subs!$N$1:$O$781,2,),"")</f>
        <v>1.94299870438454</v>
      </c>
      <c r="G426" s="3" t="str">
        <f>+_xlfn.IFNA(VLOOKUP(A426,Subs!$Q$1:$R$34,2,),"")</f>
        <v/>
      </c>
      <c r="H426" s="3" t="str">
        <f>+_xlfn.IFNA(VLOOKUP(A426,Subs!$T$1:$U$97,2,FALSE),"")</f>
        <v/>
      </c>
      <c r="I426" s="3" t="str">
        <f>+_xlfn.IFNA(VLOOKUP(A426,Subs!$W$1:$X$49,2,FALSE),"")</f>
        <v/>
      </c>
      <c r="J426" s="3" t="str">
        <f>+_xlfn.IFNA(VLOOKUP(A426,Subs!$Z$1:$AA$153,2,FALSE),"")</f>
        <v/>
      </c>
      <c r="L426">
        <f t="shared" si="60"/>
        <v>1.4238482665113801</v>
      </c>
      <c r="M426">
        <f t="shared" si="61"/>
        <v>1.4238482665113801</v>
      </c>
      <c r="N426">
        <f t="shared" si="62"/>
        <v>1.4238482665113801</v>
      </c>
      <c r="O426">
        <f t="shared" si="63"/>
        <v>1.94299870438454</v>
      </c>
      <c r="P426">
        <f t="shared" si="64"/>
        <v>1.94299870438454</v>
      </c>
      <c r="Q426">
        <f t="shared" si="65"/>
        <v>1.94299870438454</v>
      </c>
      <c r="R426">
        <f t="shared" si="66"/>
        <v>1.94299870438454</v>
      </c>
      <c r="S426">
        <f t="shared" si="67"/>
        <v>1.94299870438454</v>
      </c>
      <c r="T426">
        <f t="shared" si="68"/>
        <v>1.94299870438454</v>
      </c>
      <c r="U426">
        <f t="shared" si="69"/>
        <v>1.94299870438454</v>
      </c>
    </row>
    <row r="427" spans="1:21" x14ac:dyDescent="0.25">
      <c r="A427">
        <v>20820</v>
      </c>
      <c r="B427" s="2">
        <v>1.9964484458190499</v>
      </c>
      <c r="C427" s="3" t="str">
        <f>+_xlfn.IFNA(VLOOKUP(A427,Subs!$I$1:$J$116,2,FALSE),"")</f>
        <v/>
      </c>
      <c r="D427" s="3" t="str">
        <f>+_xlfn.IFNA(VLOOKUP(A427,Subs!$E$1:$F$177,2,FALSE),"")</f>
        <v/>
      </c>
      <c r="E427" s="3" t="str">
        <f>+_xlfn.IFNA(VLOOKUP(A427,Subs!$A$1:$B$314,2,FALSE),"")</f>
        <v/>
      </c>
      <c r="F427" s="3">
        <f>+_xlfn.IFNA(VLOOKUP(A427,Subs!$N$1:$O$781,2,),"")</f>
        <v>2.4221612473207901</v>
      </c>
      <c r="G427" s="3" t="str">
        <f>+_xlfn.IFNA(VLOOKUP(A427,Subs!$Q$1:$R$34,2,),"")</f>
        <v/>
      </c>
      <c r="H427" s="3" t="str">
        <f>+_xlfn.IFNA(VLOOKUP(A427,Subs!$T$1:$U$97,2,FALSE),"")</f>
        <v/>
      </c>
      <c r="I427" s="3" t="str">
        <f>+_xlfn.IFNA(VLOOKUP(A427,Subs!$W$1:$X$49,2,FALSE),"")</f>
        <v/>
      </c>
      <c r="J427" s="3" t="str">
        <f>+_xlfn.IFNA(VLOOKUP(A427,Subs!$Z$1:$AA$153,2,FALSE),"")</f>
        <v/>
      </c>
      <c r="L427">
        <f t="shared" si="60"/>
        <v>1.9964484458190499</v>
      </c>
      <c r="M427">
        <f t="shared" si="61"/>
        <v>1.9964484458190499</v>
      </c>
      <c r="N427">
        <f t="shared" si="62"/>
        <v>1.9964484458190499</v>
      </c>
      <c r="O427">
        <f t="shared" si="63"/>
        <v>2.4221612473207901</v>
      </c>
      <c r="P427">
        <f t="shared" si="64"/>
        <v>2.4221612473207901</v>
      </c>
      <c r="Q427">
        <f t="shared" si="65"/>
        <v>2.4221612473207901</v>
      </c>
      <c r="R427">
        <f t="shared" si="66"/>
        <v>2.4221612473207901</v>
      </c>
      <c r="S427">
        <f t="shared" si="67"/>
        <v>2.4221612473207901</v>
      </c>
      <c r="T427">
        <f t="shared" si="68"/>
        <v>2.4221612473207901</v>
      </c>
      <c r="U427">
        <f t="shared" si="69"/>
        <v>2.4221612473207901</v>
      </c>
    </row>
    <row r="428" spans="1:21" x14ac:dyDescent="0.25">
      <c r="A428">
        <v>20823</v>
      </c>
      <c r="B428" s="2">
        <v>1.9326674314640699</v>
      </c>
      <c r="C428" s="3" t="str">
        <f>+_xlfn.IFNA(VLOOKUP(A428,Subs!$I$1:$J$116,2,FALSE),"")</f>
        <v/>
      </c>
      <c r="D428" s="3" t="str">
        <f>+_xlfn.IFNA(VLOOKUP(A428,Subs!$E$1:$F$177,2,FALSE),"")</f>
        <v/>
      </c>
      <c r="E428" s="3" t="str">
        <f>+_xlfn.IFNA(VLOOKUP(A428,Subs!$A$1:$B$314,2,FALSE),"")</f>
        <v/>
      </c>
      <c r="F428" s="3">
        <f>+_xlfn.IFNA(VLOOKUP(A428,Subs!$N$1:$O$781,2,),"")</f>
        <v>1.91646005945735</v>
      </c>
      <c r="G428" s="3" t="str">
        <f>+_xlfn.IFNA(VLOOKUP(A428,Subs!$Q$1:$R$34,2,),"")</f>
        <v/>
      </c>
      <c r="H428" s="3" t="str">
        <f>+_xlfn.IFNA(VLOOKUP(A428,Subs!$T$1:$U$97,2,FALSE),"")</f>
        <v/>
      </c>
      <c r="I428" s="3" t="str">
        <f>+_xlfn.IFNA(VLOOKUP(A428,Subs!$W$1:$X$49,2,FALSE),"")</f>
        <v/>
      </c>
      <c r="J428" s="3" t="str">
        <f>+_xlfn.IFNA(VLOOKUP(A428,Subs!$Z$1:$AA$153,2,FALSE),"")</f>
        <v/>
      </c>
      <c r="L428">
        <f t="shared" si="60"/>
        <v>1.9326674314640699</v>
      </c>
      <c r="M428">
        <f t="shared" si="61"/>
        <v>1.9326674314640699</v>
      </c>
      <c r="N428">
        <f t="shared" si="62"/>
        <v>1.9326674314640699</v>
      </c>
      <c r="O428">
        <f t="shared" si="63"/>
        <v>1.91646005945735</v>
      </c>
      <c r="P428">
        <f t="shared" si="64"/>
        <v>1.91646005945735</v>
      </c>
      <c r="Q428">
        <f t="shared" si="65"/>
        <v>1.91646005945735</v>
      </c>
      <c r="R428">
        <f t="shared" si="66"/>
        <v>1.91646005945735</v>
      </c>
      <c r="S428">
        <f t="shared" si="67"/>
        <v>1.91646005945735</v>
      </c>
      <c r="T428">
        <f t="shared" si="68"/>
        <v>1.91646005945735</v>
      </c>
      <c r="U428">
        <f t="shared" si="69"/>
        <v>1.91646005945735</v>
      </c>
    </row>
    <row r="429" spans="1:21" x14ac:dyDescent="0.25">
      <c r="A429">
        <v>20824</v>
      </c>
      <c r="B429" s="2">
        <v>1.70682174632661</v>
      </c>
      <c r="C429" s="3" t="str">
        <f>+_xlfn.IFNA(VLOOKUP(A429,Subs!$I$1:$J$116,2,FALSE),"")</f>
        <v/>
      </c>
      <c r="D429" s="3" t="str">
        <f>+_xlfn.IFNA(VLOOKUP(A429,Subs!$E$1:$F$177,2,FALSE),"")</f>
        <v/>
      </c>
      <c r="E429" s="3" t="str">
        <f>+_xlfn.IFNA(VLOOKUP(A429,Subs!$A$1:$B$314,2,FALSE),"")</f>
        <v/>
      </c>
      <c r="F429" s="3">
        <f>+_xlfn.IFNA(VLOOKUP(A429,Subs!$N$1:$O$781,2,),"")</f>
        <v>1.6759904126096901</v>
      </c>
      <c r="G429" s="3" t="str">
        <f>+_xlfn.IFNA(VLOOKUP(A429,Subs!$Q$1:$R$34,2,),"")</f>
        <v/>
      </c>
      <c r="H429" s="3" t="str">
        <f>+_xlfn.IFNA(VLOOKUP(A429,Subs!$T$1:$U$97,2,FALSE),"")</f>
        <v/>
      </c>
      <c r="I429" s="3" t="str">
        <f>+_xlfn.IFNA(VLOOKUP(A429,Subs!$W$1:$X$49,2,FALSE),"")</f>
        <v/>
      </c>
      <c r="J429" s="3" t="str">
        <f>+_xlfn.IFNA(VLOOKUP(A429,Subs!$Z$1:$AA$153,2,FALSE),"")</f>
        <v/>
      </c>
      <c r="L429">
        <f t="shared" si="60"/>
        <v>1.70682174632661</v>
      </c>
      <c r="M429">
        <f t="shared" si="61"/>
        <v>1.70682174632661</v>
      </c>
      <c r="N429">
        <f t="shared" si="62"/>
        <v>1.70682174632661</v>
      </c>
      <c r="O429">
        <f t="shared" si="63"/>
        <v>1.6759904126096901</v>
      </c>
      <c r="P429">
        <f t="shared" si="64"/>
        <v>1.6759904126096901</v>
      </c>
      <c r="Q429">
        <f t="shared" si="65"/>
        <v>1.6759904126096901</v>
      </c>
      <c r="R429">
        <f t="shared" si="66"/>
        <v>1.6759904126096901</v>
      </c>
      <c r="S429">
        <f t="shared" si="67"/>
        <v>1.6759904126096901</v>
      </c>
      <c r="T429">
        <f t="shared" si="68"/>
        <v>1.6759904126096901</v>
      </c>
      <c r="U429">
        <f t="shared" si="69"/>
        <v>1.6759904126096901</v>
      </c>
    </row>
    <row r="430" spans="1:21" x14ac:dyDescent="0.25">
      <c r="A430">
        <v>20826</v>
      </c>
      <c r="B430" s="2">
        <v>1.68452895660127</v>
      </c>
      <c r="C430" s="3" t="str">
        <f>+_xlfn.IFNA(VLOOKUP(A430,Subs!$I$1:$J$116,2,FALSE),"")</f>
        <v/>
      </c>
      <c r="D430" s="3" t="str">
        <f>+_xlfn.IFNA(VLOOKUP(A430,Subs!$E$1:$F$177,2,FALSE),"")</f>
        <v/>
      </c>
      <c r="E430" s="3" t="str">
        <f>+_xlfn.IFNA(VLOOKUP(A430,Subs!$A$1:$B$314,2,FALSE),"")</f>
        <v/>
      </c>
      <c r="F430" s="3">
        <f>+_xlfn.IFNA(VLOOKUP(A430,Subs!$N$1:$O$781,2,),"")</f>
        <v>1.69565003259771</v>
      </c>
      <c r="G430" s="3" t="str">
        <f>+_xlfn.IFNA(VLOOKUP(A430,Subs!$Q$1:$R$34,2,),"")</f>
        <v/>
      </c>
      <c r="H430" s="3" t="str">
        <f>+_xlfn.IFNA(VLOOKUP(A430,Subs!$T$1:$U$97,2,FALSE),"")</f>
        <v/>
      </c>
      <c r="I430" s="3" t="str">
        <f>+_xlfn.IFNA(VLOOKUP(A430,Subs!$W$1:$X$49,2,FALSE),"")</f>
        <v/>
      </c>
      <c r="J430" s="3" t="str">
        <f>+_xlfn.IFNA(VLOOKUP(A430,Subs!$Z$1:$AA$153,2,FALSE),"")</f>
        <v/>
      </c>
      <c r="L430">
        <f t="shared" si="60"/>
        <v>1.68452895660127</v>
      </c>
      <c r="M430">
        <f t="shared" si="61"/>
        <v>1.68452895660127</v>
      </c>
      <c r="N430">
        <f t="shared" si="62"/>
        <v>1.68452895660127</v>
      </c>
      <c r="O430">
        <f t="shared" si="63"/>
        <v>1.69565003259771</v>
      </c>
      <c r="P430">
        <f t="shared" si="64"/>
        <v>1.69565003259771</v>
      </c>
      <c r="Q430">
        <f t="shared" si="65"/>
        <v>1.69565003259771</v>
      </c>
      <c r="R430">
        <f t="shared" si="66"/>
        <v>1.69565003259771</v>
      </c>
      <c r="S430">
        <f t="shared" si="67"/>
        <v>1.69565003259771</v>
      </c>
      <c r="T430">
        <f t="shared" si="68"/>
        <v>1.69565003259771</v>
      </c>
      <c r="U430">
        <f t="shared" si="69"/>
        <v>1.69565003259771</v>
      </c>
    </row>
    <row r="431" spans="1:21" x14ac:dyDescent="0.25">
      <c r="A431">
        <v>20828</v>
      </c>
      <c r="B431" s="2">
        <v>1.67453938603972</v>
      </c>
      <c r="C431" s="3" t="str">
        <f>+_xlfn.IFNA(VLOOKUP(A431,Subs!$I$1:$J$116,2,FALSE),"")</f>
        <v/>
      </c>
      <c r="D431" s="3" t="str">
        <f>+_xlfn.IFNA(VLOOKUP(A431,Subs!$E$1:$F$177,2,FALSE),"")</f>
        <v/>
      </c>
      <c r="E431" s="3" t="str">
        <f>+_xlfn.IFNA(VLOOKUP(A431,Subs!$A$1:$B$314,2,FALSE),"")</f>
        <v/>
      </c>
      <c r="F431" s="3">
        <f>+_xlfn.IFNA(VLOOKUP(A431,Subs!$N$1:$O$781,2,),"")</f>
        <v>1.91317104775153</v>
      </c>
      <c r="G431" s="3" t="str">
        <f>+_xlfn.IFNA(VLOOKUP(A431,Subs!$Q$1:$R$34,2,),"")</f>
        <v/>
      </c>
      <c r="H431" s="3" t="str">
        <f>+_xlfn.IFNA(VLOOKUP(A431,Subs!$T$1:$U$97,2,FALSE),"")</f>
        <v/>
      </c>
      <c r="I431" s="3" t="str">
        <f>+_xlfn.IFNA(VLOOKUP(A431,Subs!$W$1:$X$49,2,FALSE),"")</f>
        <v/>
      </c>
      <c r="J431" s="3" t="str">
        <f>+_xlfn.IFNA(VLOOKUP(A431,Subs!$Z$1:$AA$153,2,FALSE),"")</f>
        <v/>
      </c>
      <c r="L431">
        <f t="shared" si="60"/>
        <v>1.67453938603972</v>
      </c>
      <c r="M431">
        <f t="shared" si="61"/>
        <v>1.67453938603972</v>
      </c>
      <c r="N431">
        <f t="shared" si="62"/>
        <v>1.67453938603972</v>
      </c>
      <c r="O431">
        <f t="shared" si="63"/>
        <v>1.91317104775153</v>
      </c>
      <c r="P431">
        <f t="shared" si="64"/>
        <v>1.91317104775153</v>
      </c>
      <c r="Q431">
        <f t="shared" si="65"/>
        <v>1.91317104775153</v>
      </c>
      <c r="R431">
        <f t="shared" si="66"/>
        <v>1.91317104775153</v>
      </c>
      <c r="S431">
        <f t="shared" si="67"/>
        <v>1.91317104775153</v>
      </c>
      <c r="T431">
        <f t="shared" si="68"/>
        <v>1.91317104775153</v>
      </c>
      <c r="U431">
        <f t="shared" si="69"/>
        <v>1.91317104775153</v>
      </c>
    </row>
    <row r="432" spans="1:21" x14ac:dyDescent="0.25">
      <c r="A432">
        <v>20830</v>
      </c>
      <c r="B432" s="2">
        <v>1.4122479540902499</v>
      </c>
      <c r="C432" s="3" t="str">
        <f>+_xlfn.IFNA(VLOOKUP(A432,Subs!$I$1:$J$116,2,FALSE),"")</f>
        <v/>
      </c>
      <c r="D432" s="3" t="str">
        <f>+_xlfn.IFNA(VLOOKUP(A432,Subs!$E$1:$F$177,2,FALSE),"")</f>
        <v/>
      </c>
      <c r="E432" s="3" t="str">
        <f>+_xlfn.IFNA(VLOOKUP(A432,Subs!$A$1:$B$314,2,FALSE),"")</f>
        <v/>
      </c>
      <c r="F432" s="3">
        <f>+_xlfn.IFNA(VLOOKUP(A432,Subs!$N$1:$O$781,2,),"")</f>
        <v>1.5677851593684899</v>
      </c>
      <c r="G432" s="3" t="str">
        <f>+_xlfn.IFNA(VLOOKUP(A432,Subs!$Q$1:$R$34,2,),"")</f>
        <v/>
      </c>
      <c r="H432" s="3" t="str">
        <f>+_xlfn.IFNA(VLOOKUP(A432,Subs!$T$1:$U$97,2,FALSE),"")</f>
        <v/>
      </c>
      <c r="I432" s="3" t="str">
        <f>+_xlfn.IFNA(VLOOKUP(A432,Subs!$W$1:$X$49,2,FALSE),"")</f>
        <v/>
      </c>
      <c r="J432" s="3" t="str">
        <f>+_xlfn.IFNA(VLOOKUP(A432,Subs!$Z$1:$AA$153,2,FALSE),"")</f>
        <v/>
      </c>
      <c r="L432">
        <f t="shared" si="60"/>
        <v>1.4122479540902499</v>
      </c>
      <c r="M432">
        <f t="shared" si="61"/>
        <v>1.4122479540902499</v>
      </c>
      <c r="N432">
        <f t="shared" si="62"/>
        <v>1.4122479540902499</v>
      </c>
      <c r="O432">
        <f t="shared" si="63"/>
        <v>1.5677851593684899</v>
      </c>
      <c r="P432">
        <f t="shared" si="64"/>
        <v>1.5677851593684899</v>
      </c>
      <c r="Q432">
        <f t="shared" si="65"/>
        <v>1.5677851593684899</v>
      </c>
      <c r="R432">
        <f t="shared" si="66"/>
        <v>1.5677851593684899</v>
      </c>
      <c r="S432">
        <f t="shared" si="67"/>
        <v>1.5677851593684899</v>
      </c>
      <c r="T432">
        <f t="shared" si="68"/>
        <v>1.5677851593684899</v>
      </c>
      <c r="U432">
        <f t="shared" si="69"/>
        <v>1.5677851593684899</v>
      </c>
    </row>
    <row r="433" spans="1:21" x14ac:dyDescent="0.25">
      <c r="A433">
        <v>20831</v>
      </c>
      <c r="B433" s="2">
        <v>1.84306871761553</v>
      </c>
      <c r="C433" s="3" t="str">
        <f>+_xlfn.IFNA(VLOOKUP(A433,Subs!$I$1:$J$116,2,FALSE),"")</f>
        <v/>
      </c>
      <c r="D433" s="3" t="str">
        <f>+_xlfn.IFNA(VLOOKUP(A433,Subs!$E$1:$F$177,2,FALSE),"")</f>
        <v/>
      </c>
      <c r="E433" s="3" t="str">
        <f>+_xlfn.IFNA(VLOOKUP(A433,Subs!$A$1:$B$314,2,FALSE),"")</f>
        <v/>
      </c>
      <c r="F433" s="3">
        <f>+_xlfn.IFNA(VLOOKUP(A433,Subs!$N$1:$O$781,2,),"")</f>
        <v>2.2071445629525202</v>
      </c>
      <c r="G433" s="3" t="str">
        <f>+_xlfn.IFNA(VLOOKUP(A433,Subs!$Q$1:$R$34,2,),"")</f>
        <v/>
      </c>
      <c r="H433" s="3" t="str">
        <f>+_xlfn.IFNA(VLOOKUP(A433,Subs!$T$1:$U$97,2,FALSE),"")</f>
        <v/>
      </c>
      <c r="I433" s="3" t="str">
        <f>+_xlfn.IFNA(VLOOKUP(A433,Subs!$W$1:$X$49,2,FALSE),"")</f>
        <v/>
      </c>
      <c r="J433" s="3" t="str">
        <f>+_xlfn.IFNA(VLOOKUP(A433,Subs!$Z$1:$AA$153,2,FALSE),"")</f>
        <v/>
      </c>
      <c r="L433">
        <f t="shared" si="60"/>
        <v>1.84306871761553</v>
      </c>
      <c r="M433">
        <f t="shared" si="61"/>
        <v>1.84306871761553</v>
      </c>
      <c r="N433">
        <f t="shared" si="62"/>
        <v>1.84306871761553</v>
      </c>
      <c r="O433">
        <f t="shared" si="63"/>
        <v>2.2071445629525202</v>
      </c>
      <c r="P433">
        <f t="shared" si="64"/>
        <v>2.2071445629525202</v>
      </c>
      <c r="Q433">
        <f t="shared" si="65"/>
        <v>2.2071445629525202</v>
      </c>
      <c r="R433">
        <f t="shared" si="66"/>
        <v>2.2071445629525202</v>
      </c>
      <c r="S433">
        <f t="shared" si="67"/>
        <v>2.2071445629525202</v>
      </c>
      <c r="T433">
        <f t="shared" si="68"/>
        <v>2.2071445629525202</v>
      </c>
      <c r="U433">
        <f t="shared" si="69"/>
        <v>2.2071445629525202</v>
      </c>
    </row>
    <row r="434" spans="1:21" x14ac:dyDescent="0.25">
      <c r="A434">
        <v>20838</v>
      </c>
      <c r="B434" s="2">
        <v>1.8769176052087599</v>
      </c>
      <c r="C434" s="3" t="str">
        <f>+_xlfn.IFNA(VLOOKUP(A434,Subs!$I$1:$J$116,2,FALSE),"")</f>
        <v/>
      </c>
      <c r="D434" s="3" t="str">
        <f>+_xlfn.IFNA(VLOOKUP(A434,Subs!$E$1:$F$177,2,FALSE),"")</f>
        <v/>
      </c>
      <c r="E434" s="3" t="str">
        <f>+_xlfn.IFNA(VLOOKUP(A434,Subs!$A$1:$B$314,2,FALSE),"")</f>
        <v/>
      </c>
      <c r="F434" s="3">
        <f>+_xlfn.IFNA(VLOOKUP(A434,Subs!$N$1:$O$781,2,),"")</f>
        <v>2.25804430402136</v>
      </c>
      <c r="G434" s="3">
        <f>+_xlfn.IFNA(VLOOKUP(A434,Subs!$Q$1:$R$34,2,),"")</f>
        <v>32.799536424924597</v>
      </c>
      <c r="H434" s="3" t="str">
        <f>+_xlfn.IFNA(VLOOKUP(A434,Subs!$T$1:$U$97,2,FALSE),"")</f>
        <v/>
      </c>
      <c r="I434" s="3" t="str">
        <f>+_xlfn.IFNA(VLOOKUP(A434,Subs!$W$1:$X$49,2,FALSE),"")</f>
        <v/>
      </c>
      <c r="J434" s="3">
        <f>+_xlfn.IFNA(VLOOKUP(A434,Subs!$Z$1:$AA$153,2,FALSE),"")</f>
        <v>8.2368876032073892</v>
      </c>
      <c r="L434">
        <f t="shared" si="60"/>
        <v>1.8769176052087599</v>
      </c>
      <c r="M434">
        <f t="shared" si="61"/>
        <v>1.8769176052087599</v>
      </c>
      <c r="N434">
        <f t="shared" si="62"/>
        <v>1.8769176052087599</v>
      </c>
      <c r="O434">
        <f t="shared" si="63"/>
        <v>2.25804430402136</v>
      </c>
      <c r="P434">
        <f t="shared" si="64"/>
        <v>2.25804430402136</v>
      </c>
      <c r="Q434">
        <f t="shared" si="65"/>
        <v>2.25804430402136</v>
      </c>
      <c r="R434">
        <f t="shared" si="66"/>
        <v>32.799536424924597</v>
      </c>
      <c r="S434">
        <f t="shared" si="67"/>
        <v>2.25804430402136</v>
      </c>
      <c r="T434">
        <f t="shared" si="68"/>
        <v>2.25804430402136</v>
      </c>
      <c r="U434">
        <f t="shared" si="69"/>
        <v>8.2368876032073892</v>
      </c>
    </row>
    <row r="435" spans="1:21" x14ac:dyDescent="0.25">
      <c r="A435">
        <v>20840</v>
      </c>
      <c r="B435" s="2">
        <v>1.7837525972478001</v>
      </c>
      <c r="C435" s="3" t="str">
        <f>+_xlfn.IFNA(VLOOKUP(A435,Subs!$I$1:$J$116,2,FALSE),"")</f>
        <v/>
      </c>
      <c r="D435" s="3" t="str">
        <f>+_xlfn.IFNA(VLOOKUP(A435,Subs!$E$1:$F$177,2,FALSE),"")</f>
        <v/>
      </c>
      <c r="E435" s="3" t="str">
        <f>+_xlfn.IFNA(VLOOKUP(A435,Subs!$A$1:$B$314,2,FALSE),"")</f>
        <v/>
      </c>
      <c r="F435" s="3">
        <f>+_xlfn.IFNA(VLOOKUP(A435,Subs!$N$1:$O$781,2,),"")</f>
        <v>2.2272591590588098</v>
      </c>
      <c r="G435" s="3" t="str">
        <f>+_xlfn.IFNA(VLOOKUP(A435,Subs!$Q$1:$R$34,2,),"")</f>
        <v/>
      </c>
      <c r="H435" s="3" t="str">
        <f>+_xlfn.IFNA(VLOOKUP(A435,Subs!$T$1:$U$97,2,FALSE),"")</f>
        <v/>
      </c>
      <c r="I435" s="3" t="str">
        <f>+_xlfn.IFNA(VLOOKUP(A435,Subs!$W$1:$X$49,2,FALSE),"")</f>
        <v/>
      </c>
      <c r="J435" s="3" t="str">
        <f>+_xlfn.IFNA(VLOOKUP(A435,Subs!$Z$1:$AA$153,2,FALSE),"")</f>
        <v/>
      </c>
      <c r="L435">
        <f t="shared" si="60"/>
        <v>1.7837525972478001</v>
      </c>
      <c r="M435">
        <f t="shared" si="61"/>
        <v>1.7837525972478001</v>
      </c>
      <c r="N435">
        <f t="shared" si="62"/>
        <v>1.7837525972478001</v>
      </c>
      <c r="O435">
        <f t="shared" si="63"/>
        <v>2.2272591590588098</v>
      </c>
      <c r="P435">
        <f t="shared" si="64"/>
        <v>2.2272591590588098</v>
      </c>
      <c r="Q435">
        <f t="shared" si="65"/>
        <v>2.2272591590588098</v>
      </c>
      <c r="R435">
        <f t="shared" si="66"/>
        <v>2.2272591590588098</v>
      </c>
      <c r="S435">
        <f t="shared" si="67"/>
        <v>2.2272591590588098</v>
      </c>
      <c r="T435">
        <f t="shared" si="68"/>
        <v>2.2272591590588098</v>
      </c>
      <c r="U435">
        <f t="shared" si="69"/>
        <v>2.2272591590588098</v>
      </c>
    </row>
    <row r="436" spans="1:21" x14ac:dyDescent="0.25">
      <c r="A436">
        <v>20843</v>
      </c>
      <c r="B436" s="2">
        <v>1.49608560971767</v>
      </c>
      <c r="C436" s="3" t="str">
        <f>+_xlfn.IFNA(VLOOKUP(A436,Subs!$I$1:$J$116,2,FALSE),"")</f>
        <v/>
      </c>
      <c r="D436" s="3" t="str">
        <f>+_xlfn.IFNA(VLOOKUP(A436,Subs!$E$1:$F$177,2,FALSE),"")</f>
        <v/>
      </c>
      <c r="E436" s="3" t="str">
        <f>+_xlfn.IFNA(VLOOKUP(A436,Subs!$A$1:$B$314,2,FALSE),"")</f>
        <v/>
      </c>
      <c r="F436" s="3">
        <f>+_xlfn.IFNA(VLOOKUP(A436,Subs!$N$1:$O$781,2,),"")</f>
        <v>1.96902539534122</v>
      </c>
      <c r="G436" s="3" t="str">
        <f>+_xlfn.IFNA(VLOOKUP(A436,Subs!$Q$1:$R$34,2,),"")</f>
        <v/>
      </c>
      <c r="H436" s="3" t="str">
        <f>+_xlfn.IFNA(VLOOKUP(A436,Subs!$T$1:$U$97,2,FALSE),"")</f>
        <v/>
      </c>
      <c r="I436" s="3" t="str">
        <f>+_xlfn.IFNA(VLOOKUP(A436,Subs!$W$1:$X$49,2,FALSE),"")</f>
        <v/>
      </c>
      <c r="J436" s="3" t="str">
        <f>+_xlfn.IFNA(VLOOKUP(A436,Subs!$Z$1:$AA$153,2,FALSE),"")</f>
        <v/>
      </c>
      <c r="L436">
        <f t="shared" si="60"/>
        <v>1.49608560971767</v>
      </c>
      <c r="M436">
        <f t="shared" si="61"/>
        <v>1.49608560971767</v>
      </c>
      <c r="N436">
        <f t="shared" si="62"/>
        <v>1.49608560971767</v>
      </c>
      <c r="O436">
        <f t="shared" si="63"/>
        <v>1.96902539534122</v>
      </c>
      <c r="P436">
        <f t="shared" si="64"/>
        <v>1.96902539534122</v>
      </c>
      <c r="Q436">
        <f t="shared" si="65"/>
        <v>1.96902539534122</v>
      </c>
      <c r="R436">
        <f t="shared" si="66"/>
        <v>1.96902539534122</v>
      </c>
      <c r="S436">
        <f t="shared" si="67"/>
        <v>1.96902539534122</v>
      </c>
      <c r="T436">
        <f t="shared" si="68"/>
        <v>1.96902539534122</v>
      </c>
      <c r="U436">
        <f t="shared" si="69"/>
        <v>1.96902539534122</v>
      </c>
    </row>
    <row r="437" spans="1:21" x14ac:dyDescent="0.25">
      <c r="A437">
        <v>20846</v>
      </c>
      <c r="B437" s="2">
        <v>1.26210414467403</v>
      </c>
      <c r="C437" s="3" t="str">
        <f>+_xlfn.IFNA(VLOOKUP(A437,Subs!$I$1:$J$116,2,FALSE),"")</f>
        <v/>
      </c>
      <c r="D437" s="3" t="str">
        <f>+_xlfn.IFNA(VLOOKUP(A437,Subs!$E$1:$F$177,2,FALSE),"")</f>
        <v/>
      </c>
      <c r="E437" s="3" t="str">
        <f>+_xlfn.IFNA(VLOOKUP(A437,Subs!$A$1:$B$314,2,FALSE),"")</f>
        <v/>
      </c>
      <c r="F437" s="3">
        <f>+_xlfn.IFNA(VLOOKUP(A437,Subs!$N$1:$O$781,2,),"")</f>
        <v>1.80394557761883</v>
      </c>
      <c r="G437" s="3" t="str">
        <f>+_xlfn.IFNA(VLOOKUP(A437,Subs!$Q$1:$R$34,2,),"")</f>
        <v/>
      </c>
      <c r="H437" s="3" t="str">
        <f>+_xlfn.IFNA(VLOOKUP(A437,Subs!$T$1:$U$97,2,FALSE),"")</f>
        <v/>
      </c>
      <c r="I437" s="3" t="str">
        <f>+_xlfn.IFNA(VLOOKUP(A437,Subs!$W$1:$X$49,2,FALSE),"")</f>
        <v/>
      </c>
      <c r="J437" s="3" t="str">
        <f>+_xlfn.IFNA(VLOOKUP(A437,Subs!$Z$1:$AA$153,2,FALSE),"")</f>
        <v/>
      </c>
      <c r="L437">
        <f t="shared" si="60"/>
        <v>1.26210414467403</v>
      </c>
      <c r="M437">
        <f t="shared" si="61"/>
        <v>1.26210414467403</v>
      </c>
      <c r="N437">
        <f t="shared" si="62"/>
        <v>1.26210414467403</v>
      </c>
      <c r="O437">
        <f t="shared" si="63"/>
        <v>1.80394557761883</v>
      </c>
      <c r="P437">
        <f t="shared" si="64"/>
        <v>1.80394557761883</v>
      </c>
      <c r="Q437">
        <f t="shared" si="65"/>
        <v>1.80394557761883</v>
      </c>
      <c r="R437">
        <f t="shared" si="66"/>
        <v>1.80394557761883</v>
      </c>
      <c r="S437">
        <f t="shared" si="67"/>
        <v>1.80394557761883</v>
      </c>
      <c r="T437">
        <f t="shared" si="68"/>
        <v>1.80394557761883</v>
      </c>
      <c r="U437">
        <f t="shared" si="69"/>
        <v>1.80394557761883</v>
      </c>
    </row>
    <row r="438" spans="1:21" x14ac:dyDescent="0.25">
      <c r="A438">
        <v>20847</v>
      </c>
      <c r="B438" s="2">
        <v>1.7429503839757099</v>
      </c>
      <c r="C438" s="3" t="str">
        <f>+_xlfn.IFNA(VLOOKUP(A438,Subs!$I$1:$J$116,2,FALSE),"")</f>
        <v/>
      </c>
      <c r="D438" s="3" t="str">
        <f>+_xlfn.IFNA(VLOOKUP(A438,Subs!$E$1:$F$177,2,FALSE),"")</f>
        <v/>
      </c>
      <c r="E438" s="3" t="str">
        <f>+_xlfn.IFNA(VLOOKUP(A438,Subs!$A$1:$B$314,2,FALSE),"")</f>
        <v/>
      </c>
      <c r="F438" s="3">
        <f>+_xlfn.IFNA(VLOOKUP(A438,Subs!$N$1:$O$781,2,),"")</f>
        <v>2.0348593630275298</v>
      </c>
      <c r="G438" s="3" t="str">
        <f>+_xlfn.IFNA(VLOOKUP(A438,Subs!$Q$1:$R$34,2,),"")</f>
        <v/>
      </c>
      <c r="H438" s="3" t="str">
        <f>+_xlfn.IFNA(VLOOKUP(A438,Subs!$T$1:$U$97,2,FALSE),"")</f>
        <v/>
      </c>
      <c r="I438" s="3" t="str">
        <f>+_xlfn.IFNA(VLOOKUP(A438,Subs!$W$1:$X$49,2,FALSE),"")</f>
        <v/>
      </c>
      <c r="J438" s="3" t="str">
        <f>+_xlfn.IFNA(VLOOKUP(A438,Subs!$Z$1:$AA$153,2,FALSE),"")</f>
        <v/>
      </c>
      <c r="L438">
        <f t="shared" si="60"/>
        <v>1.7429503839757099</v>
      </c>
      <c r="M438">
        <f t="shared" si="61"/>
        <v>1.7429503839757099</v>
      </c>
      <c r="N438">
        <f t="shared" si="62"/>
        <v>1.7429503839757099</v>
      </c>
      <c r="O438">
        <f t="shared" si="63"/>
        <v>2.0348593630275298</v>
      </c>
      <c r="P438">
        <f t="shared" si="64"/>
        <v>2.0348593630275298</v>
      </c>
      <c r="Q438">
        <f t="shared" si="65"/>
        <v>2.0348593630275298</v>
      </c>
      <c r="R438">
        <f t="shared" si="66"/>
        <v>2.0348593630275298</v>
      </c>
      <c r="S438">
        <f t="shared" si="67"/>
        <v>2.0348593630275298</v>
      </c>
      <c r="T438">
        <f t="shared" si="68"/>
        <v>2.0348593630275298</v>
      </c>
      <c r="U438">
        <f t="shared" si="69"/>
        <v>2.0348593630275298</v>
      </c>
    </row>
    <row r="439" spans="1:21" x14ac:dyDescent="0.25">
      <c r="A439">
        <v>20849</v>
      </c>
      <c r="B439" s="2">
        <v>2.0231538401043201</v>
      </c>
      <c r="C439" s="3" t="str">
        <f>+_xlfn.IFNA(VLOOKUP(A439,Subs!$I$1:$J$116,2,FALSE),"")</f>
        <v/>
      </c>
      <c r="D439" s="3" t="str">
        <f>+_xlfn.IFNA(VLOOKUP(A439,Subs!$E$1:$F$177,2,FALSE),"")</f>
        <v/>
      </c>
      <c r="E439" s="3" t="str">
        <f>+_xlfn.IFNA(VLOOKUP(A439,Subs!$A$1:$B$314,2,FALSE),"")</f>
        <v/>
      </c>
      <c r="F439" s="3">
        <f>+_xlfn.IFNA(VLOOKUP(A439,Subs!$N$1:$O$781,2,),"")</f>
        <v>2.27614137476519</v>
      </c>
      <c r="G439" s="3" t="str">
        <f>+_xlfn.IFNA(VLOOKUP(A439,Subs!$Q$1:$R$34,2,),"")</f>
        <v/>
      </c>
      <c r="H439" s="3" t="str">
        <f>+_xlfn.IFNA(VLOOKUP(A439,Subs!$T$1:$U$97,2,FALSE),"")</f>
        <v/>
      </c>
      <c r="I439" s="3" t="str">
        <f>+_xlfn.IFNA(VLOOKUP(A439,Subs!$W$1:$X$49,2,FALSE),"")</f>
        <v/>
      </c>
      <c r="J439" s="3" t="str">
        <f>+_xlfn.IFNA(VLOOKUP(A439,Subs!$Z$1:$AA$153,2,FALSE),"")</f>
        <v/>
      </c>
      <c r="L439">
        <f t="shared" si="60"/>
        <v>2.0231538401043201</v>
      </c>
      <c r="M439">
        <f t="shared" si="61"/>
        <v>2.0231538401043201</v>
      </c>
      <c r="N439">
        <f t="shared" si="62"/>
        <v>2.0231538401043201</v>
      </c>
      <c r="O439">
        <f t="shared" si="63"/>
        <v>2.27614137476519</v>
      </c>
      <c r="P439">
        <f t="shared" si="64"/>
        <v>2.27614137476519</v>
      </c>
      <c r="Q439">
        <f t="shared" si="65"/>
        <v>2.27614137476519</v>
      </c>
      <c r="R439">
        <f t="shared" si="66"/>
        <v>2.27614137476519</v>
      </c>
      <c r="S439">
        <f t="shared" si="67"/>
        <v>2.27614137476519</v>
      </c>
      <c r="T439">
        <f t="shared" si="68"/>
        <v>2.27614137476519</v>
      </c>
      <c r="U439">
        <f t="shared" si="69"/>
        <v>2.27614137476519</v>
      </c>
    </row>
    <row r="440" spans="1:21" x14ac:dyDescent="0.25">
      <c r="A440">
        <v>20852</v>
      </c>
      <c r="B440" s="2">
        <v>1.21096299935163</v>
      </c>
      <c r="C440" s="3" t="str">
        <f>+_xlfn.IFNA(VLOOKUP(A440,Subs!$I$1:$J$116,2,FALSE),"")</f>
        <v/>
      </c>
      <c r="D440" s="3" t="str">
        <f>+_xlfn.IFNA(VLOOKUP(A440,Subs!$E$1:$F$177,2,FALSE),"")</f>
        <v/>
      </c>
      <c r="E440" s="3" t="str">
        <f>+_xlfn.IFNA(VLOOKUP(A440,Subs!$A$1:$B$314,2,FALSE),"")</f>
        <v/>
      </c>
      <c r="F440" s="3">
        <f>+_xlfn.IFNA(VLOOKUP(A440,Subs!$N$1:$O$781,2,),"")</f>
        <v>2.08161459047674</v>
      </c>
      <c r="G440" s="3" t="str">
        <f>+_xlfn.IFNA(VLOOKUP(A440,Subs!$Q$1:$R$34,2,),"")</f>
        <v/>
      </c>
      <c r="H440" s="3" t="str">
        <f>+_xlfn.IFNA(VLOOKUP(A440,Subs!$T$1:$U$97,2,FALSE),"")</f>
        <v/>
      </c>
      <c r="I440" s="3" t="str">
        <f>+_xlfn.IFNA(VLOOKUP(A440,Subs!$W$1:$X$49,2,FALSE),"")</f>
        <v/>
      </c>
      <c r="J440" s="3" t="str">
        <f>+_xlfn.IFNA(VLOOKUP(A440,Subs!$Z$1:$AA$153,2,FALSE),"")</f>
        <v/>
      </c>
      <c r="L440">
        <f t="shared" si="60"/>
        <v>1.21096299935163</v>
      </c>
      <c r="M440">
        <f t="shared" si="61"/>
        <v>1.21096299935163</v>
      </c>
      <c r="N440">
        <f t="shared" si="62"/>
        <v>1.21096299935163</v>
      </c>
      <c r="O440">
        <f t="shared" si="63"/>
        <v>2.08161459047674</v>
      </c>
      <c r="P440">
        <f t="shared" si="64"/>
        <v>2.08161459047674</v>
      </c>
      <c r="Q440">
        <f t="shared" si="65"/>
        <v>2.08161459047674</v>
      </c>
      <c r="R440">
        <f t="shared" si="66"/>
        <v>2.08161459047674</v>
      </c>
      <c r="S440">
        <f t="shared" si="67"/>
        <v>2.08161459047674</v>
      </c>
      <c r="T440">
        <f t="shared" si="68"/>
        <v>2.08161459047674</v>
      </c>
      <c r="U440">
        <f t="shared" si="69"/>
        <v>2.08161459047674</v>
      </c>
    </row>
    <row r="441" spans="1:21" x14ac:dyDescent="0.25">
      <c r="A441">
        <v>20862</v>
      </c>
      <c r="B441" s="2">
        <v>1.5990854360168101</v>
      </c>
      <c r="C441" s="3" t="str">
        <f>+_xlfn.IFNA(VLOOKUP(A441,Subs!$I$1:$J$116,2,FALSE),"")</f>
        <v/>
      </c>
      <c r="D441" s="3" t="str">
        <f>+_xlfn.IFNA(VLOOKUP(A441,Subs!$E$1:$F$177,2,FALSE),"")</f>
        <v/>
      </c>
      <c r="E441" s="3" t="str">
        <f>+_xlfn.IFNA(VLOOKUP(A441,Subs!$A$1:$B$314,2,FALSE),"")</f>
        <v/>
      </c>
      <c r="F441" s="3">
        <f>+_xlfn.IFNA(VLOOKUP(A441,Subs!$N$1:$O$781,2,),"")</f>
        <v>2.0292839393013802</v>
      </c>
      <c r="G441" s="3" t="str">
        <f>+_xlfn.IFNA(VLOOKUP(A441,Subs!$Q$1:$R$34,2,),"")</f>
        <v/>
      </c>
      <c r="H441" s="3" t="str">
        <f>+_xlfn.IFNA(VLOOKUP(A441,Subs!$T$1:$U$97,2,FALSE),"")</f>
        <v/>
      </c>
      <c r="I441" s="3" t="str">
        <f>+_xlfn.IFNA(VLOOKUP(A441,Subs!$W$1:$X$49,2,FALSE),"")</f>
        <v/>
      </c>
      <c r="J441" s="3" t="str">
        <f>+_xlfn.IFNA(VLOOKUP(A441,Subs!$Z$1:$AA$153,2,FALSE),"")</f>
        <v/>
      </c>
      <c r="L441">
        <f t="shared" si="60"/>
        <v>1.5990854360168101</v>
      </c>
      <c r="M441">
        <f t="shared" si="61"/>
        <v>1.5990854360168101</v>
      </c>
      <c r="N441">
        <f t="shared" si="62"/>
        <v>1.5990854360168101</v>
      </c>
      <c r="O441">
        <f t="shared" si="63"/>
        <v>2.0292839393013802</v>
      </c>
      <c r="P441">
        <f t="shared" si="64"/>
        <v>2.0292839393013802</v>
      </c>
      <c r="Q441">
        <f t="shared" si="65"/>
        <v>2.0292839393013802</v>
      </c>
      <c r="R441">
        <f t="shared" si="66"/>
        <v>2.0292839393013802</v>
      </c>
      <c r="S441">
        <f t="shared" si="67"/>
        <v>2.0292839393013802</v>
      </c>
      <c r="T441">
        <f t="shared" si="68"/>
        <v>2.0292839393013802</v>
      </c>
      <c r="U441">
        <f t="shared" si="69"/>
        <v>2.0292839393013802</v>
      </c>
    </row>
    <row r="442" spans="1:21" x14ac:dyDescent="0.25">
      <c r="A442">
        <v>20863</v>
      </c>
      <c r="B442" s="2">
        <v>1.46127939340153</v>
      </c>
      <c r="C442" s="3" t="str">
        <f>+_xlfn.IFNA(VLOOKUP(A442,Subs!$I$1:$J$116,2,FALSE),"")</f>
        <v/>
      </c>
      <c r="D442" s="3" t="str">
        <f>+_xlfn.IFNA(VLOOKUP(A442,Subs!$E$1:$F$177,2,FALSE),"")</f>
        <v/>
      </c>
      <c r="E442" s="3" t="str">
        <f>+_xlfn.IFNA(VLOOKUP(A442,Subs!$A$1:$B$314,2,FALSE),"")</f>
        <v/>
      </c>
      <c r="F442" s="3">
        <f>+_xlfn.IFNA(VLOOKUP(A442,Subs!$N$1:$O$781,2,),"")</f>
        <v>1.7046788062040801</v>
      </c>
      <c r="G442" s="3" t="str">
        <f>+_xlfn.IFNA(VLOOKUP(A442,Subs!$Q$1:$R$34,2,),"")</f>
        <v/>
      </c>
      <c r="H442" s="3" t="str">
        <f>+_xlfn.IFNA(VLOOKUP(A442,Subs!$T$1:$U$97,2,FALSE),"")</f>
        <v/>
      </c>
      <c r="I442" s="3" t="str">
        <f>+_xlfn.IFNA(VLOOKUP(A442,Subs!$W$1:$X$49,2,FALSE),"")</f>
        <v/>
      </c>
      <c r="J442" s="3" t="str">
        <f>+_xlfn.IFNA(VLOOKUP(A442,Subs!$Z$1:$AA$153,2,FALSE),"")</f>
        <v/>
      </c>
      <c r="L442">
        <f t="shared" si="60"/>
        <v>1.46127939340153</v>
      </c>
      <c r="M442">
        <f t="shared" si="61"/>
        <v>1.46127939340153</v>
      </c>
      <c r="N442">
        <f t="shared" si="62"/>
        <v>1.46127939340153</v>
      </c>
      <c r="O442">
        <f t="shared" si="63"/>
        <v>1.7046788062040801</v>
      </c>
      <c r="P442">
        <f t="shared" si="64"/>
        <v>1.7046788062040801</v>
      </c>
      <c r="Q442">
        <f t="shared" si="65"/>
        <v>1.7046788062040801</v>
      </c>
      <c r="R442">
        <f t="shared" si="66"/>
        <v>1.7046788062040801</v>
      </c>
      <c r="S442">
        <f t="shared" si="67"/>
        <v>1.7046788062040801</v>
      </c>
      <c r="T442">
        <f t="shared" si="68"/>
        <v>1.7046788062040801</v>
      </c>
      <c r="U442">
        <f t="shared" si="69"/>
        <v>1.7046788062040801</v>
      </c>
    </row>
    <row r="443" spans="1:21" x14ac:dyDescent="0.25">
      <c r="A443">
        <v>20864</v>
      </c>
      <c r="B443" s="2">
        <v>1.2506549429359799</v>
      </c>
      <c r="C443" s="3" t="str">
        <f>+_xlfn.IFNA(VLOOKUP(A443,Subs!$I$1:$J$116,2,FALSE),"")</f>
        <v/>
      </c>
      <c r="D443" s="3" t="str">
        <f>+_xlfn.IFNA(VLOOKUP(A443,Subs!$E$1:$F$177,2,FALSE),"")</f>
        <v/>
      </c>
      <c r="E443" s="3" t="str">
        <f>+_xlfn.IFNA(VLOOKUP(A443,Subs!$A$1:$B$314,2,FALSE),"")</f>
        <v/>
      </c>
      <c r="F443" s="3">
        <f>+_xlfn.IFNA(VLOOKUP(A443,Subs!$N$1:$O$781,2,),"")</f>
        <v>1.4244928967383199</v>
      </c>
      <c r="G443" s="3" t="str">
        <f>+_xlfn.IFNA(VLOOKUP(A443,Subs!$Q$1:$R$34,2,),"")</f>
        <v/>
      </c>
      <c r="H443" s="3" t="str">
        <f>+_xlfn.IFNA(VLOOKUP(A443,Subs!$T$1:$U$97,2,FALSE),"")</f>
        <v/>
      </c>
      <c r="I443" s="3" t="str">
        <f>+_xlfn.IFNA(VLOOKUP(A443,Subs!$W$1:$X$49,2,FALSE),"")</f>
        <v/>
      </c>
      <c r="J443" s="3" t="str">
        <f>+_xlfn.IFNA(VLOOKUP(A443,Subs!$Z$1:$AA$153,2,FALSE),"")</f>
        <v/>
      </c>
      <c r="L443">
        <f t="shared" si="60"/>
        <v>1.2506549429359799</v>
      </c>
      <c r="M443">
        <f t="shared" si="61"/>
        <v>1.2506549429359799</v>
      </c>
      <c r="N443">
        <f t="shared" si="62"/>
        <v>1.2506549429359799</v>
      </c>
      <c r="O443">
        <f t="shared" si="63"/>
        <v>1.4244928967383199</v>
      </c>
      <c r="P443">
        <f t="shared" si="64"/>
        <v>1.4244928967383199</v>
      </c>
      <c r="Q443">
        <f t="shared" si="65"/>
        <v>1.4244928967383199</v>
      </c>
      <c r="R443">
        <f t="shared" si="66"/>
        <v>1.4244928967383199</v>
      </c>
      <c r="S443">
        <f t="shared" si="67"/>
        <v>1.4244928967383199</v>
      </c>
      <c r="T443">
        <f t="shared" si="68"/>
        <v>1.4244928967383199</v>
      </c>
      <c r="U443">
        <f t="shared" si="69"/>
        <v>1.4244928967383199</v>
      </c>
    </row>
    <row r="444" spans="1:21" x14ac:dyDescent="0.25">
      <c r="A444">
        <v>20865</v>
      </c>
      <c r="B444" s="2">
        <v>1.36853799966417</v>
      </c>
      <c r="C444" s="3" t="str">
        <f>+_xlfn.IFNA(VLOOKUP(A444,Subs!$I$1:$J$116,2,FALSE),"")</f>
        <v/>
      </c>
      <c r="D444" s="3" t="str">
        <f>+_xlfn.IFNA(VLOOKUP(A444,Subs!$E$1:$F$177,2,FALSE),"")</f>
        <v/>
      </c>
      <c r="E444" s="3" t="str">
        <f>+_xlfn.IFNA(VLOOKUP(A444,Subs!$A$1:$B$314,2,FALSE),"")</f>
        <v/>
      </c>
      <c r="F444" s="3">
        <f>+_xlfn.IFNA(VLOOKUP(A444,Subs!$N$1:$O$781,2,),"")</f>
        <v>1.6282326141992101</v>
      </c>
      <c r="G444" s="3" t="str">
        <f>+_xlfn.IFNA(VLOOKUP(A444,Subs!$Q$1:$R$34,2,),"")</f>
        <v/>
      </c>
      <c r="H444" s="3" t="str">
        <f>+_xlfn.IFNA(VLOOKUP(A444,Subs!$T$1:$U$97,2,FALSE),"")</f>
        <v/>
      </c>
      <c r="I444" s="3" t="str">
        <f>+_xlfn.IFNA(VLOOKUP(A444,Subs!$W$1:$X$49,2,FALSE),"")</f>
        <v/>
      </c>
      <c r="J444" s="3" t="str">
        <f>+_xlfn.IFNA(VLOOKUP(A444,Subs!$Z$1:$AA$153,2,FALSE),"")</f>
        <v/>
      </c>
      <c r="L444">
        <f t="shared" si="60"/>
        <v>1.36853799966417</v>
      </c>
      <c r="M444">
        <f t="shared" si="61"/>
        <v>1.36853799966417</v>
      </c>
      <c r="N444">
        <f t="shared" si="62"/>
        <v>1.36853799966417</v>
      </c>
      <c r="O444">
        <f t="shared" si="63"/>
        <v>1.6282326141992101</v>
      </c>
      <c r="P444">
        <f t="shared" si="64"/>
        <v>1.6282326141992101</v>
      </c>
      <c r="Q444">
        <f t="shared" si="65"/>
        <v>1.6282326141992101</v>
      </c>
      <c r="R444">
        <f t="shared" si="66"/>
        <v>1.6282326141992101</v>
      </c>
      <c r="S444">
        <f t="shared" si="67"/>
        <v>1.6282326141992101</v>
      </c>
      <c r="T444">
        <f t="shared" si="68"/>
        <v>1.6282326141992101</v>
      </c>
      <c r="U444">
        <f t="shared" si="69"/>
        <v>1.6282326141992101</v>
      </c>
    </row>
    <row r="445" spans="1:21" x14ac:dyDescent="0.25">
      <c r="A445">
        <v>20870</v>
      </c>
      <c r="B445" s="2">
        <v>1.3914051983805</v>
      </c>
      <c r="C445" s="3" t="str">
        <f>+_xlfn.IFNA(VLOOKUP(A445,Subs!$I$1:$J$116,2,FALSE),"")</f>
        <v/>
      </c>
      <c r="D445" s="3" t="str">
        <f>+_xlfn.IFNA(VLOOKUP(A445,Subs!$E$1:$F$177,2,FALSE),"")</f>
        <v/>
      </c>
      <c r="E445" s="3" t="str">
        <f>+_xlfn.IFNA(VLOOKUP(A445,Subs!$A$1:$B$314,2,FALSE),"")</f>
        <v/>
      </c>
      <c r="F445" s="3">
        <f>+_xlfn.IFNA(VLOOKUP(A445,Subs!$N$1:$O$781,2,),"")</f>
        <v>1.7183015703376601</v>
      </c>
      <c r="G445" s="3" t="str">
        <f>+_xlfn.IFNA(VLOOKUP(A445,Subs!$Q$1:$R$34,2,),"")</f>
        <v/>
      </c>
      <c r="H445" s="3" t="str">
        <f>+_xlfn.IFNA(VLOOKUP(A445,Subs!$T$1:$U$97,2,FALSE),"")</f>
        <v/>
      </c>
      <c r="I445" s="3" t="str">
        <f>+_xlfn.IFNA(VLOOKUP(A445,Subs!$W$1:$X$49,2,FALSE),"")</f>
        <v/>
      </c>
      <c r="J445" s="3" t="str">
        <f>+_xlfn.IFNA(VLOOKUP(A445,Subs!$Z$1:$AA$153,2,FALSE),"")</f>
        <v/>
      </c>
      <c r="L445">
        <f t="shared" si="60"/>
        <v>1.3914051983805</v>
      </c>
      <c r="M445">
        <f t="shared" si="61"/>
        <v>1.3914051983805</v>
      </c>
      <c r="N445">
        <f t="shared" si="62"/>
        <v>1.3914051983805</v>
      </c>
      <c r="O445">
        <f t="shared" si="63"/>
        <v>1.7183015703376601</v>
      </c>
      <c r="P445">
        <f t="shared" si="64"/>
        <v>1.7183015703376601</v>
      </c>
      <c r="Q445">
        <f t="shared" si="65"/>
        <v>1.7183015703376601</v>
      </c>
      <c r="R445">
        <f t="shared" si="66"/>
        <v>1.7183015703376601</v>
      </c>
      <c r="S445">
        <f t="shared" si="67"/>
        <v>1.7183015703376601</v>
      </c>
      <c r="T445">
        <f t="shared" si="68"/>
        <v>1.7183015703376601</v>
      </c>
      <c r="U445">
        <f t="shared" si="69"/>
        <v>1.7183015703376601</v>
      </c>
    </row>
    <row r="446" spans="1:21" x14ac:dyDescent="0.25">
      <c r="A446">
        <v>20879</v>
      </c>
      <c r="B446" s="2">
        <v>1.5546192097912399</v>
      </c>
      <c r="C446" s="3" t="str">
        <f>+_xlfn.IFNA(VLOOKUP(A446,Subs!$I$1:$J$116,2,FALSE),"")</f>
        <v/>
      </c>
      <c r="D446" s="3" t="str">
        <f>+_xlfn.IFNA(VLOOKUP(A446,Subs!$E$1:$F$177,2,FALSE),"")</f>
        <v/>
      </c>
      <c r="E446" s="3" t="str">
        <f>+_xlfn.IFNA(VLOOKUP(A446,Subs!$A$1:$B$314,2,FALSE),"")</f>
        <v/>
      </c>
      <c r="F446" s="3">
        <f>+_xlfn.IFNA(VLOOKUP(A446,Subs!$N$1:$O$781,2,),"")</f>
        <v>1.7055670331119801</v>
      </c>
      <c r="G446" s="3" t="str">
        <f>+_xlfn.IFNA(VLOOKUP(A446,Subs!$Q$1:$R$34,2,),"")</f>
        <v/>
      </c>
      <c r="H446" s="3" t="str">
        <f>+_xlfn.IFNA(VLOOKUP(A446,Subs!$T$1:$U$97,2,FALSE),"")</f>
        <v/>
      </c>
      <c r="I446" s="3" t="str">
        <f>+_xlfn.IFNA(VLOOKUP(A446,Subs!$W$1:$X$49,2,FALSE),"")</f>
        <v/>
      </c>
      <c r="J446" s="3" t="str">
        <f>+_xlfn.IFNA(VLOOKUP(A446,Subs!$Z$1:$AA$153,2,FALSE),"")</f>
        <v/>
      </c>
      <c r="L446">
        <f t="shared" si="60"/>
        <v>1.5546192097912399</v>
      </c>
      <c r="M446">
        <f t="shared" si="61"/>
        <v>1.5546192097912399</v>
      </c>
      <c r="N446">
        <f t="shared" si="62"/>
        <v>1.5546192097912399</v>
      </c>
      <c r="O446">
        <f t="shared" si="63"/>
        <v>1.7055670331119801</v>
      </c>
      <c r="P446">
        <f t="shared" si="64"/>
        <v>1.7055670331119801</v>
      </c>
      <c r="Q446">
        <f t="shared" si="65"/>
        <v>1.7055670331119801</v>
      </c>
      <c r="R446">
        <f t="shared" si="66"/>
        <v>1.7055670331119801</v>
      </c>
      <c r="S446">
        <f t="shared" si="67"/>
        <v>1.7055670331119801</v>
      </c>
      <c r="T446">
        <f t="shared" si="68"/>
        <v>1.7055670331119801</v>
      </c>
      <c r="U446">
        <f t="shared" si="69"/>
        <v>1.7055670331119801</v>
      </c>
    </row>
    <row r="447" spans="1:21" x14ac:dyDescent="0.25">
      <c r="A447">
        <v>20882</v>
      </c>
      <c r="B447" s="2">
        <v>1.23673574221531</v>
      </c>
      <c r="C447" s="3" t="str">
        <f>+_xlfn.IFNA(VLOOKUP(A447,Subs!$I$1:$J$116,2,FALSE),"")</f>
        <v/>
      </c>
      <c r="D447" s="3" t="str">
        <f>+_xlfn.IFNA(VLOOKUP(A447,Subs!$E$1:$F$177,2,FALSE),"")</f>
        <v/>
      </c>
      <c r="E447" s="3" t="str">
        <f>+_xlfn.IFNA(VLOOKUP(A447,Subs!$A$1:$B$314,2,FALSE),"")</f>
        <v/>
      </c>
      <c r="F447" s="3">
        <f>+_xlfn.IFNA(VLOOKUP(A447,Subs!$N$1:$O$781,2,),"")</f>
        <v>1.4961214254024999</v>
      </c>
      <c r="G447" s="3" t="str">
        <f>+_xlfn.IFNA(VLOOKUP(A447,Subs!$Q$1:$R$34,2,),"")</f>
        <v/>
      </c>
      <c r="H447" s="3" t="str">
        <f>+_xlfn.IFNA(VLOOKUP(A447,Subs!$T$1:$U$97,2,FALSE),"")</f>
        <v/>
      </c>
      <c r="I447" s="3" t="str">
        <f>+_xlfn.IFNA(VLOOKUP(A447,Subs!$W$1:$X$49,2,FALSE),"")</f>
        <v/>
      </c>
      <c r="J447" s="3" t="str">
        <f>+_xlfn.IFNA(VLOOKUP(A447,Subs!$Z$1:$AA$153,2,FALSE),"")</f>
        <v/>
      </c>
      <c r="L447">
        <f t="shared" si="60"/>
        <v>1.23673574221531</v>
      </c>
      <c r="M447">
        <f t="shared" si="61"/>
        <v>1.23673574221531</v>
      </c>
      <c r="N447">
        <f t="shared" si="62"/>
        <v>1.23673574221531</v>
      </c>
      <c r="O447">
        <f t="shared" si="63"/>
        <v>1.4961214254024999</v>
      </c>
      <c r="P447">
        <f t="shared" si="64"/>
        <v>1.4961214254024999</v>
      </c>
      <c r="Q447">
        <f t="shared" si="65"/>
        <v>1.4961214254024999</v>
      </c>
      <c r="R447">
        <f t="shared" si="66"/>
        <v>1.4961214254024999</v>
      </c>
      <c r="S447">
        <f t="shared" si="67"/>
        <v>1.4961214254024999</v>
      </c>
      <c r="T447">
        <f t="shared" si="68"/>
        <v>1.4961214254024999</v>
      </c>
      <c r="U447">
        <f t="shared" si="69"/>
        <v>1.4961214254024999</v>
      </c>
    </row>
    <row r="448" spans="1:21" x14ac:dyDescent="0.25">
      <c r="A448">
        <v>20883</v>
      </c>
      <c r="B448" s="2">
        <v>1.1286118909199401</v>
      </c>
      <c r="C448" s="3" t="str">
        <f>+_xlfn.IFNA(VLOOKUP(A448,Subs!$I$1:$J$116,2,FALSE),"")</f>
        <v/>
      </c>
      <c r="D448" s="3" t="str">
        <f>+_xlfn.IFNA(VLOOKUP(A448,Subs!$E$1:$F$177,2,FALSE),"")</f>
        <v/>
      </c>
      <c r="E448" s="3" t="str">
        <f>+_xlfn.IFNA(VLOOKUP(A448,Subs!$A$1:$B$314,2,FALSE),"")</f>
        <v/>
      </c>
      <c r="F448" s="3">
        <f>+_xlfn.IFNA(VLOOKUP(A448,Subs!$N$1:$O$781,2,),"")</f>
        <v>1.34638492437878</v>
      </c>
      <c r="G448" s="3" t="str">
        <f>+_xlfn.IFNA(VLOOKUP(A448,Subs!$Q$1:$R$34,2,),"")</f>
        <v/>
      </c>
      <c r="H448" s="3" t="str">
        <f>+_xlfn.IFNA(VLOOKUP(A448,Subs!$T$1:$U$97,2,FALSE),"")</f>
        <v/>
      </c>
      <c r="I448" s="3" t="str">
        <f>+_xlfn.IFNA(VLOOKUP(A448,Subs!$W$1:$X$49,2,FALSE),"")</f>
        <v/>
      </c>
      <c r="J448" s="3" t="str">
        <f>+_xlfn.IFNA(VLOOKUP(A448,Subs!$Z$1:$AA$153,2,FALSE),"")</f>
        <v/>
      </c>
      <c r="L448">
        <f t="shared" si="60"/>
        <v>1.1286118909199401</v>
      </c>
      <c r="M448">
        <f t="shared" si="61"/>
        <v>1.1286118909199401</v>
      </c>
      <c r="N448">
        <f t="shared" si="62"/>
        <v>1.1286118909199401</v>
      </c>
      <c r="O448">
        <f t="shared" si="63"/>
        <v>1.34638492437878</v>
      </c>
      <c r="P448">
        <f t="shared" si="64"/>
        <v>1.34638492437878</v>
      </c>
      <c r="Q448">
        <f t="shared" si="65"/>
        <v>1.34638492437878</v>
      </c>
      <c r="R448">
        <f t="shared" si="66"/>
        <v>1.34638492437878</v>
      </c>
      <c r="S448">
        <f t="shared" si="67"/>
        <v>1.34638492437878</v>
      </c>
      <c r="T448">
        <f t="shared" si="68"/>
        <v>1.34638492437878</v>
      </c>
      <c r="U448">
        <f t="shared" si="69"/>
        <v>1.34638492437878</v>
      </c>
    </row>
    <row r="449" spans="1:21" x14ac:dyDescent="0.25">
      <c r="A449">
        <v>20885</v>
      </c>
      <c r="B449" s="2">
        <v>1.3006621954005799</v>
      </c>
      <c r="C449" s="3" t="str">
        <f>+_xlfn.IFNA(VLOOKUP(A449,Subs!$I$1:$J$116,2,FALSE),"")</f>
        <v/>
      </c>
      <c r="D449" s="3" t="str">
        <f>+_xlfn.IFNA(VLOOKUP(A449,Subs!$E$1:$F$177,2,FALSE),"")</f>
        <v/>
      </c>
      <c r="E449" s="3" t="str">
        <f>+_xlfn.IFNA(VLOOKUP(A449,Subs!$A$1:$B$314,2,FALSE),"")</f>
        <v/>
      </c>
      <c r="F449" s="3">
        <f>+_xlfn.IFNA(VLOOKUP(A449,Subs!$N$1:$O$781,2,),"")</f>
        <v>1.4786133303628901</v>
      </c>
      <c r="G449" s="3" t="str">
        <f>+_xlfn.IFNA(VLOOKUP(A449,Subs!$Q$1:$R$34,2,),"")</f>
        <v/>
      </c>
      <c r="H449" s="3" t="str">
        <f>+_xlfn.IFNA(VLOOKUP(A449,Subs!$T$1:$U$97,2,FALSE),"")</f>
        <v/>
      </c>
      <c r="I449" s="3" t="str">
        <f>+_xlfn.IFNA(VLOOKUP(A449,Subs!$W$1:$X$49,2,FALSE),"")</f>
        <v/>
      </c>
      <c r="J449" s="3" t="str">
        <f>+_xlfn.IFNA(VLOOKUP(A449,Subs!$Z$1:$AA$153,2,FALSE),"")</f>
        <v/>
      </c>
      <c r="L449">
        <f t="shared" si="60"/>
        <v>1.3006621954005799</v>
      </c>
      <c r="M449">
        <f t="shared" si="61"/>
        <v>1.3006621954005799</v>
      </c>
      <c r="N449">
        <f t="shared" si="62"/>
        <v>1.3006621954005799</v>
      </c>
      <c r="O449">
        <f t="shared" si="63"/>
        <v>1.4786133303628901</v>
      </c>
      <c r="P449">
        <f t="shared" si="64"/>
        <v>1.4786133303628901</v>
      </c>
      <c r="Q449">
        <f t="shared" si="65"/>
        <v>1.4786133303628901</v>
      </c>
      <c r="R449">
        <f t="shared" si="66"/>
        <v>1.4786133303628901</v>
      </c>
      <c r="S449">
        <f t="shared" si="67"/>
        <v>1.4786133303628901</v>
      </c>
      <c r="T449">
        <f t="shared" si="68"/>
        <v>1.4786133303628901</v>
      </c>
      <c r="U449">
        <f t="shared" si="69"/>
        <v>1.4786133303628901</v>
      </c>
    </row>
    <row r="450" spans="1:21" x14ac:dyDescent="0.25">
      <c r="A450">
        <v>20892</v>
      </c>
      <c r="B450" s="2">
        <v>1.20489909946747</v>
      </c>
      <c r="C450" s="3" t="str">
        <f>+_xlfn.IFNA(VLOOKUP(A450,Subs!$I$1:$J$116,2,FALSE),"")</f>
        <v/>
      </c>
      <c r="D450" s="3" t="str">
        <f>+_xlfn.IFNA(VLOOKUP(A450,Subs!$E$1:$F$177,2,FALSE),"")</f>
        <v/>
      </c>
      <c r="E450" s="3" t="str">
        <f>+_xlfn.IFNA(VLOOKUP(A450,Subs!$A$1:$B$314,2,FALSE),"")</f>
        <v/>
      </c>
      <c r="F450" s="3">
        <f>+_xlfn.IFNA(VLOOKUP(A450,Subs!$N$1:$O$781,2,),"")</f>
        <v>1.4374664739148599</v>
      </c>
      <c r="G450" s="3" t="str">
        <f>+_xlfn.IFNA(VLOOKUP(A450,Subs!$Q$1:$R$34,2,),"")</f>
        <v/>
      </c>
      <c r="H450" s="3" t="str">
        <f>+_xlfn.IFNA(VLOOKUP(A450,Subs!$T$1:$U$97,2,FALSE),"")</f>
        <v/>
      </c>
      <c r="I450" s="3" t="str">
        <f>+_xlfn.IFNA(VLOOKUP(A450,Subs!$W$1:$X$49,2,FALSE),"")</f>
        <v/>
      </c>
      <c r="J450" s="3" t="str">
        <f>+_xlfn.IFNA(VLOOKUP(A450,Subs!$Z$1:$AA$153,2,FALSE),"")</f>
        <v/>
      </c>
      <c r="L450">
        <f t="shared" si="60"/>
        <v>1.20489909946747</v>
      </c>
      <c r="M450">
        <f t="shared" si="61"/>
        <v>1.20489909946747</v>
      </c>
      <c r="N450">
        <f t="shared" si="62"/>
        <v>1.20489909946747</v>
      </c>
      <c r="O450">
        <f t="shared" si="63"/>
        <v>1.4374664739148599</v>
      </c>
      <c r="P450">
        <f t="shared" si="64"/>
        <v>1.4374664739148599</v>
      </c>
      <c r="Q450">
        <f t="shared" si="65"/>
        <v>1.4374664739148599</v>
      </c>
      <c r="R450">
        <f t="shared" si="66"/>
        <v>1.4374664739148599</v>
      </c>
      <c r="S450">
        <f t="shared" si="67"/>
        <v>1.4374664739148599</v>
      </c>
      <c r="T450">
        <f t="shared" si="68"/>
        <v>1.4374664739148599</v>
      </c>
      <c r="U450">
        <f t="shared" si="69"/>
        <v>1.4374664739148599</v>
      </c>
    </row>
    <row r="451" spans="1:21" x14ac:dyDescent="0.25">
      <c r="A451">
        <v>20894</v>
      </c>
      <c r="B451" s="2">
        <v>1.55056419373097</v>
      </c>
      <c r="C451" s="3" t="str">
        <f>+_xlfn.IFNA(VLOOKUP(A451,Subs!$I$1:$J$116,2,FALSE),"")</f>
        <v/>
      </c>
      <c r="D451" s="3" t="str">
        <f>+_xlfn.IFNA(VLOOKUP(A451,Subs!$E$1:$F$177,2,FALSE),"")</f>
        <v/>
      </c>
      <c r="E451" s="3" t="str">
        <f>+_xlfn.IFNA(VLOOKUP(A451,Subs!$A$1:$B$314,2,FALSE),"")</f>
        <v/>
      </c>
      <c r="F451" s="3">
        <f>+_xlfn.IFNA(VLOOKUP(A451,Subs!$N$1:$O$781,2,),"")</f>
        <v>1.5992728387185899</v>
      </c>
      <c r="G451" s="3" t="str">
        <f>+_xlfn.IFNA(VLOOKUP(A451,Subs!$Q$1:$R$34,2,),"")</f>
        <v/>
      </c>
      <c r="H451" s="3" t="str">
        <f>+_xlfn.IFNA(VLOOKUP(A451,Subs!$T$1:$U$97,2,FALSE),"")</f>
        <v/>
      </c>
      <c r="I451" s="3" t="str">
        <f>+_xlfn.IFNA(VLOOKUP(A451,Subs!$W$1:$X$49,2,FALSE),"")</f>
        <v/>
      </c>
      <c r="J451" s="3" t="str">
        <f>+_xlfn.IFNA(VLOOKUP(A451,Subs!$Z$1:$AA$153,2,FALSE),"")</f>
        <v/>
      </c>
      <c r="L451">
        <f t="shared" si="60"/>
        <v>1.55056419373097</v>
      </c>
      <c r="M451">
        <f t="shared" si="61"/>
        <v>1.55056419373097</v>
      </c>
      <c r="N451">
        <f t="shared" si="62"/>
        <v>1.55056419373097</v>
      </c>
      <c r="O451">
        <f t="shared" si="63"/>
        <v>1.5992728387185899</v>
      </c>
      <c r="P451">
        <f t="shared" si="64"/>
        <v>1.5992728387185899</v>
      </c>
      <c r="Q451">
        <f t="shared" si="65"/>
        <v>1.5992728387185899</v>
      </c>
      <c r="R451">
        <f t="shared" si="66"/>
        <v>1.5992728387185899</v>
      </c>
      <c r="S451">
        <f t="shared" si="67"/>
        <v>1.5992728387185899</v>
      </c>
      <c r="T451">
        <f t="shared" si="68"/>
        <v>1.5992728387185899</v>
      </c>
      <c r="U451">
        <f t="shared" si="69"/>
        <v>1.5992728387185899</v>
      </c>
    </row>
    <row r="452" spans="1:21" x14ac:dyDescent="0.25">
      <c r="A452">
        <v>20901</v>
      </c>
      <c r="B452" s="2">
        <v>0.99558281596600096</v>
      </c>
      <c r="C452" s="3" t="str">
        <f>+_xlfn.IFNA(VLOOKUP(A452,Subs!$I$1:$J$116,2,FALSE),"")</f>
        <v/>
      </c>
      <c r="D452" s="3" t="str">
        <f>+_xlfn.IFNA(VLOOKUP(A452,Subs!$E$1:$F$177,2,FALSE),"")</f>
        <v/>
      </c>
      <c r="E452" s="3" t="str">
        <f>+_xlfn.IFNA(VLOOKUP(A452,Subs!$A$1:$B$314,2,FALSE),"")</f>
        <v/>
      </c>
      <c r="F452" s="3">
        <f>+_xlfn.IFNA(VLOOKUP(A452,Subs!$N$1:$O$781,2,),"")</f>
        <v>1.34912856241004</v>
      </c>
      <c r="G452" s="3" t="str">
        <f>+_xlfn.IFNA(VLOOKUP(A452,Subs!$Q$1:$R$34,2,),"")</f>
        <v/>
      </c>
      <c r="H452" s="3" t="str">
        <f>+_xlfn.IFNA(VLOOKUP(A452,Subs!$T$1:$U$97,2,FALSE),"")</f>
        <v/>
      </c>
      <c r="I452" s="3" t="str">
        <f>+_xlfn.IFNA(VLOOKUP(A452,Subs!$W$1:$X$49,2,FALSE),"")</f>
        <v/>
      </c>
      <c r="J452" s="3" t="str">
        <f>+_xlfn.IFNA(VLOOKUP(A452,Subs!$Z$1:$AA$153,2,FALSE),"")</f>
        <v/>
      </c>
      <c r="L452">
        <f t="shared" ref="L452:L515" si="70">+IF(C452="",B452,C452)</f>
        <v>0.99558281596600096</v>
      </c>
      <c r="M452">
        <f t="shared" ref="M452:M515" si="71">+IF(D452="",B452,D452)</f>
        <v>0.99558281596600096</v>
      </c>
      <c r="N452">
        <f t="shared" ref="N452:N515" si="72">+IF(E452="",B452,E452)</f>
        <v>0.99558281596600096</v>
      </c>
      <c r="O452">
        <f t="shared" ref="O452:O515" si="73">+IF(C452="",F452,C452)</f>
        <v>1.34912856241004</v>
      </c>
      <c r="P452">
        <f t="shared" ref="P452:P515" si="74">+IF(D452="",F452,D452)</f>
        <v>1.34912856241004</v>
      </c>
      <c r="Q452">
        <f t="shared" ref="Q452:Q515" si="75">+IF(E452="",F452,E452)</f>
        <v>1.34912856241004</v>
      </c>
      <c r="R452">
        <f t="shared" ref="R452:R515" si="76">+IF(G452="",F452,G452)</f>
        <v>1.34912856241004</v>
      </c>
      <c r="S452">
        <f t="shared" ref="S452:S515" si="77">+IF(H452="",F452,H452)</f>
        <v>1.34912856241004</v>
      </c>
      <c r="T452">
        <f t="shared" ref="T452:T515" si="78">+IF(I452="",F452,I452)</f>
        <v>1.34912856241004</v>
      </c>
      <c r="U452">
        <f t="shared" ref="U452:U515" si="79">+IF(J452="",$F452,J452)</f>
        <v>1.34912856241004</v>
      </c>
    </row>
    <row r="453" spans="1:21" x14ac:dyDescent="0.25">
      <c r="A453">
        <v>20906</v>
      </c>
      <c r="B453" s="3">
        <v>0.93061320749270704</v>
      </c>
      <c r="C453" s="3" t="str">
        <f>+_xlfn.IFNA(VLOOKUP(A453,Subs!$I$1:$J$116,2,FALSE),"")</f>
        <v/>
      </c>
      <c r="D453" s="3" t="str">
        <f>+_xlfn.IFNA(VLOOKUP(A453,Subs!$E$1:$F$177,2,FALSE),"")</f>
        <v/>
      </c>
      <c r="E453" s="3" t="str">
        <f>+_xlfn.IFNA(VLOOKUP(A453,Subs!$A$1:$B$314,2,FALSE),"")</f>
        <v/>
      </c>
      <c r="F453" s="3">
        <f>+_xlfn.IFNA(VLOOKUP(A453,Subs!$N$1:$O$781,2,),"")</f>
        <v>1.1540909003723701</v>
      </c>
      <c r="G453" s="3" t="str">
        <f>+_xlfn.IFNA(VLOOKUP(A453,Subs!$Q$1:$R$34,2,),"")</f>
        <v/>
      </c>
      <c r="H453" s="3" t="str">
        <f>+_xlfn.IFNA(VLOOKUP(A453,Subs!$T$1:$U$97,2,FALSE),"")</f>
        <v/>
      </c>
      <c r="I453" s="3" t="str">
        <f>+_xlfn.IFNA(VLOOKUP(A453,Subs!$W$1:$X$49,2,FALSE),"")</f>
        <v/>
      </c>
      <c r="J453" s="3" t="str">
        <f>+_xlfn.IFNA(VLOOKUP(A453,Subs!$Z$1:$AA$153,2,FALSE),"")</f>
        <v/>
      </c>
      <c r="L453">
        <f t="shared" si="70"/>
        <v>0.93061320749270704</v>
      </c>
      <c r="M453">
        <f t="shared" si="71"/>
        <v>0.93061320749270704</v>
      </c>
      <c r="N453">
        <f t="shared" si="72"/>
        <v>0.93061320749270704</v>
      </c>
      <c r="O453">
        <f t="shared" si="73"/>
        <v>1.1540909003723701</v>
      </c>
      <c r="P453">
        <f t="shared" si="74"/>
        <v>1.1540909003723701</v>
      </c>
      <c r="Q453">
        <f t="shared" si="75"/>
        <v>1.1540909003723701</v>
      </c>
      <c r="R453">
        <f t="shared" si="76"/>
        <v>1.1540909003723701</v>
      </c>
      <c r="S453">
        <f t="shared" si="77"/>
        <v>1.1540909003723701</v>
      </c>
      <c r="T453">
        <f t="shared" si="78"/>
        <v>1.1540909003723701</v>
      </c>
      <c r="U453">
        <f t="shared" si="79"/>
        <v>1.1540909003723701</v>
      </c>
    </row>
    <row r="454" spans="1:21" x14ac:dyDescent="0.25">
      <c r="A454">
        <v>20913</v>
      </c>
      <c r="B454" s="2">
        <v>1.08229957942572</v>
      </c>
      <c r="C454" s="3" t="str">
        <f>+_xlfn.IFNA(VLOOKUP(A454,Subs!$I$1:$J$116,2,FALSE),"")</f>
        <v/>
      </c>
      <c r="D454" s="3" t="str">
        <f>+_xlfn.IFNA(VLOOKUP(A454,Subs!$E$1:$F$177,2,FALSE),"")</f>
        <v/>
      </c>
      <c r="E454" s="3" t="str">
        <f>+_xlfn.IFNA(VLOOKUP(A454,Subs!$A$1:$B$314,2,FALSE),"")</f>
        <v/>
      </c>
      <c r="F454" s="3">
        <f>+_xlfn.IFNA(VLOOKUP(A454,Subs!$N$1:$O$781,2,),"")</f>
        <v>1.6926822936599599</v>
      </c>
      <c r="G454" s="3" t="str">
        <f>+_xlfn.IFNA(VLOOKUP(A454,Subs!$Q$1:$R$34,2,),"")</f>
        <v/>
      </c>
      <c r="H454" s="3" t="str">
        <f>+_xlfn.IFNA(VLOOKUP(A454,Subs!$T$1:$U$97,2,FALSE),"")</f>
        <v/>
      </c>
      <c r="I454" s="3" t="str">
        <f>+_xlfn.IFNA(VLOOKUP(A454,Subs!$W$1:$X$49,2,FALSE),"")</f>
        <v/>
      </c>
      <c r="J454" s="3" t="str">
        <f>+_xlfn.IFNA(VLOOKUP(A454,Subs!$Z$1:$AA$153,2,FALSE),"")</f>
        <v/>
      </c>
      <c r="L454">
        <f t="shared" si="70"/>
        <v>1.08229957942572</v>
      </c>
      <c r="M454">
        <f t="shared" si="71"/>
        <v>1.08229957942572</v>
      </c>
      <c r="N454">
        <f t="shared" si="72"/>
        <v>1.08229957942572</v>
      </c>
      <c r="O454">
        <f t="shared" si="73"/>
        <v>1.6926822936599599</v>
      </c>
      <c r="P454">
        <f t="shared" si="74"/>
        <v>1.6926822936599599</v>
      </c>
      <c r="Q454">
        <f t="shared" si="75"/>
        <v>1.6926822936599599</v>
      </c>
      <c r="R454">
        <f t="shared" si="76"/>
        <v>1.6926822936599599</v>
      </c>
      <c r="S454">
        <f t="shared" si="77"/>
        <v>1.6926822936599599</v>
      </c>
      <c r="T454">
        <f t="shared" si="78"/>
        <v>1.6926822936599599</v>
      </c>
      <c r="U454">
        <f t="shared" si="79"/>
        <v>1.6926822936599599</v>
      </c>
    </row>
    <row r="455" spans="1:21" x14ac:dyDescent="0.25">
      <c r="A455">
        <v>20919</v>
      </c>
      <c r="B455" s="2">
        <v>0.87910804978143198</v>
      </c>
      <c r="C455" s="3" t="str">
        <f>+_xlfn.IFNA(VLOOKUP(A455,Subs!$I$1:$J$116,2,FALSE),"")</f>
        <v/>
      </c>
      <c r="D455" s="3" t="str">
        <f>+_xlfn.IFNA(VLOOKUP(A455,Subs!$E$1:$F$177,2,FALSE),"")</f>
        <v/>
      </c>
      <c r="E455" s="3" t="str">
        <f>+_xlfn.IFNA(VLOOKUP(A455,Subs!$A$1:$B$314,2,FALSE),"")</f>
        <v/>
      </c>
      <c r="F455" s="3">
        <f>+_xlfn.IFNA(VLOOKUP(A455,Subs!$N$1:$O$781,2,),"")</f>
        <v>1.26061328659498</v>
      </c>
      <c r="G455" s="3" t="str">
        <f>+_xlfn.IFNA(VLOOKUP(A455,Subs!$Q$1:$R$34,2,),"")</f>
        <v/>
      </c>
      <c r="H455" s="3" t="str">
        <f>+_xlfn.IFNA(VLOOKUP(A455,Subs!$T$1:$U$97,2,FALSE),"")</f>
        <v/>
      </c>
      <c r="I455" s="3" t="str">
        <f>+_xlfn.IFNA(VLOOKUP(A455,Subs!$W$1:$X$49,2,FALSE),"")</f>
        <v/>
      </c>
      <c r="J455" s="3" t="str">
        <f>+_xlfn.IFNA(VLOOKUP(A455,Subs!$Z$1:$AA$153,2,FALSE),"")</f>
        <v/>
      </c>
      <c r="L455">
        <f t="shared" si="70"/>
        <v>0.87910804978143198</v>
      </c>
      <c r="M455">
        <f t="shared" si="71"/>
        <v>0.87910804978143198</v>
      </c>
      <c r="N455">
        <f t="shared" si="72"/>
        <v>0.87910804978143198</v>
      </c>
      <c r="O455">
        <f t="shared" si="73"/>
        <v>1.26061328659498</v>
      </c>
      <c r="P455">
        <f t="shared" si="74"/>
        <v>1.26061328659498</v>
      </c>
      <c r="Q455">
        <f t="shared" si="75"/>
        <v>1.26061328659498</v>
      </c>
      <c r="R455">
        <f t="shared" si="76"/>
        <v>1.26061328659498</v>
      </c>
      <c r="S455">
        <f t="shared" si="77"/>
        <v>1.26061328659498</v>
      </c>
      <c r="T455">
        <f t="shared" si="78"/>
        <v>1.26061328659498</v>
      </c>
      <c r="U455">
        <f t="shared" si="79"/>
        <v>1.26061328659498</v>
      </c>
    </row>
    <row r="456" spans="1:21" x14ac:dyDescent="0.25">
      <c r="A456">
        <v>20922</v>
      </c>
      <c r="B456" s="3">
        <v>0.88675768698355195</v>
      </c>
      <c r="C456" s="3" t="str">
        <f>+_xlfn.IFNA(VLOOKUP(A456,Subs!$I$1:$J$116,2,FALSE),"")</f>
        <v/>
      </c>
      <c r="D456" s="3" t="str">
        <f>+_xlfn.IFNA(VLOOKUP(A456,Subs!$E$1:$F$177,2,FALSE),"")</f>
        <v/>
      </c>
      <c r="E456" s="3" t="str">
        <f>+_xlfn.IFNA(VLOOKUP(A456,Subs!$A$1:$B$314,2,FALSE),"")</f>
        <v/>
      </c>
      <c r="F456" s="3">
        <f>+_xlfn.IFNA(VLOOKUP(A456,Subs!$N$1:$O$781,2,),"")</f>
        <v>1.2779247083267899</v>
      </c>
      <c r="G456" s="3" t="str">
        <f>+_xlfn.IFNA(VLOOKUP(A456,Subs!$Q$1:$R$34,2,),"")</f>
        <v/>
      </c>
      <c r="H456" s="3" t="str">
        <f>+_xlfn.IFNA(VLOOKUP(A456,Subs!$T$1:$U$97,2,FALSE),"")</f>
        <v/>
      </c>
      <c r="I456" s="3" t="str">
        <f>+_xlfn.IFNA(VLOOKUP(A456,Subs!$W$1:$X$49,2,FALSE),"")</f>
        <v/>
      </c>
      <c r="J456" s="3" t="str">
        <f>+_xlfn.IFNA(VLOOKUP(A456,Subs!$Z$1:$AA$153,2,FALSE),"")</f>
        <v/>
      </c>
      <c r="L456">
        <f t="shared" si="70"/>
        <v>0.88675768698355195</v>
      </c>
      <c r="M456">
        <f t="shared" si="71"/>
        <v>0.88675768698355195</v>
      </c>
      <c r="N456">
        <f t="shared" si="72"/>
        <v>0.88675768698355195</v>
      </c>
      <c r="O456">
        <f t="shared" si="73"/>
        <v>1.2779247083267899</v>
      </c>
      <c r="P456">
        <f t="shared" si="74"/>
        <v>1.2779247083267899</v>
      </c>
      <c r="Q456">
        <f t="shared" si="75"/>
        <v>1.2779247083267899</v>
      </c>
      <c r="R456">
        <f t="shared" si="76"/>
        <v>1.2779247083267899</v>
      </c>
      <c r="S456">
        <f t="shared" si="77"/>
        <v>1.2779247083267899</v>
      </c>
      <c r="T456">
        <f t="shared" si="78"/>
        <v>1.2779247083267899</v>
      </c>
      <c r="U456">
        <f t="shared" si="79"/>
        <v>1.2779247083267899</v>
      </c>
    </row>
    <row r="457" spans="1:21" x14ac:dyDescent="0.25">
      <c r="A457">
        <v>20925</v>
      </c>
      <c r="B457" s="2">
        <v>0.968678606515749</v>
      </c>
      <c r="C457" s="3" t="str">
        <f>+_xlfn.IFNA(VLOOKUP(A457,Subs!$I$1:$J$116,2,FALSE),"")</f>
        <v/>
      </c>
      <c r="D457" s="3" t="str">
        <f>+_xlfn.IFNA(VLOOKUP(A457,Subs!$E$1:$F$177,2,FALSE),"")</f>
        <v/>
      </c>
      <c r="E457" s="3" t="str">
        <f>+_xlfn.IFNA(VLOOKUP(A457,Subs!$A$1:$B$314,2,FALSE),"")</f>
        <v/>
      </c>
      <c r="F457" s="3">
        <f>+_xlfn.IFNA(VLOOKUP(A457,Subs!$N$1:$O$781,2,),"")</f>
        <v>1.2634585687103199</v>
      </c>
      <c r="G457" s="3" t="str">
        <f>+_xlfn.IFNA(VLOOKUP(A457,Subs!$Q$1:$R$34,2,),"")</f>
        <v/>
      </c>
      <c r="H457" s="3" t="str">
        <f>+_xlfn.IFNA(VLOOKUP(A457,Subs!$T$1:$U$97,2,FALSE),"")</f>
        <v/>
      </c>
      <c r="I457" s="3" t="str">
        <f>+_xlfn.IFNA(VLOOKUP(A457,Subs!$W$1:$X$49,2,FALSE),"")</f>
        <v/>
      </c>
      <c r="J457" s="3" t="str">
        <f>+_xlfn.IFNA(VLOOKUP(A457,Subs!$Z$1:$AA$153,2,FALSE),"")</f>
        <v/>
      </c>
      <c r="L457">
        <f t="shared" si="70"/>
        <v>0.968678606515749</v>
      </c>
      <c r="M457">
        <f t="shared" si="71"/>
        <v>0.968678606515749</v>
      </c>
      <c r="N457">
        <f t="shared" si="72"/>
        <v>0.968678606515749</v>
      </c>
      <c r="O457">
        <f t="shared" si="73"/>
        <v>1.2634585687103199</v>
      </c>
      <c r="P457">
        <f t="shared" si="74"/>
        <v>1.2634585687103199</v>
      </c>
      <c r="Q457">
        <f t="shared" si="75"/>
        <v>1.2634585687103199</v>
      </c>
      <c r="R457">
        <f t="shared" si="76"/>
        <v>1.2634585687103199</v>
      </c>
      <c r="S457">
        <f t="shared" si="77"/>
        <v>1.2634585687103199</v>
      </c>
      <c r="T457">
        <f t="shared" si="78"/>
        <v>1.2634585687103199</v>
      </c>
      <c r="U457">
        <f t="shared" si="79"/>
        <v>1.2634585687103199</v>
      </c>
    </row>
    <row r="458" spans="1:21" x14ac:dyDescent="0.25">
      <c r="A458">
        <v>20931</v>
      </c>
      <c r="B458" s="2">
        <v>1.0972588453715799</v>
      </c>
      <c r="C458" s="3" t="str">
        <f>+_xlfn.IFNA(VLOOKUP(A458,Subs!$I$1:$J$116,2,FALSE),"")</f>
        <v/>
      </c>
      <c r="D458" s="3" t="str">
        <f>+_xlfn.IFNA(VLOOKUP(A458,Subs!$E$1:$F$177,2,FALSE),"")</f>
        <v/>
      </c>
      <c r="E458" s="3" t="str">
        <f>+_xlfn.IFNA(VLOOKUP(A458,Subs!$A$1:$B$314,2,FALSE),"")</f>
        <v/>
      </c>
      <c r="F458" s="3">
        <f>+_xlfn.IFNA(VLOOKUP(A458,Subs!$N$1:$O$781,2,),"")</f>
        <v>1.2547923027112799</v>
      </c>
      <c r="G458" s="3" t="str">
        <f>+_xlfn.IFNA(VLOOKUP(A458,Subs!$Q$1:$R$34,2,),"")</f>
        <v/>
      </c>
      <c r="H458" s="3" t="str">
        <f>+_xlfn.IFNA(VLOOKUP(A458,Subs!$T$1:$U$97,2,FALSE),"")</f>
        <v/>
      </c>
      <c r="I458" s="3" t="str">
        <f>+_xlfn.IFNA(VLOOKUP(A458,Subs!$W$1:$X$49,2,FALSE),"")</f>
        <v/>
      </c>
      <c r="J458" s="3" t="str">
        <f>+_xlfn.IFNA(VLOOKUP(A458,Subs!$Z$1:$AA$153,2,FALSE),"")</f>
        <v/>
      </c>
      <c r="L458">
        <f t="shared" si="70"/>
        <v>1.0972588453715799</v>
      </c>
      <c r="M458">
        <f t="shared" si="71"/>
        <v>1.0972588453715799</v>
      </c>
      <c r="N458">
        <f t="shared" si="72"/>
        <v>1.0972588453715799</v>
      </c>
      <c r="O458">
        <f t="shared" si="73"/>
        <v>1.2547923027112799</v>
      </c>
      <c r="P458">
        <f t="shared" si="74"/>
        <v>1.2547923027112799</v>
      </c>
      <c r="Q458">
        <f t="shared" si="75"/>
        <v>1.2547923027112799</v>
      </c>
      <c r="R458">
        <f t="shared" si="76"/>
        <v>1.2547923027112799</v>
      </c>
      <c r="S458">
        <f t="shared" si="77"/>
        <v>1.2547923027112799</v>
      </c>
      <c r="T458">
        <f t="shared" si="78"/>
        <v>1.2547923027112799</v>
      </c>
      <c r="U458">
        <f t="shared" si="79"/>
        <v>1.2547923027112799</v>
      </c>
    </row>
    <row r="459" spans="1:21" x14ac:dyDescent="0.25">
      <c r="A459">
        <v>20936</v>
      </c>
      <c r="B459" s="2">
        <v>0.68837165817360202</v>
      </c>
      <c r="C459" s="3" t="str">
        <f>+_xlfn.IFNA(VLOOKUP(A459,Subs!$I$1:$J$116,2,FALSE),"")</f>
        <v/>
      </c>
      <c r="D459" s="3" t="str">
        <f>+_xlfn.IFNA(VLOOKUP(A459,Subs!$E$1:$F$177,2,FALSE),"")</f>
        <v/>
      </c>
      <c r="E459" s="3" t="str">
        <f>+_xlfn.IFNA(VLOOKUP(A459,Subs!$A$1:$B$314,2,FALSE),"")</f>
        <v/>
      </c>
      <c r="F459" s="3">
        <f>+_xlfn.IFNA(VLOOKUP(A459,Subs!$N$1:$O$781,2,),"")</f>
        <v>1.1532613872875701</v>
      </c>
      <c r="G459" s="3" t="str">
        <f>+_xlfn.IFNA(VLOOKUP(A459,Subs!$Q$1:$R$34,2,),"")</f>
        <v/>
      </c>
      <c r="H459" s="3" t="str">
        <f>+_xlfn.IFNA(VLOOKUP(A459,Subs!$T$1:$U$97,2,FALSE),"")</f>
        <v/>
      </c>
      <c r="I459" s="3" t="str">
        <f>+_xlfn.IFNA(VLOOKUP(A459,Subs!$W$1:$X$49,2,FALSE),"")</f>
        <v/>
      </c>
      <c r="J459" s="3" t="str">
        <f>+_xlfn.IFNA(VLOOKUP(A459,Subs!$Z$1:$AA$153,2,FALSE),"")</f>
        <v/>
      </c>
      <c r="L459">
        <f t="shared" si="70"/>
        <v>0.68837165817360202</v>
      </c>
      <c r="M459">
        <f t="shared" si="71"/>
        <v>0.68837165817360202</v>
      </c>
      <c r="N459">
        <f t="shared" si="72"/>
        <v>0.68837165817360202</v>
      </c>
      <c r="O459">
        <f t="shared" si="73"/>
        <v>1.1532613872875701</v>
      </c>
      <c r="P459">
        <f t="shared" si="74"/>
        <v>1.1532613872875701</v>
      </c>
      <c r="Q459">
        <f t="shared" si="75"/>
        <v>1.1532613872875701</v>
      </c>
      <c r="R459">
        <f t="shared" si="76"/>
        <v>1.1532613872875701</v>
      </c>
      <c r="S459">
        <f t="shared" si="77"/>
        <v>1.1532613872875701</v>
      </c>
      <c r="T459">
        <f t="shared" si="78"/>
        <v>1.1532613872875701</v>
      </c>
      <c r="U459">
        <f t="shared" si="79"/>
        <v>1.1532613872875701</v>
      </c>
    </row>
    <row r="460" spans="1:21" x14ac:dyDescent="0.25">
      <c r="A460">
        <v>20937</v>
      </c>
      <c r="B460" s="2">
        <v>0.87331350233503702</v>
      </c>
      <c r="C460" s="3" t="str">
        <f>+_xlfn.IFNA(VLOOKUP(A460,Subs!$I$1:$J$116,2,FALSE),"")</f>
        <v/>
      </c>
      <c r="D460" s="3" t="str">
        <f>+_xlfn.IFNA(VLOOKUP(A460,Subs!$E$1:$F$177,2,FALSE),"")</f>
        <v/>
      </c>
      <c r="E460" s="3" t="str">
        <f>+_xlfn.IFNA(VLOOKUP(A460,Subs!$A$1:$B$314,2,FALSE),"")</f>
        <v/>
      </c>
      <c r="F460" s="3">
        <f>+_xlfn.IFNA(VLOOKUP(A460,Subs!$N$1:$O$781,2,),"")</f>
        <v>1.19355100900432</v>
      </c>
      <c r="G460" s="3" t="str">
        <f>+_xlfn.IFNA(VLOOKUP(A460,Subs!$Q$1:$R$34,2,),"")</f>
        <v/>
      </c>
      <c r="H460" s="3" t="str">
        <f>+_xlfn.IFNA(VLOOKUP(A460,Subs!$T$1:$U$97,2,FALSE),"")</f>
        <v/>
      </c>
      <c r="I460" s="3" t="str">
        <f>+_xlfn.IFNA(VLOOKUP(A460,Subs!$W$1:$X$49,2,FALSE),"")</f>
        <v/>
      </c>
      <c r="J460" s="3" t="str">
        <f>+_xlfn.IFNA(VLOOKUP(A460,Subs!$Z$1:$AA$153,2,FALSE),"")</f>
        <v/>
      </c>
      <c r="L460">
        <f t="shared" si="70"/>
        <v>0.87331350233503702</v>
      </c>
      <c r="M460">
        <f t="shared" si="71"/>
        <v>0.87331350233503702</v>
      </c>
      <c r="N460">
        <f t="shared" si="72"/>
        <v>0.87331350233503702</v>
      </c>
      <c r="O460">
        <f t="shared" si="73"/>
        <v>1.19355100900432</v>
      </c>
      <c r="P460">
        <f t="shared" si="74"/>
        <v>1.19355100900432</v>
      </c>
      <c r="Q460">
        <f t="shared" si="75"/>
        <v>1.19355100900432</v>
      </c>
      <c r="R460">
        <f t="shared" si="76"/>
        <v>1.19355100900432</v>
      </c>
      <c r="S460">
        <f t="shared" si="77"/>
        <v>1.19355100900432</v>
      </c>
      <c r="T460">
        <f t="shared" si="78"/>
        <v>1.19355100900432</v>
      </c>
      <c r="U460">
        <f t="shared" si="79"/>
        <v>1.19355100900432</v>
      </c>
    </row>
    <row r="461" spans="1:21" x14ac:dyDescent="0.25">
      <c r="A461">
        <v>20941</v>
      </c>
      <c r="B461" s="2">
        <v>0.87849121049588097</v>
      </c>
      <c r="C461" s="3" t="str">
        <f>+_xlfn.IFNA(VLOOKUP(A461,Subs!$I$1:$J$116,2,FALSE),"")</f>
        <v/>
      </c>
      <c r="D461" s="3" t="str">
        <f>+_xlfn.IFNA(VLOOKUP(A461,Subs!$E$1:$F$177,2,FALSE),"")</f>
        <v/>
      </c>
      <c r="E461" s="3" t="str">
        <f>+_xlfn.IFNA(VLOOKUP(A461,Subs!$A$1:$B$314,2,FALSE),"")</f>
        <v/>
      </c>
      <c r="F461" s="3">
        <f>+_xlfn.IFNA(VLOOKUP(A461,Subs!$N$1:$O$781,2,),"")</f>
        <v>1.1619907527051601</v>
      </c>
      <c r="G461" s="3" t="str">
        <f>+_xlfn.IFNA(VLOOKUP(A461,Subs!$Q$1:$R$34,2,),"")</f>
        <v/>
      </c>
      <c r="H461" s="3" t="str">
        <f>+_xlfn.IFNA(VLOOKUP(A461,Subs!$T$1:$U$97,2,FALSE),"")</f>
        <v/>
      </c>
      <c r="I461" s="3" t="str">
        <f>+_xlfn.IFNA(VLOOKUP(A461,Subs!$W$1:$X$49,2,FALSE),"")</f>
        <v/>
      </c>
      <c r="J461" s="3" t="str">
        <f>+_xlfn.IFNA(VLOOKUP(A461,Subs!$Z$1:$AA$153,2,FALSE),"")</f>
        <v/>
      </c>
      <c r="L461">
        <f t="shared" si="70"/>
        <v>0.87849121049588097</v>
      </c>
      <c r="M461">
        <f t="shared" si="71"/>
        <v>0.87849121049588097</v>
      </c>
      <c r="N461">
        <f t="shared" si="72"/>
        <v>0.87849121049588097</v>
      </c>
      <c r="O461">
        <f t="shared" si="73"/>
        <v>1.1619907527051601</v>
      </c>
      <c r="P461">
        <f t="shared" si="74"/>
        <v>1.1619907527051601</v>
      </c>
      <c r="Q461">
        <f t="shared" si="75"/>
        <v>1.1619907527051601</v>
      </c>
      <c r="R461">
        <f t="shared" si="76"/>
        <v>1.1619907527051601</v>
      </c>
      <c r="S461">
        <f t="shared" si="77"/>
        <v>1.1619907527051601</v>
      </c>
      <c r="T461">
        <f t="shared" si="78"/>
        <v>1.1619907527051601</v>
      </c>
      <c r="U461">
        <f t="shared" si="79"/>
        <v>1.1619907527051601</v>
      </c>
    </row>
    <row r="462" spans="1:21" x14ac:dyDescent="0.25">
      <c r="A462">
        <v>20947</v>
      </c>
      <c r="B462" s="2">
        <v>0.79977381220889399</v>
      </c>
      <c r="C462" s="3" t="str">
        <f>+_xlfn.IFNA(VLOOKUP(A462,Subs!$I$1:$J$116,2,FALSE),"")</f>
        <v/>
      </c>
      <c r="D462" s="3" t="str">
        <f>+_xlfn.IFNA(VLOOKUP(A462,Subs!$E$1:$F$177,2,FALSE),"")</f>
        <v/>
      </c>
      <c r="E462" s="3" t="str">
        <f>+_xlfn.IFNA(VLOOKUP(A462,Subs!$A$1:$B$314,2,FALSE),"")</f>
        <v/>
      </c>
      <c r="F462" s="3">
        <f>+_xlfn.IFNA(VLOOKUP(A462,Subs!$N$1:$O$781,2,),"")</f>
        <v>1.25285023627257</v>
      </c>
      <c r="G462" s="3" t="str">
        <f>+_xlfn.IFNA(VLOOKUP(A462,Subs!$Q$1:$R$34,2,),"")</f>
        <v/>
      </c>
      <c r="H462" s="3" t="str">
        <f>+_xlfn.IFNA(VLOOKUP(A462,Subs!$T$1:$U$97,2,FALSE),"")</f>
        <v/>
      </c>
      <c r="I462" s="3" t="str">
        <f>+_xlfn.IFNA(VLOOKUP(A462,Subs!$W$1:$X$49,2,FALSE),"")</f>
        <v/>
      </c>
      <c r="J462" s="3" t="str">
        <f>+_xlfn.IFNA(VLOOKUP(A462,Subs!$Z$1:$AA$153,2,FALSE),"")</f>
        <v/>
      </c>
      <c r="L462">
        <f t="shared" si="70"/>
        <v>0.79977381220889399</v>
      </c>
      <c r="M462">
        <f t="shared" si="71"/>
        <v>0.79977381220889399</v>
      </c>
      <c r="N462">
        <f t="shared" si="72"/>
        <v>0.79977381220889399</v>
      </c>
      <c r="O462">
        <f t="shared" si="73"/>
        <v>1.25285023627257</v>
      </c>
      <c r="P462">
        <f t="shared" si="74"/>
        <v>1.25285023627257</v>
      </c>
      <c r="Q462">
        <f t="shared" si="75"/>
        <v>1.25285023627257</v>
      </c>
      <c r="R462">
        <f t="shared" si="76"/>
        <v>1.25285023627257</v>
      </c>
      <c r="S462">
        <f t="shared" si="77"/>
        <v>1.25285023627257</v>
      </c>
      <c r="T462">
        <f t="shared" si="78"/>
        <v>1.25285023627257</v>
      </c>
      <c r="U462">
        <f t="shared" si="79"/>
        <v>1.25285023627257</v>
      </c>
    </row>
    <row r="463" spans="1:21" x14ac:dyDescent="0.25">
      <c r="A463">
        <v>20948</v>
      </c>
      <c r="B463" s="2">
        <v>0.74721291671117496</v>
      </c>
      <c r="C463" s="3" t="str">
        <f>+_xlfn.IFNA(VLOOKUP(A463,Subs!$I$1:$J$116,2,FALSE),"")</f>
        <v/>
      </c>
      <c r="D463" s="3" t="str">
        <f>+_xlfn.IFNA(VLOOKUP(A463,Subs!$E$1:$F$177,2,FALSE),"")</f>
        <v/>
      </c>
      <c r="E463" s="3" t="str">
        <f>+_xlfn.IFNA(VLOOKUP(A463,Subs!$A$1:$B$314,2,FALSE),"")</f>
        <v/>
      </c>
      <c r="F463" s="3">
        <f>+_xlfn.IFNA(VLOOKUP(A463,Subs!$N$1:$O$781,2,),"")</f>
        <v>1.1131152342398201</v>
      </c>
      <c r="G463" s="3" t="str">
        <f>+_xlfn.IFNA(VLOOKUP(A463,Subs!$Q$1:$R$34,2,),"")</f>
        <v/>
      </c>
      <c r="H463" s="3" t="str">
        <f>+_xlfn.IFNA(VLOOKUP(A463,Subs!$T$1:$U$97,2,FALSE),"")</f>
        <v/>
      </c>
      <c r="I463" s="3" t="str">
        <f>+_xlfn.IFNA(VLOOKUP(A463,Subs!$W$1:$X$49,2,FALSE),"")</f>
        <v/>
      </c>
      <c r="J463" s="3" t="str">
        <f>+_xlfn.IFNA(VLOOKUP(A463,Subs!$Z$1:$AA$153,2,FALSE),"")</f>
        <v/>
      </c>
      <c r="L463">
        <f t="shared" si="70"/>
        <v>0.74721291671117496</v>
      </c>
      <c r="M463">
        <f t="shared" si="71"/>
        <v>0.74721291671117496</v>
      </c>
      <c r="N463">
        <f t="shared" si="72"/>
        <v>0.74721291671117496</v>
      </c>
      <c r="O463">
        <f t="shared" si="73"/>
        <v>1.1131152342398201</v>
      </c>
      <c r="P463">
        <f t="shared" si="74"/>
        <v>1.1131152342398201</v>
      </c>
      <c r="Q463">
        <f t="shared" si="75"/>
        <v>1.1131152342398201</v>
      </c>
      <c r="R463">
        <f t="shared" si="76"/>
        <v>1.1131152342398201</v>
      </c>
      <c r="S463">
        <f t="shared" si="77"/>
        <v>1.1131152342398201</v>
      </c>
      <c r="T463">
        <f t="shared" si="78"/>
        <v>1.1131152342398201</v>
      </c>
      <c r="U463">
        <f t="shared" si="79"/>
        <v>1.1131152342398201</v>
      </c>
    </row>
    <row r="464" spans="1:21" x14ac:dyDescent="0.25">
      <c r="A464">
        <v>20949</v>
      </c>
      <c r="B464" s="2">
        <v>1.0346119851739699</v>
      </c>
      <c r="C464" s="3" t="str">
        <f>+_xlfn.IFNA(VLOOKUP(A464,Subs!$I$1:$J$116,2,FALSE),"")</f>
        <v/>
      </c>
      <c r="D464" s="3" t="str">
        <f>+_xlfn.IFNA(VLOOKUP(A464,Subs!$E$1:$F$177,2,FALSE),"")</f>
        <v/>
      </c>
      <c r="E464" s="3" t="str">
        <f>+_xlfn.IFNA(VLOOKUP(A464,Subs!$A$1:$B$314,2,FALSE),"")</f>
        <v/>
      </c>
      <c r="F464" s="3">
        <f>+_xlfn.IFNA(VLOOKUP(A464,Subs!$N$1:$O$781,2,),"")</f>
        <v>1.3497460696789301</v>
      </c>
      <c r="G464" s="3" t="str">
        <f>+_xlfn.IFNA(VLOOKUP(A464,Subs!$Q$1:$R$34,2,),"")</f>
        <v/>
      </c>
      <c r="H464" s="3" t="str">
        <f>+_xlfn.IFNA(VLOOKUP(A464,Subs!$T$1:$U$97,2,FALSE),"")</f>
        <v/>
      </c>
      <c r="I464" s="3" t="str">
        <f>+_xlfn.IFNA(VLOOKUP(A464,Subs!$W$1:$X$49,2,FALSE),"")</f>
        <v/>
      </c>
      <c r="J464" s="3" t="str">
        <f>+_xlfn.IFNA(VLOOKUP(A464,Subs!$Z$1:$AA$153,2,FALSE),"")</f>
        <v/>
      </c>
      <c r="L464">
        <f t="shared" si="70"/>
        <v>1.0346119851739699</v>
      </c>
      <c r="M464">
        <f t="shared" si="71"/>
        <v>1.0346119851739699</v>
      </c>
      <c r="N464">
        <f t="shared" si="72"/>
        <v>1.0346119851739699</v>
      </c>
      <c r="O464">
        <f t="shared" si="73"/>
        <v>1.3497460696789301</v>
      </c>
      <c r="P464">
        <f t="shared" si="74"/>
        <v>1.3497460696789301</v>
      </c>
      <c r="Q464">
        <f t="shared" si="75"/>
        <v>1.3497460696789301</v>
      </c>
      <c r="R464">
        <f t="shared" si="76"/>
        <v>1.3497460696789301</v>
      </c>
      <c r="S464">
        <f t="shared" si="77"/>
        <v>1.3497460696789301</v>
      </c>
      <c r="T464">
        <f t="shared" si="78"/>
        <v>1.3497460696789301</v>
      </c>
      <c r="U464">
        <f t="shared" si="79"/>
        <v>1.3497460696789301</v>
      </c>
    </row>
    <row r="465" spans="1:21" x14ac:dyDescent="0.25">
      <c r="A465">
        <v>20956</v>
      </c>
      <c r="B465" s="2">
        <v>0.757164111597175</v>
      </c>
      <c r="C465" s="3" t="str">
        <f>+_xlfn.IFNA(VLOOKUP(A465,Subs!$I$1:$J$116,2,FALSE),"")</f>
        <v/>
      </c>
      <c r="D465" s="3" t="str">
        <f>+_xlfn.IFNA(VLOOKUP(A465,Subs!$E$1:$F$177,2,FALSE),"")</f>
        <v/>
      </c>
      <c r="E465" s="3" t="str">
        <f>+_xlfn.IFNA(VLOOKUP(A465,Subs!$A$1:$B$314,2,FALSE),"")</f>
        <v/>
      </c>
      <c r="F465" s="3">
        <f>+_xlfn.IFNA(VLOOKUP(A465,Subs!$N$1:$O$781,2,),"")</f>
        <v>0.88867400591971901</v>
      </c>
      <c r="G465" s="3" t="str">
        <f>+_xlfn.IFNA(VLOOKUP(A465,Subs!$Q$1:$R$34,2,),"")</f>
        <v/>
      </c>
      <c r="H465" s="3" t="str">
        <f>+_xlfn.IFNA(VLOOKUP(A465,Subs!$T$1:$U$97,2,FALSE),"")</f>
        <v/>
      </c>
      <c r="I465" s="3" t="str">
        <f>+_xlfn.IFNA(VLOOKUP(A465,Subs!$W$1:$X$49,2,FALSE),"")</f>
        <v/>
      </c>
      <c r="J465" s="3" t="str">
        <f>+_xlfn.IFNA(VLOOKUP(A465,Subs!$Z$1:$AA$153,2,FALSE),"")</f>
        <v/>
      </c>
      <c r="L465">
        <f t="shared" si="70"/>
        <v>0.757164111597175</v>
      </c>
      <c r="M465">
        <f t="shared" si="71"/>
        <v>0.757164111597175</v>
      </c>
      <c r="N465">
        <f t="shared" si="72"/>
        <v>0.757164111597175</v>
      </c>
      <c r="O465">
        <f t="shared" si="73"/>
        <v>0.88867400591971901</v>
      </c>
      <c r="P465">
        <f t="shared" si="74"/>
        <v>0.88867400591971901</v>
      </c>
      <c r="Q465">
        <f t="shared" si="75"/>
        <v>0.88867400591971901</v>
      </c>
      <c r="R465">
        <f t="shared" si="76"/>
        <v>0.88867400591971901</v>
      </c>
      <c r="S465">
        <f t="shared" si="77"/>
        <v>0.88867400591971901</v>
      </c>
      <c r="T465">
        <f t="shared" si="78"/>
        <v>0.88867400591971901</v>
      </c>
      <c r="U465">
        <f t="shared" si="79"/>
        <v>0.88867400591971901</v>
      </c>
    </row>
    <row r="466" spans="1:21" x14ac:dyDescent="0.25">
      <c r="A466">
        <v>20957</v>
      </c>
      <c r="B466" s="2">
        <v>0.89591178830281903</v>
      </c>
      <c r="C466" s="3" t="str">
        <f>+_xlfn.IFNA(VLOOKUP(A466,Subs!$I$1:$J$116,2,FALSE),"")</f>
        <v/>
      </c>
      <c r="D466" s="3" t="str">
        <f>+_xlfn.IFNA(VLOOKUP(A466,Subs!$E$1:$F$177,2,FALSE),"")</f>
        <v/>
      </c>
      <c r="E466" s="3" t="str">
        <f>+_xlfn.IFNA(VLOOKUP(A466,Subs!$A$1:$B$314,2,FALSE),"")</f>
        <v/>
      </c>
      <c r="F466" s="3">
        <f>+_xlfn.IFNA(VLOOKUP(A466,Subs!$N$1:$O$781,2,),"")</f>
        <v>1.12659084288613</v>
      </c>
      <c r="G466" s="3" t="str">
        <f>+_xlfn.IFNA(VLOOKUP(A466,Subs!$Q$1:$R$34,2,),"")</f>
        <v/>
      </c>
      <c r="H466" s="3" t="str">
        <f>+_xlfn.IFNA(VLOOKUP(A466,Subs!$T$1:$U$97,2,FALSE),"")</f>
        <v/>
      </c>
      <c r="I466" s="3" t="str">
        <f>+_xlfn.IFNA(VLOOKUP(A466,Subs!$W$1:$X$49,2,FALSE),"")</f>
        <v/>
      </c>
      <c r="J466" s="3" t="str">
        <f>+_xlfn.IFNA(VLOOKUP(A466,Subs!$Z$1:$AA$153,2,FALSE),"")</f>
        <v/>
      </c>
      <c r="L466">
        <f t="shared" si="70"/>
        <v>0.89591178830281903</v>
      </c>
      <c r="M466">
        <f t="shared" si="71"/>
        <v>0.89591178830281903</v>
      </c>
      <c r="N466">
        <f t="shared" si="72"/>
        <v>0.89591178830281903</v>
      </c>
      <c r="O466">
        <f t="shared" si="73"/>
        <v>1.12659084288613</v>
      </c>
      <c r="P466">
        <f t="shared" si="74"/>
        <v>1.12659084288613</v>
      </c>
      <c r="Q466">
        <f t="shared" si="75"/>
        <v>1.12659084288613</v>
      </c>
      <c r="R466">
        <f t="shared" si="76"/>
        <v>1.12659084288613</v>
      </c>
      <c r="S466">
        <f t="shared" si="77"/>
        <v>1.12659084288613</v>
      </c>
      <c r="T466">
        <f t="shared" si="78"/>
        <v>1.12659084288613</v>
      </c>
      <c r="U466">
        <f t="shared" si="79"/>
        <v>1.12659084288613</v>
      </c>
    </row>
    <row r="467" spans="1:21" x14ac:dyDescent="0.25">
      <c r="A467">
        <v>20961</v>
      </c>
      <c r="B467" s="2">
        <v>0.84286787915348504</v>
      </c>
      <c r="C467" s="3" t="str">
        <f>+_xlfn.IFNA(VLOOKUP(A467,Subs!$I$1:$J$116,2,FALSE),"")</f>
        <v/>
      </c>
      <c r="D467" s="3" t="str">
        <f>+_xlfn.IFNA(VLOOKUP(A467,Subs!$E$1:$F$177,2,FALSE),"")</f>
        <v/>
      </c>
      <c r="E467" s="3" t="str">
        <f>+_xlfn.IFNA(VLOOKUP(A467,Subs!$A$1:$B$314,2,FALSE),"")</f>
        <v/>
      </c>
      <c r="F467" s="3">
        <f>+_xlfn.IFNA(VLOOKUP(A467,Subs!$N$1:$O$781,2,),"")</f>
        <v>1.2471721807491001</v>
      </c>
      <c r="G467" s="3" t="str">
        <f>+_xlfn.IFNA(VLOOKUP(A467,Subs!$Q$1:$R$34,2,),"")</f>
        <v/>
      </c>
      <c r="H467" s="3" t="str">
        <f>+_xlfn.IFNA(VLOOKUP(A467,Subs!$T$1:$U$97,2,FALSE),"")</f>
        <v/>
      </c>
      <c r="I467" s="3" t="str">
        <f>+_xlfn.IFNA(VLOOKUP(A467,Subs!$W$1:$X$49,2,FALSE),"")</f>
        <v/>
      </c>
      <c r="J467" s="3" t="str">
        <f>+_xlfn.IFNA(VLOOKUP(A467,Subs!$Z$1:$AA$153,2,FALSE),"")</f>
        <v/>
      </c>
      <c r="L467">
        <f t="shared" si="70"/>
        <v>0.84286787915348504</v>
      </c>
      <c r="M467">
        <f t="shared" si="71"/>
        <v>0.84286787915348504</v>
      </c>
      <c r="N467">
        <f t="shared" si="72"/>
        <v>0.84286787915348504</v>
      </c>
      <c r="O467">
        <f t="shared" si="73"/>
        <v>1.2471721807491001</v>
      </c>
      <c r="P467">
        <f t="shared" si="74"/>
        <v>1.2471721807491001</v>
      </c>
      <c r="Q467">
        <f t="shared" si="75"/>
        <v>1.2471721807491001</v>
      </c>
      <c r="R467">
        <f t="shared" si="76"/>
        <v>1.2471721807491001</v>
      </c>
      <c r="S467">
        <f t="shared" si="77"/>
        <v>1.2471721807491001</v>
      </c>
      <c r="T467">
        <f t="shared" si="78"/>
        <v>1.2471721807491001</v>
      </c>
      <c r="U467">
        <f t="shared" si="79"/>
        <v>1.2471721807491001</v>
      </c>
    </row>
    <row r="468" spans="1:21" x14ac:dyDescent="0.25">
      <c r="A468">
        <v>20965</v>
      </c>
      <c r="B468" s="3">
        <v>0.803320727188649</v>
      </c>
      <c r="C468" s="3" t="str">
        <f>+_xlfn.IFNA(VLOOKUP(A468,Subs!$I$1:$J$116,2,FALSE),"")</f>
        <v/>
      </c>
      <c r="D468" s="3" t="str">
        <f>+_xlfn.IFNA(VLOOKUP(A468,Subs!$E$1:$F$177,2,FALSE),"")</f>
        <v/>
      </c>
      <c r="E468" s="3" t="str">
        <f>+_xlfn.IFNA(VLOOKUP(A468,Subs!$A$1:$B$314,2,FALSE),"")</f>
        <v/>
      </c>
      <c r="F468" s="3">
        <f>+_xlfn.IFNA(VLOOKUP(A468,Subs!$N$1:$O$781,2,),"")</f>
        <v>1.2134980654880201</v>
      </c>
      <c r="G468" s="3" t="str">
        <f>+_xlfn.IFNA(VLOOKUP(A468,Subs!$Q$1:$R$34,2,),"")</f>
        <v/>
      </c>
      <c r="H468" s="3" t="str">
        <f>+_xlfn.IFNA(VLOOKUP(A468,Subs!$T$1:$U$97,2,FALSE),"")</f>
        <v/>
      </c>
      <c r="I468" s="3" t="str">
        <f>+_xlfn.IFNA(VLOOKUP(A468,Subs!$W$1:$X$49,2,FALSE),"")</f>
        <v/>
      </c>
      <c r="J468" s="3" t="str">
        <f>+_xlfn.IFNA(VLOOKUP(A468,Subs!$Z$1:$AA$153,2,FALSE),"")</f>
        <v/>
      </c>
      <c r="L468">
        <f t="shared" si="70"/>
        <v>0.803320727188649</v>
      </c>
      <c r="M468">
        <f t="shared" si="71"/>
        <v>0.803320727188649</v>
      </c>
      <c r="N468">
        <f t="shared" si="72"/>
        <v>0.803320727188649</v>
      </c>
      <c r="O468">
        <f t="shared" si="73"/>
        <v>1.2134980654880201</v>
      </c>
      <c r="P468">
        <f t="shared" si="74"/>
        <v>1.2134980654880201</v>
      </c>
      <c r="Q468">
        <f t="shared" si="75"/>
        <v>1.2134980654880201</v>
      </c>
      <c r="R468">
        <f t="shared" si="76"/>
        <v>1.2134980654880201</v>
      </c>
      <c r="S468">
        <f t="shared" si="77"/>
        <v>1.2134980654880201</v>
      </c>
      <c r="T468">
        <f t="shared" si="78"/>
        <v>1.2134980654880201</v>
      </c>
      <c r="U468">
        <f t="shared" si="79"/>
        <v>1.2134980654880201</v>
      </c>
    </row>
    <row r="469" spans="1:21" x14ac:dyDescent="0.25">
      <c r="A469">
        <v>20970</v>
      </c>
      <c r="B469" s="2">
        <v>0.65191599869740702</v>
      </c>
      <c r="C469" s="3" t="str">
        <f>+_xlfn.IFNA(VLOOKUP(A469,Subs!$I$1:$J$116,2,FALSE),"")</f>
        <v/>
      </c>
      <c r="D469" s="3" t="str">
        <f>+_xlfn.IFNA(VLOOKUP(A469,Subs!$E$1:$F$177,2,FALSE),"")</f>
        <v/>
      </c>
      <c r="E469" s="3" t="str">
        <f>+_xlfn.IFNA(VLOOKUP(A469,Subs!$A$1:$B$314,2,FALSE),"")</f>
        <v/>
      </c>
      <c r="F469" s="3">
        <f>+_xlfn.IFNA(VLOOKUP(A469,Subs!$N$1:$O$781,2,),"")</f>
        <v>1.1138550381663299</v>
      </c>
      <c r="G469" s="3" t="str">
        <f>+_xlfn.IFNA(VLOOKUP(A469,Subs!$Q$1:$R$34,2,),"")</f>
        <v/>
      </c>
      <c r="H469" s="3" t="str">
        <f>+_xlfn.IFNA(VLOOKUP(A469,Subs!$T$1:$U$97,2,FALSE),"")</f>
        <v/>
      </c>
      <c r="I469" s="3" t="str">
        <f>+_xlfn.IFNA(VLOOKUP(A469,Subs!$W$1:$X$49,2,FALSE),"")</f>
        <v/>
      </c>
      <c r="J469" s="3" t="str">
        <f>+_xlfn.IFNA(VLOOKUP(A469,Subs!$Z$1:$AA$153,2,FALSE),"")</f>
        <v/>
      </c>
      <c r="L469">
        <f t="shared" si="70"/>
        <v>0.65191599869740702</v>
      </c>
      <c r="M469">
        <f t="shared" si="71"/>
        <v>0.65191599869740702</v>
      </c>
      <c r="N469">
        <f t="shared" si="72"/>
        <v>0.65191599869740702</v>
      </c>
      <c r="O469">
        <f t="shared" si="73"/>
        <v>1.1138550381663299</v>
      </c>
      <c r="P469">
        <f t="shared" si="74"/>
        <v>1.1138550381663299</v>
      </c>
      <c r="Q469">
        <f t="shared" si="75"/>
        <v>1.1138550381663299</v>
      </c>
      <c r="R469">
        <f t="shared" si="76"/>
        <v>1.1138550381663299</v>
      </c>
      <c r="S469">
        <f t="shared" si="77"/>
        <v>1.1138550381663299</v>
      </c>
      <c r="T469">
        <f t="shared" si="78"/>
        <v>1.1138550381663299</v>
      </c>
      <c r="U469">
        <f t="shared" si="79"/>
        <v>1.1138550381663299</v>
      </c>
    </row>
    <row r="470" spans="1:21" x14ac:dyDescent="0.25">
      <c r="A470">
        <v>20976</v>
      </c>
      <c r="B470" s="2">
        <v>0.65615572567554104</v>
      </c>
      <c r="C470" s="3" t="str">
        <f>+_xlfn.IFNA(VLOOKUP(A470,Subs!$I$1:$J$116,2,FALSE),"")</f>
        <v/>
      </c>
      <c r="D470" s="3" t="str">
        <f>+_xlfn.IFNA(VLOOKUP(A470,Subs!$E$1:$F$177,2,FALSE),"")</f>
        <v/>
      </c>
      <c r="E470" s="3" t="str">
        <f>+_xlfn.IFNA(VLOOKUP(A470,Subs!$A$1:$B$314,2,FALSE),"")</f>
        <v/>
      </c>
      <c r="F470" s="3">
        <f>+_xlfn.IFNA(VLOOKUP(A470,Subs!$N$1:$O$781,2,),"")</f>
        <v>1.0350498523053799</v>
      </c>
      <c r="G470" s="3" t="str">
        <f>+_xlfn.IFNA(VLOOKUP(A470,Subs!$Q$1:$R$34,2,),"")</f>
        <v/>
      </c>
      <c r="H470" s="3" t="str">
        <f>+_xlfn.IFNA(VLOOKUP(A470,Subs!$T$1:$U$97,2,FALSE),"")</f>
        <v/>
      </c>
      <c r="I470" s="3" t="str">
        <f>+_xlfn.IFNA(VLOOKUP(A470,Subs!$W$1:$X$49,2,FALSE),"")</f>
        <v/>
      </c>
      <c r="J470" s="3" t="str">
        <f>+_xlfn.IFNA(VLOOKUP(A470,Subs!$Z$1:$AA$153,2,FALSE),"")</f>
        <v/>
      </c>
      <c r="L470">
        <f t="shared" si="70"/>
        <v>0.65615572567554104</v>
      </c>
      <c r="M470">
        <f t="shared" si="71"/>
        <v>0.65615572567554104</v>
      </c>
      <c r="N470">
        <f t="shared" si="72"/>
        <v>0.65615572567554104</v>
      </c>
      <c r="O470">
        <f t="shared" si="73"/>
        <v>1.0350498523053799</v>
      </c>
      <c r="P470">
        <f t="shared" si="74"/>
        <v>1.0350498523053799</v>
      </c>
      <c r="Q470">
        <f t="shared" si="75"/>
        <v>1.0350498523053799</v>
      </c>
      <c r="R470">
        <f t="shared" si="76"/>
        <v>1.0350498523053799</v>
      </c>
      <c r="S470">
        <f t="shared" si="77"/>
        <v>1.0350498523053799</v>
      </c>
      <c r="T470">
        <f t="shared" si="78"/>
        <v>1.0350498523053799</v>
      </c>
      <c r="U470">
        <f t="shared" si="79"/>
        <v>1.0350498523053799</v>
      </c>
    </row>
    <row r="471" spans="1:21" x14ac:dyDescent="0.25">
      <c r="A471">
        <v>20982</v>
      </c>
      <c r="B471" s="2">
        <v>0.54736082924462104</v>
      </c>
      <c r="C471" s="3" t="str">
        <f>+_xlfn.IFNA(VLOOKUP(A471,Subs!$I$1:$J$116,2,FALSE),"")</f>
        <v/>
      </c>
      <c r="D471" s="3" t="str">
        <f>+_xlfn.IFNA(VLOOKUP(A471,Subs!$E$1:$F$177,2,FALSE),"")</f>
        <v/>
      </c>
      <c r="E471" s="3" t="str">
        <f>+_xlfn.IFNA(VLOOKUP(A471,Subs!$A$1:$B$314,2,FALSE),"")</f>
        <v/>
      </c>
      <c r="F471" s="3">
        <f>+_xlfn.IFNA(VLOOKUP(A471,Subs!$N$1:$O$781,2,),"")</f>
        <v>0.84188701725856196</v>
      </c>
      <c r="G471" s="3" t="str">
        <f>+_xlfn.IFNA(VLOOKUP(A471,Subs!$Q$1:$R$34,2,),"")</f>
        <v/>
      </c>
      <c r="H471" s="3" t="str">
        <f>+_xlfn.IFNA(VLOOKUP(A471,Subs!$T$1:$U$97,2,FALSE),"")</f>
        <v/>
      </c>
      <c r="I471" s="3" t="str">
        <f>+_xlfn.IFNA(VLOOKUP(A471,Subs!$W$1:$X$49,2,FALSE),"")</f>
        <v/>
      </c>
      <c r="J471" s="3" t="str">
        <f>+_xlfn.IFNA(VLOOKUP(A471,Subs!$Z$1:$AA$153,2,FALSE),"")</f>
        <v/>
      </c>
      <c r="L471">
        <f t="shared" si="70"/>
        <v>0.54736082924462104</v>
      </c>
      <c r="M471">
        <f t="shared" si="71"/>
        <v>0.54736082924462104</v>
      </c>
      <c r="N471">
        <f t="shared" si="72"/>
        <v>0.54736082924462104</v>
      </c>
      <c r="O471">
        <f t="shared" si="73"/>
        <v>0.84188701725856196</v>
      </c>
      <c r="P471">
        <f t="shared" si="74"/>
        <v>0.84188701725856196</v>
      </c>
      <c r="Q471">
        <f t="shared" si="75"/>
        <v>0.84188701725856196</v>
      </c>
      <c r="R471">
        <f t="shared" si="76"/>
        <v>0.84188701725856196</v>
      </c>
      <c r="S471">
        <f t="shared" si="77"/>
        <v>0.84188701725856196</v>
      </c>
      <c r="T471">
        <f t="shared" si="78"/>
        <v>0.84188701725856196</v>
      </c>
      <c r="U471">
        <f t="shared" si="79"/>
        <v>0.84188701725856196</v>
      </c>
    </row>
    <row r="472" spans="1:21" x14ac:dyDescent="0.25">
      <c r="A472">
        <v>20985</v>
      </c>
      <c r="B472" s="2">
        <v>0.73101376575163202</v>
      </c>
      <c r="C472" s="3" t="str">
        <f>+_xlfn.IFNA(VLOOKUP(A472,Subs!$I$1:$J$116,2,FALSE),"")</f>
        <v/>
      </c>
      <c r="D472" s="3" t="str">
        <f>+_xlfn.IFNA(VLOOKUP(A472,Subs!$E$1:$F$177,2,FALSE),"")</f>
        <v/>
      </c>
      <c r="E472" s="3" t="str">
        <f>+_xlfn.IFNA(VLOOKUP(A472,Subs!$A$1:$B$314,2,FALSE),"")</f>
        <v/>
      </c>
      <c r="F472" s="3">
        <f>+_xlfn.IFNA(VLOOKUP(A472,Subs!$N$1:$O$781,2,),"")</f>
        <v>0.92124405768418904</v>
      </c>
      <c r="G472" s="3" t="str">
        <f>+_xlfn.IFNA(VLOOKUP(A472,Subs!$Q$1:$R$34,2,),"")</f>
        <v/>
      </c>
      <c r="H472" s="3" t="str">
        <f>+_xlfn.IFNA(VLOOKUP(A472,Subs!$T$1:$U$97,2,FALSE),"")</f>
        <v/>
      </c>
      <c r="I472" s="3" t="str">
        <f>+_xlfn.IFNA(VLOOKUP(A472,Subs!$W$1:$X$49,2,FALSE),"")</f>
        <v/>
      </c>
      <c r="J472" s="3" t="str">
        <f>+_xlfn.IFNA(VLOOKUP(A472,Subs!$Z$1:$AA$153,2,FALSE),"")</f>
        <v/>
      </c>
      <c r="L472">
        <f t="shared" si="70"/>
        <v>0.73101376575163202</v>
      </c>
      <c r="M472">
        <f t="shared" si="71"/>
        <v>0.73101376575163202</v>
      </c>
      <c r="N472">
        <f t="shared" si="72"/>
        <v>0.73101376575163202</v>
      </c>
      <c r="O472">
        <f t="shared" si="73"/>
        <v>0.92124405768418904</v>
      </c>
      <c r="P472">
        <f t="shared" si="74"/>
        <v>0.92124405768418904</v>
      </c>
      <c r="Q472">
        <f t="shared" si="75"/>
        <v>0.92124405768418904</v>
      </c>
      <c r="R472">
        <f t="shared" si="76"/>
        <v>0.92124405768418904</v>
      </c>
      <c r="S472">
        <f t="shared" si="77"/>
        <v>0.92124405768418904</v>
      </c>
      <c r="T472">
        <f t="shared" si="78"/>
        <v>0.92124405768418904</v>
      </c>
      <c r="U472">
        <f t="shared" si="79"/>
        <v>0.92124405768418904</v>
      </c>
    </row>
    <row r="473" spans="1:21" x14ac:dyDescent="0.25">
      <c r="A473">
        <v>20986</v>
      </c>
      <c r="B473" s="2">
        <v>0.76671461851794598</v>
      </c>
      <c r="C473" s="3" t="str">
        <f>+_xlfn.IFNA(VLOOKUP(A473,Subs!$I$1:$J$116,2,FALSE),"")</f>
        <v/>
      </c>
      <c r="D473" s="3" t="str">
        <f>+_xlfn.IFNA(VLOOKUP(A473,Subs!$E$1:$F$177,2,FALSE),"")</f>
        <v/>
      </c>
      <c r="E473" s="3" t="str">
        <f>+_xlfn.IFNA(VLOOKUP(A473,Subs!$A$1:$B$314,2,FALSE),"")</f>
        <v/>
      </c>
      <c r="F473" s="3">
        <f>+_xlfn.IFNA(VLOOKUP(A473,Subs!$N$1:$O$781,2,),"")</f>
        <v>1.1786630445256301</v>
      </c>
      <c r="G473" s="3" t="str">
        <f>+_xlfn.IFNA(VLOOKUP(A473,Subs!$Q$1:$R$34,2,),"")</f>
        <v/>
      </c>
      <c r="H473" s="3" t="str">
        <f>+_xlfn.IFNA(VLOOKUP(A473,Subs!$T$1:$U$97,2,FALSE),"")</f>
        <v/>
      </c>
      <c r="I473" s="3" t="str">
        <f>+_xlfn.IFNA(VLOOKUP(A473,Subs!$W$1:$X$49,2,FALSE),"")</f>
        <v/>
      </c>
      <c r="J473" s="3" t="str">
        <f>+_xlfn.IFNA(VLOOKUP(A473,Subs!$Z$1:$AA$153,2,FALSE),"")</f>
        <v/>
      </c>
      <c r="L473">
        <f t="shared" si="70"/>
        <v>0.76671461851794598</v>
      </c>
      <c r="M473">
        <f t="shared" si="71"/>
        <v>0.76671461851794598</v>
      </c>
      <c r="N473">
        <f t="shared" si="72"/>
        <v>0.76671461851794598</v>
      </c>
      <c r="O473">
        <f t="shared" si="73"/>
        <v>1.1786630445256301</v>
      </c>
      <c r="P473">
        <f t="shared" si="74"/>
        <v>1.1786630445256301</v>
      </c>
      <c r="Q473">
        <f t="shared" si="75"/>
        <v>1.1786630445256301</v>
      </c>
      <c r="R473">
        <f t="shared" si="76"/>
        <v>1.1786630445256301</v>
      </c>
      <c r="S473">
        <f t="shared" si="77"/>
        <v>1.1786630445256301</v>
      </c>
      <c r="T473">
        <f t="shared" si="78"/>
        <v>1.1786630445256301</v>
      </c>
      <c r="U473">
        <f t="shared" si="79"/>
        <v>1.1786630445256301</v>
      </c>
    </row>
    <row r="474" spans="1:21" x14ac:dyDescent="0.25">
      <c r="A474">
        <v>20991</v>
      </c>
      <c r="B474" s="2">
        <v>0.43421021876107302</v>
      </c>
      <c r="C474" s="3" t="str">
        <f>+_xlfn.IFNA(VLOOKUP(A474,Subs!$I$1:$J$116,2,FALSE),"")</f>
        <v/>
      </c>
      <c r="D474" s="3" t="str">
        <f>+_xlfn.IFNA(VLOOKUP(A474,Subs!$E$1:$F$177,2,FALSE),"")</f>
        <v/>
      </c>
      <c r="E474" s="3" t="str">
        <f>+_xlfn.IFNA(VLOOKUP(A474,Subs!$A$1:$B$314,2,FALSE),"")</f>
        <v/>
      </c>
      <c r="F474" s="3">
        <f>+_xlfn.IFNA(VLOOKUP(A474,Subs!$N$1:$O$781,2,),"")</f>
        <v>0.96594405357843505</v>
      </c>
      <c r="G474" s="3" t="str">
        <f>+_xlfn.IFNA(VLOOKUP(A474,Subs!$Q$1:$R$34,2,),"")</f>
        <v/>
      </c>
      <c r="H474" s="3" t="str">
        <f>+_xlfn.IFNA(VLOOKUP(A474,Subs!$T$1:$U$97,2,FALSE),"")</f>
        <v/>
      </c>
      <c r="I474" s="3" t="str">
        <f>+_xlfn.IFNA(VLOOKUP(A474,Subs!$W$1:$X$49,2,FALSE),"")</f>
        <v/>
      </c>
      <c r="J474" s="3" t="str">
        <f>+_xlfn.IFNA(VLOOKUP(A474,Subs!$Z$1:$AA$153,2,FALSE),"")</f>
        <v/>
      </c>
      <c r="L474">
        <f t="shared" si="70"/>
        <v>0.43421021876107302</v>
      </c>
      <c r="M474">
        <f t="shared" si="71"/>
        <v>0.43421021876107302</v>
      </c>
      <c r="N474">
        <f t="shared" si="72"/>
        <v>0.43421021876107302</v>
      </c>
      <c r="O474">
        <f t="shared" si="73"/>
        <v>0.96594405357843505</v>
      </c>
      <c r="P474">
        <f t="shared" si="74"/>
        <v>0.96594405357843505</v>
      </c>
      <c r="Q474">
        <f t="shared" si="75"/>
        <v>0.96594405357843505</v>
      </c>
      <c r="R474">
        <f t="shared" si="76"/>
        <v>0.96594405357843505</v>
      </c>
      <c r="S474">
        <f t="shared" si="77"/>
        <v>0.96594405357843505</v>
      </c>
      <c r="T474">
        <f t="shared" si="78"/>
        <v>0.96594405357843505</v>
      </c>
      <c r="U474">
        <f t="shared" si="79"/>
        <v>0.96594405357843505</v>
      </c>
    </row>
    <row r="475" spans="1:21" x14ac:dyDescent="0.25">
      <c r="A475">
        <v>20994</v>
      </c>
      <c r="B475" s="2">
        <v>0.41072361003299301</v>
      </c>
      <c r="C475" s="3" t="str">
        <f>+_xlfn.IFNA(VLOOKUP(A475,Subs!$I$1:$J$116,2,FALSE),"")</f>
        <v/>
      </c>
      <c r="D475" s="3" t="str">
        <f>+_xlfn.IFNA(VLOOKUP(A475,Subs!$E$1:$F$177,2,FALSE),"")</f>
        <v/>
      </c>
      <c r="E475" s="3" t="str">
        <f>+_xlfn.IFNA(VLOOKUP(A475,Subs!$A$1:$B$314,2,FALSE),"")</f>
        <v/>
      </c>
      <c r="F475" s="3">
        <f>+_xlfn.IFNA(VLOOKUP(A475,Subs!$N$1:$O$781,2,),"")</f>
        <v>0.87300659270652703</v>
      </c>
      <c r="G475" s="3" t="str">
        <f>+_xlfn.IFNA(VLOOKUP(A475,Subs!$Q$1:$R$34,2,),"")</f>
        <v/>
      </c>
      <c r="H475" s="3" t="str">
        <f>+_xlfn.IFNA(VLOOKUP(A475,Subs!$T$1:$U$97,2,FALSE),"")</f>
        <v/>
      </c>
      <c r="I475" s="3" t="str">
        <f>+_xlfn.IFNA(VLOOKUP(A475,Subs!$W$1:$X$49,2,FALSE),"")</f>
        <v/>
      </c>
      <c r="J475" s="3" t="str">
        <f>+_xlfn.IFNA(VLOOKUP(A475,Subs!$Z$1:$AA$153,2,FALSE),"")</f>
        <v/>
      </c>
      <c r="L475">
        <f t="shared" si="70"/>
        <v>0.41072361003299301</v>
      </c>
      <c r="M475">
        <f t="shared" si="71"/>
        <v>0.41072361003299301</v>
      </c>
      <c r="N475">
        <f t="shared" si="72"/>
        <v>0.41072361003299301</v>
      </c>
      <c r="O475">
        <f t="shared" si="73"/>
        <v>0.87300659270652703</v>
      </c>
      <c r="P475">
        <f t="shared" si="74"/>
        <v>0.87300659270652703</v>
      </c>
      <c r="Q475">
        <f t="shared" si="75"/>
        <v>0.87300659270652703</v>
      </c>
      <c r="R475">
        <f t="shared" si="76"/>
        <v>0.87300659270652703</v>
      </c>
      <c r="S475">
        <f t="shared" si="77"/>
        <v>0.87300659270652703</v>
      </c>
      <c r="T475">
        <f t="shared" si="78"/>
        <v>0.87300659270652703</v>
      </c>
      <c r="U475">
        <f t="shared" si="79"/>
        <v>0.87300659270652703</v>
      </c>
    </row>
    <row r="476" spans="1:21" x14ac:dyDescent="0.25">
      <c r="A476">
        <v>21008</v>
      </c>
      <c r="B476" s="2">
        <v>0.65959450925742003</v>
      </c>
      <c r="C476" s="3" t="str">
        <f>+_xlfn.IFNA(VLOOKUP(A476,Subs!$I$1:$J$116,2,FALSE),"")</f>
        <v/>
      </c>
      <c r="D476" s="3" t="str">
        <f>+_xlfn.IFNA(VLOOKUP(A476,Subs!$E$1:$F$177,2,FALSE),"")</f>
        <v/>
      </c>
      <c r="E476" s="3" t="str">
        <f>+_xlfn.IFNA(VLOOKUP(A476,Subs!$A$1:$B$314,2,FALSE),"")</f>
        <v/>
      </c>
      <c r="F476" s="3">
        <f>+_xlfn.IFNA(VLOOKUP(A476,Subs!$N$1:$O$781,2,),"")</f>
        <v>0.94045296230624598</v>
      </c>
      <c r="G476" s="3" t="str">
        <f>+_xlfn.IFNA(VLOOKUP(A476,Subs!$Q$1:$R$34,2,),"")</f>
        <v/>
      </c>
      <c r="H476" s="3" t="str">
        <f>+_xlfn.IFNA(VLOOKUP(A476,Subs!$T$1:$U$97,2,FALSE),"")</f>
        <v/>
      </c>
      <c r="I476" s="3" t="str">
        <f>+_xlfn.IFNA(VLOOKUP(A476,Subs!$W$1:$X$49,2,FALSE),"")</f>
        <v/>
      </c>
      <c r="J476" s="3" t="str">
        <f>+_xlfn.IFNA(VLOOKUP(A476,Subs!$Z$1:$AA$153,2,FALSE),"")</f>
        <v/>
      </c>
      <c r="L476">
        <f t="shared" si="70"/>
        <v>0.65959450925742003</v>
      </c>
      <c r="M476">
        <f t="shared" si="71"/>
        <v>0.65959450925742003</v>
      </c>
      <c r="N476">
        <f t="shared" si="72"/>
        <v>0.65959450925742003</v>
      </c>
      <c r="O476">
        <f t="shared" si="73"/>
        <v>0.94045296230624598</v>
      </c>
      <c r="P476">
        <f t="shared" si="74"/>
        <v>0.94045296230624598</v>
      </c>
      <c r="Q476">
        <f t="shared" si="75"/>
        <v>0.94045296230624598</v>
      </c>
      <c r="R476">
        <f t="shared" si="76"/>
        <v>0.94045296230624598</v>
      </c>
      <c r="S476">
        <f t="shared" si="77"/>
        <v>0.94045296230624598</v>
      </c>
      <c r="T476">
        <f t="shared" si="78"/>
        <v>0.94045296230624598</v>
      </c>
      <c r="U476">
        <f t="shared" si="79"/>
        <v>0.94045296230624598</v>
      </c>
    </row>
    <row r="477" spans="1:21" x14ac:dyDescent="0.25">
      <c r="A477">
        <v>21014</v>
      </c>
      <c r="B477" s="3">
        <v>0.81651665479746105</v>
      </c>
      <c r="C477" s="3" t="str">
        <f>+_xlfn.IFNA(VLOOKUP(A477,Subs!$I$1:$J$116,2,FALSE),"")</f>
        <v/>
      </c>
      <c r="D477" s="3" t="str">
        <f>+_xlfn.IFNA(VLOOKUP(A477,Subs!$E$1:$F$177,2,FALSE),"")</f>
        <v/>
      </c>
      <c r="E477" s="3" t="str">
        <f>+_xlfn.IFNA(VLOOKUP(A477,Subs!$A$1:$B$314,2,FALSE),"")</f>
        <v/>
      </c>
      <c r="F477" s="3">
        <f>+_xlfn.IFNA(VLOOKUP(A477,Subs!$N$1:$O$781,2,),"")</f>
        <v>1.06435985707653</v>
      </c>
      <c r="G477" s="3" t="str">
        <f>+_xlfn.IFNA(VLOOKUP(A477,Subs!$Q$1:$R$34,2,),"")</f>
        <v/>
      </c>
      <c r="H477" s="3" t="str">
        <f>+_xlfn.IFNA(VLOOKUP(A477,Subs!$T$1:$U$97,2,FALSE),"")</f>
        <v/>
      </c>
      <c r="I477" s="3" t="str">
        <f>+_xlfn.IFNA(VLOOKUP(A477,Subs!$W$1:$X$49,2,FALSE),"")</f>
        <v/>
      </c>
      <c r="J477" s="3" t="str">
        <f>+_xlfn.IFNA(VLOOKUP(A477,Subs!$Z$1:$AA$153,2,FALSE),"")</f>
        <v/>
      </c>
      <c r="L477">
        <f t="shared" si="70"/>
        <v>0.81651665479746105</v>
      </c>
      <c r="M477">
        <f t="shared" si="71"/>
        <v>0.81651665479746105</v>
      </c>
      <c r="N477">
        <f t="shared" si="72"/>
        <v>0.81651665479746105</v>
      </c>
      <c r="O477">
        <f t="shared" si="73"/>
        <v>1.06435985707653</v>
      </c>
      <c r="P477">
        <f t="shared" si="74"/>
        <v>1.06435985707653</v>
      </c>
      <c r="Q477">
        <f t="shared" si="75"/>
        <v>1.06435985707653</v>
      </c>
      <c r="R477">
        <f t="shared" si="76"/>
        <v>1.06435985707653</v>
      </c>
      <c r="S477">
        <f t="shared" si="77"/>
        <v>1.06435985707653</v>
      </c>
      <c r="T477">
        <f t="shared" si="78"/>
        <v>1.06435985707653</v>
      </c>
      <c r="U477">
        <f t="shared" si="79"/>
        <v>1.06435985707653</v>
      </c>
    </row>
    <row r="478" spans="1:21" x14ac:dyDescent="0.25">
      <c r="A478">
        <v>21016</v>
      </c>
      <c r="B478" s="2">
        <v>0.55205122171580401</v>
      </c>
      <c r="C478" s="3" t="str">
        <f>+_xlfn.IFNA(VLOOKUP(A478,Subs!$I$1:$J$116,2,FALSE),"")</f>
        <v/>
      </c>
      <c r="D478" s="3" t="str">
        <f>+_xlfn.IFNA(VLOOKUP(A478,Subs!$E$1:$F$177,2,FALSE),"")</f>
        <v/>
      </c>
      <c r="E478" s="3" t="str">
        <f>+_xlfn.IFNA(VLOOKUP(A478,Subs!$A$1:$B$314,2,FALSE),"")</f>
        <v/>
      </c>
      <c r="F478" s="3">
        <f>+_xlfn.IFNA(VLOOKUP(A478,Subs!$N$1:$O$781,2,),"")</f>
        <v>0.98068529438246699</v>
      </c>
      <c r="G478" s="3" t="str">
        <f>+_xlfn.IFNA(VLOOKUP(A478,Subs!$Q$1:$R$34,2,),"")</f>
        <v/>
      </c>
      <c r="H478" s="3" t="str">
        <f>+_xlfn.IFNA(VLOOKUP(A478,Subs!$T$1:$U$97,2,FALSE),"")</f>
        <v/>
      </c>
      <c r="I478" s="3" t="str">
        <f>+_xlfn.IFNA(VLOOKUP(A478,Subs!$W$1:$X$49,2,FALSE),"")</f>
        <v/>
      </c>
      <c r="J478" s="3" t="str">
        <f>+_xlfn.IFNA(VLOOKUP(A478,Subs!$Z$1:$AA$153,2,FALSE),"")</f>
        <v/>
      </c>
      <c r="L478">
        <f t="shared" si="70"/>
        <v>0.55205122171580401</v>
      </c>
      <c r="M478">
        <f t="shared" si="71"/>
        <v>0.55205122171580401</v>
      </c>
      <c r="N478">
        <f t="shared" si="72"/>
        <v>0.55205122171580401</v>
      </c>
      <c r="O478">
        <f t="shared" si="73"/>
        <v>0.98068529438246699</v>
      </c>
      <c r="P478">
        <f t="shared" si="74"/>
        <v>0.98068529438246699</v>
      </c>
      <c r="Q478">
        <f t="shared" si="75"/>
        <v>0.98068529438246699</v>
      </c>
      <c r="R478">
        <f t="shared" si="76"/>
        <v>0.98068529438246699</v>
      </c>
      <c r="S478">
        <f t="shared" si="77"/>
        <v>0.98068529438246699</v>
      </c>
      <c r="T478">
        <f t="shared" si="78"/>
        <v>0.98068529438246699</v>
      </c>
      <c r="U478">
        <f t="shared" si="79"/>
        <v>0.98068529438246699</v>
      </c>
    </row>
    <row r="479" spans="1:21" x14ac:dyDescent="0.25">
      <c r="A479">
        <v>21024</v>
      </c>
      <c r="B479" s="2">
        <v>0.555403902657709</v>
      </c>
      <c r="C479" s="3" t="str">
        <f>+_xlfn.IFNA(VLOOKUP(A479,Subs!$I$1:$J$116,2,FALSE),"")</f>
        <v/>
      </c>
      <c r="D479" s="3" t="str">
        <f>+_xlfn.IFNA(VLOOKUP(A479,Subs!$E$1:$F$177,2,FALSE),"")</f>
        <v/>
      </c>
      <c r="E479" s="3" t="str">
        <f>+_xlfn.IFNA(VLOOKUP(A479,Subs!$A$1:$B$314,2,FALSE),"")</f>
        <v/>
      </c>
      <c r="F479" s="3">
        <f>+_xlfn.IFNA(VLOOKUP(A479,Subs!$N$1:$O$781,2,),"")</f>
        <v>0.951254503738997</v>
      </c>
      <c r="G479" s="3" t="str">
        <f>+_xlfn.IFNA(VLOOKUP(A479,Subs!$Q$1:$R$34,2,),"")</f>
        <v/>
      </c>
      <c r="H479" s="3" t="str">
        <f>+_xlfn.IFNA(VLOOKUP(A479,Subs!$T$1:$U$97,2,FALSE),"")</f>
        <v/>
      </c>
      <c r="I479" s="3" t="str">
        <f>+_xlfn.IFNA(VLOOKUP(A479,Subs!$W$1:$X$49,2,FALSE),"")</f>
        <v/>
      </c>
      <c r="J479" s="3" t="str">
        <f>+_xlfn.IFNA(VLOOKUP(A479,Subs!$Z$1:$AA$153,2,FALSE),"")</f>
        <v/>
      </c>
      <c r="L479">
        <f t="shared" si="70"/>
        <v>0.555403902657709</v>
      </c>
      <c r="M479">
        <f t="shared" si="71"/>
        <v>0.555403902657709</v>
      </c>
      <c r="N479">
        <f t="shared" si="72"/>
        <v>0.555403902657709</v>
      </c>
      <c r="O479">
        <f t="shared" si="73"/>
        <v>0.951254503738997</v>
      </c>
      <c r="P479">
        <f t="shared" si="74"/>
        <v>0.951254503738997</v>
      </c>
      <c r="Q479">
        <f t="shared" si="75"/>
        <v>0.951254503738997</v>
      </c>
      <c r="R479">
        <f t="shared" si="76"/>
        <v>0.951254503738997</v>
      </c>
      <c r="S479">
        <f t="shared" si="77"/>
        <v>0.951254503738997</v>
      </c>
      <c r="T479">
        <f t="shared" si="78"/>
        <v>0.951254503738997</v>
      </c>
      <c r="U479">
        <f t="shared" si="79"/>
        <v>0.951254503738997</v>
      </c>
    </row>
    <row r="480" spans="1:21" x14ac:dyDescent="0.25">
      <c r="A480">
        <v>21028</v>
      </c>
      <c r="B480" s="2">
        <v>0.481869743335683</v>
      </c>
      <c r="C480" s="3" t="str">
        <f>+_xlfn.IFNA(VLOOKUP(A480,Subs!$I$1:$J$116,2,FALSE),"")</f>
        <v/>
      </c>
      <c r="D480" s="3" t="str">
        <f>+_xlfn.IFNA(VLOOKUP(A480,Subs!$E$1:$F$177,2,FALSE),"")</f>
        <v/>
      </c>
      <c r="E480" s="3" t="str">
        <f>+_xlfn.IFNA(VLOOKUP(A480,Subs!$A$1:$B$314,2,FALSE),"")</f>
        <v/>
      </c>
      <c r="F480" s="3">
        <f>+_xlfn.IFNA(VLOOKUP(A480,Subs!$N$1:$O$781,2,),"")</f>
        <v>0.81236608452238102</v>
      </c>
      <c r="G480" s="3" t="str">
        <f>+_xlfn.IFNA(VLOOKUP(A480,Subs!$Q$1:$R$34,2,),"")</f>
        <v/>
      </c>
      <c r="H480" s="3" t="str">
        <f>+_xlfn.IFNA(VLOOKUP(A480,Subs!$T$1:$U$97,2,FALSE),"")</f>
        <v/>
      </c>
      <c r="I480" s="3" t="str">
        <f>+_xlfn.IFNA(VLOOKUP(A480,Subs!$W$1:$X$49,2,FALSE),"")</f>
        <v/>
      </c>
      <c r="J480" s="3" t="str">
        <f>+_xlfn.IFNA(VLOOKUP(A480,Subs!$Z$1:$AA$153,2,FALSE),"")</f>
        <v/>
      </c>
      <c r="L480">
        <f t="shared" si="70"/>
        <v>0.481869743335683</v>
      </c>
      <c r="M480">
        <f t="shared" si="71"/>
        <v>0.481869743335683</v>
      </c>
      <c r="N480">
        <f t="shared" si="72"/>
        <v>0.481869743335683</v>
      </c>
      <c r="O480">
        <f t="shared" si="73"/>
        <v>0.81236608452238102</v>
      </c>
      <c r="P480">
        <f t="shared" si="74"/>
        <v>0.81236608452238102</v>
      </c>
      <c r="Q480">
        <f t="shared" si="75"/>
        <v>0.81236608452238102</v>
      </c>
      <c r="R480">
        <f t="shared" si="76"/>
        <v>0.81236608452238102</v>
      </c>
      <c r="S480">
        <f t="shared" si="77"/>
        <v>0.81236608452238102</v>
      </c>
      <c r="T480">
        <f t="shared" si="78"/>
        <v>0.81236608452238102</v>
      </c>
      <c r="U480">
        <f t="shared" si="79"/>
        <v>0.81236608452238102</v>
      </c>
    </row>
    <row r="481" spans="1:21" x14ac:dyDescent="0.25">
      <c r="A481">
        <v>21032</v>
      </c>
      <c r="B481" s="2">
        <v>0.453067168460977</v>
      </c>
      <c r="C481" s="3" t="str">
        <f>+_xlfn.IFNA(VLOOKUP(A481,Subs!$I$1:$J$116,2,FALSE),"")</f>
        <v/>
      </c>
      <c r="D481" s="3" t="str">
        <f>+_xlfn.IFNA(VLOOKUP(A481,Subs!$E$1:$F$177,2,FALSE),"")</f>
        <v/>
      </c>
      <c r="E481" s="3" t="str">
        <f>+_xlfn.IFNA(VLOOKUP(A481,Subs!$A$1:$B$314,2,FALSE),"")</f>
        <v/>
      </c>
      <c r="F481" s="3">
        <f>+_xlfn.IFNA(VLOOKUP(A481,Subs!$N$1:$O$781,2,),"")</f>
        <v>0.90895075851828999</v>
      </c>
      <c r="G481" s="3" t="str">
        <f>+_xlfn.IFNA(VLOOKUP(A481,Subs!$Q$1:$R$34,2,),"")</f>
        <v/>
      </c>
      <c r="H481" s="3" t="str">
        <f>+_xlfn.IFNA(VLOOKUP(A481,Subs!$T$1:$U$97,2,FALSE),"")</f>
        <v/>
      </c>
      <c r="I481" s="3" t="str">
        <f>+_xlfn.IFNA(VLOOKUP(A481,Subs!$W$1:$X$49,2,FALSE),"")</f>
        <v/>
      </c>
      <c r="J481" s="3" t="str">
        <f>+_xlfn.IFNA(VLOOKUP(A481,Subs!$Z$1:$AA$153,2,FALSE),"")</f>
        <v/>
      </c>
      <c r="L481">
        <f t="shared" si="70"/>
        <v>0.453067168460977</v>
      </c>
      <c r="M481">
        <f t="shared" si="71"/>
        <v>0.453067168460977</v>
      </c>
      <c r="N481">
        <f t="shared" si="72"/>
        <v>0.453067168460977</v>
      </c>
      <c r="O481">
        <f t="shared" si="73"/>
        <v>0.90895075851828999</v>
      </c>
      <c r="P481">
        <f t="shared" si="74"/>
        <v>0.90895075851828999</v>
      </c>
      <c r="Q481">
        <f t="shared" si="75"/>
        <v>0.90895075851828999</v>
      </c>
      <c r="R481">
        <f t="shared" si="76"/>
        <v>0.90895075851828999</v>
      </c>
      <c r="S481">
        <f t="shared" si="77"/>
        <v>0.90895075851828999</v>
      </c>
      <c r="T481">
        <f t="shared" si="78"/>
        <v>0.90895075851828999</v>
      </c>
      <c r="U481">
        <f t="shared" si="79"/>
        <v>0.90895075851828999</v>
      </c>
    </row>
    <row r="482" spans="1:21" x14ac:dyDescent="0.25">
      <c r="A482">
        <v>21038</v>
      </c>
      <c r="B482" s="2">
        <v>0.50314341837002596</v>
      </c>
      <c r="C482" s="3" t="str">
        <f>+_xlfn.IFNA(VLOOKUP(A482,Subs!$I$1:$J$116,2,FALSE),"")</f>
        <v/>
      </c>
      <c r="D482" s="3" t="str">
        <f>+_xlfn.IFNA(VLOOKUP(A482,Subs!$E$1:$F$177,2,FALSE),"")</f>
        <v/>
      </c>
      <c r="E482" s="3" t="str">
        <f>+_xlfn.IFNA(VLOOKUP(A482,Subs!$A$1:$B$314,2,FALSE),"")</f>
        <v/>
      </c>
      <c r="F482" s="3">
        <f>+_xlfn.IFNA(VLOOKUP(A482,Subs!$N$1:$O$781,2,),"")</f>
        <v>0.84450494455515002</v>
      </c>
      <c r="G482" s="3" t="str">
        <f>+_xlfn.IFNA(VLOOKUP(A482,Subs!$Q$1:$R$34,2,),"")</f>
        <v/>
      </c>
      <c r="H482" s="3" t="str">
        <f>+_xlfn.IFNA(VLOOKUP(A482,Subs!$T$1:$U$97,2,FALSE),"")</f>
        <v/>
      </c>
      <c r="I482" s="3" t="str">
        <f>+_xlfn.IFNA(VLOOKUP(A482,Subs!$W$1:$X$49,2,FALSE),"")</f>
        <v/>
      </c>
      <c r="J482" s="3" t="str">
        <f>+_xlfn.IFNA(VLOOKUP(A482,Subs!$Z$1:$AA$153,2,FALSE),"")</f>
        <v/>
      </c>
      <c r="L482">
        <f t="shared" si="70"/>
        <v>0.50314341837002596</v>
      </c>
      <c r="M482">
        <f t="shared" si="71"/>
        <v>0.50314341837002596</v>
      </c>
      <c r="N482">
        <f t="shared" si="72"/>
        <v>0.50314341837002596</v>
      </c>
      <c r="O482">
        <f t="shared" si="73"/>
        <v>0.84450494455515002</v>
      </c>
      <c r="P482">
        <f t="shared" si="74"/>
        <v>0.84450494455515002</v>
      </c>
      <c r="Q482">
        <f t="shared" si="75"/>
        <v>0.84450494455515002</v>
      </c>
      <c r="R482">
        <f t="shared" si="76"/>
        <v>0.84450494455515002</v>
      </c>
      <c r="S482">
        <f t="shared" si="77"/>
        <v>0.84450494455515002</v>
      </c>
      <c r="T482">
        <f t="shared" si="78"/>
        <v>0.84450494455515002</v>
      </c>
      <c r="U482">
        <f t="shared" si="79"/>
        <v>0.84450494455515002</v>
      </c>
    </row>
    <row r="483" spans="1:21" x14ac:dyDescent="0.25">
      <c r="A483">
        <v>21048</v>
      </c>
      <c r="B483" s="2">
        <v>0.44522945167184802</v>
      </c>
      <c r="C483" s="3" t="str">
        <f>+_xlfn.IFNA(VLOOKUP(A483,Subs!$I$1:$J$116,2,FALSE),"")</f>
        <v/>
      </c>
      <c r="D483" s="3" t="str">
        <f>+_xlfn.IFNA(VLOOKUP(A483,Subs!$E$1:$F$177,2,FALSE),"")</f>
        <v/>
      </c>
      <c r="E483" s="3" t="str">
        <f>+_xlfn.IFNA(VLOOKUP(A483,Subs!$A$1:$B$314,2,FALSE),"")</f>
        <v/>
      </c>
      <c r="F483" s="3">
        <f>+_xlfn.IFNA(VLOOKUP(A483,Subs!$N$1:$O$781,2,),"")</f>
        <v>0.77754643768273801</v>
      </c>
      <c r="G483" s="3" t="str">
        <f>+_xlfn.IFNA(VLOOKUP(A483,Subs!$Q$1:$R$34,2,),"")</f>
        <v/>
      </c>
      <c r="H483" s="3" t="str">
        <f>+_xlfn.IFNA(VLOOKUP(A483,Subs!$T$1:$U$97,2,FALSE),"")</f>
        <v/>
      </c>
      <c r="I483" s="3" t="str">
        <f>+_xlfn.IFNA(VLOOKUP(A483,Subs!$W$1:$X$49,2,FALSE),"")</f>
        <v/>
      </c>
      <c r="J483" s="3" t="str">
        <f>+_xlfn.IFNA(VLOOKUP(A483,Subs!$Z$1:$AA$153,2,FALSE),"")</f>
        <v/>
      </c>
      <c r="L483">
        <f t="shared" si="70"/>
        <v>0.44522945167184802</v>
      </c>
      <c r="M483">
        <f t="shared" si="71"/>
        <v>0.44522945167184802</v>
      </c>
      <c r="N483">
        <f t="shared" si="72"/>
        <v>0.44522945167184802</v>
      </c>
      <c r="O483">
        <f t="shared" si="73"/>
        <v>0.77754643768273801</v>
      </c>
      <c r="P483">
        <f t="shared" si="74"/>
        <v>0.77754643768273801</v>
      </c>
      <c r="Q483">
        <f t="shared" si="75"/>
        <v>0.77754643768273801</v>
      </c>
      <c r="R483">
        <f t="shared" si="76"/>
        <v>0.77754643768273801</v>
      </c>
      <c r="S483">
        <f t="shared" si="77"/>
        <v>0.77754643768273801</v>
      </c>
      <c r="T483">
        <f t="shared" si="78"/>
        <v>0.77754643768273801</v>
      </c>
      <c r="U483">
        <f t="shared" si="79"/>
        <v>0.77754643768273801</v>
      </c>
    </row>
    <row r="484" spans="1:21" x14ac:dyDescent="0.25">
      <c r="A484">
        <v>21049</v>
      </c>
      <c r="B484" s="2">
        <v>0.39814443854470999</v>
      </c>
      <c r="C484" s="3" t="str">
        <f>+_xlfn.IFNA(VLOOKUP(A484,Subs!$I$1:$J$116,2,FALSE),"")</f>
        <v/>
      </c>
      <c r="D484" s="3" t="str">
        <f>+_xlfn.IFNA(VLOOKUP(A484,Subs!$E$1:$F$177,2,FALSE),"")</f>
        <v/>
      </c>
      <c r="E484" s="3" t="str">
        <f>+_xlfn.IFNA(VLOOKUP(A484,Subs!$A$1:$B$314,2,FALSE),"")</f>
        <v/>
      </c>
      <c r="F484" s="3">
        <f>+_xlfn.IFNA(VLOOKUP(A484,Subs!$N$1:$O$781,2,),"")</f>
        <v>0.75275857293295301</v>
      </c>
      <c r="G484" s="3" t="str">
        <f>+_xlfn.IFNA(VLOOKUP(A484,Subs!$Q$1:$R$34,2,),"")</f>
        <v/>
      </c>
      <c r="H484" s="3" t="str">
        <f>+_xlfn.IFNA(VLOOKUP(A484,Subs!$T$1:$U$97,2,FALSE),"")</f>
        <v/>
      </c>
      <c r="I484" s="3" t="str">
        <f>+_xlfn.IFNA(VLOOKUP(A484,Subs!$W$1:$X$49,2,FALSE),"")</f>
        <v/>
      </c>
      <c r="J484" s="3" t="str">
        <f>+_xlfn.IFNA(VLOOKUP(A484,Subs!$Z$1:$AA$153,2,FALSE),"")</f>
        <v/>
      </c>
      <c r="L484">
        <f t="shared" si="70"/>
        <v>0.39814443854470999</v>
      </c>
      <c r="M484">
        <f t="shared" si="71"/>
        <v>0.39814443854470999</v>
      </c>
      <c r="N484">
        <f t="shared" si="72"/>
        <v>0.39814443854470999</v>
      </c>
      <c r="O484">
        <f t="shared" si="73"/>
        <v>0.75275857293295301</v>
      </c>
      <c r="P484">
        <f t="shared" si="74"/>
        <v>0.75275857293295301</v>
      </c>
      <c r="Q484">
        <f t="shared" si="75"/>
        <v>0.75275857293295301</v>
      </c>
      <c r="R484">
        <f t="shared" si="76"/>
        <v>0.75275857293295301</v>
      </c>
      <c r="S484">
        <f t="shared" si="77"/>
        <v>0.75275857293295301</v>
      </c>
      <c r="T484">
        <f t="shared" si="78"/>
        <v>0.75275857293295301</v>
      </c>
      <c r="U484">
        <f t="shared" si="79"/>
        <v>0.75275857293295301</v>
      </c>
    </row>
    <row r="485" spans="1:21" x14ac:dyDescent="0.25">
      <c r="A485">
        <v>21055</v>
      </c>
      <c r="B485" s="2">
        <v>0.36955425076037901</v>
      </c>
      <c r="C485" s="3" t="str">
        <f>+_xlfn.IFNA(VLOOKUP(A485,Subs!$I$1:$J$116,2,FALSE),"")</f>
        <v/>
      </c>
      <c r="D485" s="3" t="str">
        <f>+_xlfn.IFNA(VLOOKUP(A485,Subs!$E$1:$F$177,2,FALSE),"")</f>
        <v/>
      </c>
      <c r="E485" s="3" t="str">
        <f>+_xlfn.IFNA(VLOOKUP(A485,Subs!$A$1:$B$314,2,FALSE),"")</f>
        <v/>
      </c>
      <c r="F485" s="3">
        <f>+_xlfn.IFNA(VLOOKUP(A485,Subs!$N$1:$O$781,2,),"")</f>
        <v>0.76433630326683</v>
      </c>
      <c r="G485" s="3" t="str">
        <f>+_xlfn.IFNA(VLOOKUP(A485,Subs!$Q$1:$R$34,2,),"")</f>
        <v/>
      </c>
      <c r="H485" s="3" t="str">
        <f>+_xlfn.IFNA(VLOOKUP(A485,Subs!$T$1:$U$97,2,FALSE),"")</f>
        <v/>
      </c>
      <c r="I485" s="3" t="str">
        <f>+_xlfn.IFNA(VLOOKUP(A485,Subs!$W$1:$X$49,2,FALSE),"")</f>
        <v/>
      </c>
      <c r="J485" s="3" t="str">
        <f>+_xlfn.IFNA(VLOOKUP(A485,Subs!$Z$1:$AA$153,2,FALSE),"")</f>
        <v/>
      </c>
      <c r="L485">
        <f t="shared" si="70"/>
        <v>0.36955425076037901</v>
      </c>
      <c r="M485">
        <f t="shared" si="71"/>
        <v>0.36955425076037901</v>
      </c>
      <c r="N485">
        <f t="shared" si="72"/>
        <v>0.36955425076037901</v>
      </c>
      <c r="O485">
        <f t="shared" si="73"/>
        <v>0.76433630326683</v>
      </c>
      <c r="P485">
        <f t="shared" si="74"/>
        <v>0.76433630326683</v>
      </c>
      <c r="Q485">
        <f t="shared" si="75"/>
        <v>0.76433630326683</v>
      </c>
      <c r="R485">
        <f t="shared" si="76"/>
        <v>0.76433630326683</v>
      </c>
      <c r="S485">
        <f t="shared" si="77"/>
        <v>0.76433630326683</v>
      </c>
      <c r="T485">
        <f t="shared" si="78"/>
        <v>0.76433630326683</v>
      </c>
      <c r="U485">
        <f t="shared" si="79"/>
        <v>0.76433630326683</v>
      </c>
    </row>
    <row r="486" spans="1:21" x14ac:dyDescent="0.25">
      <c r="A486">
        <v>21057</v>
      </c>
      <c r="B486" s="2">
        <v>0.51322936677559505</v>
      </c>
      <c r="C486" s="3" t="str">
        <f>+_xlfn.IFNA(VLOOKUP(A486,Subs!$I$1:$J$116,2,FALSE),"")</f>
        <v/>
      </c>
      <c r="D486" s="3" t="str">
        <f>+_xlfn.IFNA(VLOOKUP(A486,Subs!$E$1:$F$177,2,FALSE),"")</f>
        <v/>
      </c>
      <c r="E486" s="3" t="str">
        <f>+_xlfn.IFNA(VLOOKUP(A486,Subs!$A$1:$B$314,2,FALSE),"")</f>
        <v/>
      </c>
      <c r="F486" s="3">
        <f>+_xlfn.IFNA(VLOOKUP(A486,Subs!$N$1:$O$781,2,),"")</f>
        <v>0.95108965865517903</v>
      </c>
      <c r="G486" s="3" t="str">
        <f>+_xlfn.IFNA(VLOOKUP(A486,Subs!$Q$1:$R$34,2,),"")</f>
        <v/>
      </c>
      <c r="H486" s="3" t="str">
        <f>+_xlfn.IFNA(VLOOKUP(A486,Subs!$T$1:$U$97,2,FALSE),"")</f>
        <v/>
      </c>
      <c r="I486" s="3" t="str">
        <f>+_xlfn.IFNA(VLOOKUP(A486,Subs!$W$1:$X$49,2,FALSE),"")</f>
        <v/>
      </c>
      <c r="J486" s="3" t="str">
        <f>+_xlfn.IFNA(VLOOKUP(A486,Subs!$Z$1:$AA$153,2,FALSE),"")</f>
        <v/>
      </c>
      <c r="L486">
        <f t="shared" si="70"/>
        <v>0.51322936677559505</v>
      </c>
      <c r="M486">
        <f t="shared" si="71"/>
        <v>0.51322936677559505</v>
      </c>
      <c r="N486">
        <f t="shared" si="72"/>
        <v>0.51322936677559505</v>
      </c>
      <c r="O486">
        <f t="shared" si="73"/>
        <v>0.95108965865517903</v>
      </c>
      <c r="P486">
        <f t="shared" si="74"/>
        <v>0.95108965865517903</v>
      </c>
      <c r="Q486">
        <f t="shared" si="75"/>
        <v>0.95108965865517903</v>
      </c>
      <c r="R486">
        <f t="shared" si="76"/>
        <v>0.95108965865517903</v>
      </c>
      <c r="S486">
        <f t="shared" si="77"/>
        <v>0.95108965865517903</v>
      </c>
      <c r="T486">
        <f t="shared" si="78"/>
        <v>0.95108965865517903</v>
      </c>
      <c r="U486">
        <f t="shared" si="79"/>
        <v>0.95108965865517903</v>
      </c>
    </row>
    <row r="487" spans="1:21" x14ac:dyDescent="0.25">
      <c r="A487">
        <v>21077</v>
      </c>
      <c r="B487" s="2">
        <v>0.30621613761376898</v>
      </c>
      <c r="C487" s="3" t="str">
        <f>+_xlfn.IFNA(VLOOKUP(A487,Subs!$I$1:$J$116,2,FALSE),"")</f>
        <v/>
      </c>
      <c r="D487" s="3" t="str">
        <f>+_xlfn.IFNA(VLOOKUP(A487,Subs!$E$1:$F$177,2,FALSE),"")</f>
        <v/>
      </c>
      <c r="E487" s="3" t="str">
        <f>+_xlfn.IFNA(VLOOKUP(A487,Subs!$A$1:$B$314,2,FALSE),"")</f>
        <v/>
      </c>
      <c r="F487" s="3">
        <f>+_xlfn.IFNA(VLOOKUP(A487,Subs!$N$1:$O$781,2,),"")</f>
        <v>0.68932782262464798</v>
      </c>
      <c r="G487" s="3" t="str">
        <f>+_xlfn.IFNA(VLOOKUP(A487,Subs!$Q$1:$R$34,2,),"")</f>
        <v/>
      </c>
      <c r="H487" s="3" t="str">
        <f>+_xlfn.IFNA(VLOOKUP(A487,Subs!$T$1:$U$97,2,FALSE),"")</f>
        <v/>
      </c>
      <c r="I487" s="3" t="str">
        <f>+_xlfn.IFNA(VLOOKUP(A487,Subs!$W$1:$X$49,2,FALSE),"")</f>
        <v/>
      </c>
      <c r="J487" s="3" t="str">
        <f>+_xlfn.IFNA(VLOOKUP(A487,Subs!$Z$1:$AA$153,2,FALSE),"")</f>
        <v/>
      </c>
      <c r="L487">
        <f t="shared" si="70"/>
        <v>0.30621613761376898</v>
      </c>
      <c r="M487">
        <f t="shared" si="71"/>
        <v>0.30621613761376898</v>
      </c>
      <c r="N487">
        <f t="shared" si="72"/>
        <v>0.30621613761376898</v>
      </c>
      <c r="O487">
        <f t="shared" si="73"/>
        <v>0.68932782262464798</v>
      </c>
      <c r="P487">
        <f t="shared" si="74"/>
        <v>0.68932782262464798</v>
      </c>
      <c r="Q487">
        <f t="shared" si="75"/>
        <v>0.68932782262464798</v>
      </c>
      <c r="R487">
        <f t="shared" si="76"/>
        <v>0.68932782262464798</v>
      </c>
      <c r="S487">
        <f t="shared" si="77"/>
        <v>0.68932782262464798</v>
      </c>
      <c r="T487">
        <f t="shared" si="78"/>
        <v>0.68932782262464798</v>
      </c>
      <c r="U487">
        <f t="shared" si="79"/>
        <v>0.68932782262464798</v>
      </c>
    </row>
    <row r="488" spans="1:21" x14ac:dyDescent="0.25">
      <c r="A488">
        <v>21080</v>
      </c>
      <c r="B488" s="2">
        <v>0.38623035738094702</v>
      </c>
      <c r="C488" s="3" t="str">
        <f>+_xlfn.IFNA(VLOOKUP(A488,Subs!$I$1:$J$116,2,FALSE),"")</f>
        <v/>
      </c>
      <c r="D488" s="3" t="str">
        <f>+_xlfn.IFNA(VLOOKUP(A488,Subs!$E$1:$F$177,2,FALSE),"")</f>
        <v/>
      </c>
      <c r="E488" s="3" t="str">
        <f>+_xlfn.IFNA(VLOOKUP(A488,Subs!$A$1:$B$314,2,FALSE),"")</f>
        <v/>
      </c>
      <c r="F488" s="3">
        <f>+_xlfn.IFNA(VLOOKUP(A488,Subs!$N$1:$O$781,2,),"")</f>
        <v>0.76139125260702301</v>
      </c>
      <c r="G488" s="3" t="str">
        <f>+_xlfn.IFNA(VLOOKUP(A488,Subs!$Q$1:$R$34,2,),"")</f>
        <v/>
      </c>
      <c r="H488" s="3" t="str">
        <f>+_xlfn.IFNA(VLOOKUP(A488,Subs!$T$1:$U$97,2,FALSE),"")</f>
        <v/>
      </c>
      <c r="I488" s="3" t="str">
        <f>+_xlfn.IFNA(VLOOKUP(A488,Subs!$W$1:$X$49,2,FALSE),"")</f>
        <v/>
      </c>
      <c r="J488" s="3" t="str">
        <f>+_xlfn.IFNA(VLOOKUP(A488,Subs!$Z$1:$AA$153,2,FALSE),"")</f>
        <v/>
      </c>
      <c r="L488">
        <f t="shared" si="70"/>
        <v>0.38623035738094702</v>
      </c>
      <c r="M488">
        <f t="shared" si="71"/>
        <v>0.38623035738094702</v>
      </c>
      <c r="N488">
        <f t="shared" si="72"/>
        <v>0.38623035738094702</v>
      </c>
      <c r="O488">
        <f t="shared" si="73"/>
        <v>0.76139125260702301</v>
      </c>
      <c r="P488">
        <f t="shared" si="74"/>
        <v>0.76139125260702301</v>
      </c>
      <c r="Q488">
        <f t="shared" si="75"/>
        <v>0.76139125260702301</v>
      </c>
      <c r="R488">
        <f t="shared" si="76"/>
        <v>0.76139125260702301</v>
      </c>
      <c r="S488">
        <f t="shared" si="77"/>
        <v>0.76139125260702301</v>
      </c>
      <c r="T488">
        <f t="shared" si="78"/>
        <v>0.76139125260702301</v>
      </c>
      <c r="U488">
        <f t="shared" si="79"/>
        <v>0.76139125260702301</v>
      </c>
    </row>
    <row r="489" spans="1:21" x14ac:dyDescent="0.25">
      <c r="A489">
        <v>21088</v>
      </c>
      <c r="B489" s="2">
        <v>0.33214279093003402</v>
      </c>
      <c r="C489" s="3" t="str">
        <f>+_xlfn.IFNA(VLOOKUP(A489,Subs!$I$1:$J$116,2,FALSE),"")</f>
        <v/>
      </c>
      <c r="D489" s="3" t="str">
        <f>+_xlfn.IFNA(VLOOKUP(A489,Subs!$E$1:$F$177,2,FALSE),"")</f>
        <v/>
      </c>
      <c r="E489" s="3" t="str">
        <f>+_xlfn.IFNA(VLOOKUP(A489,Subs!$A$1:$B$314,2,FALSE),"")</f>
        <v/>
      </c>
      <c r="F489" s="3">
        <f>+_xlfn.IFNA(VLOOKUP(A489,Subs!$N$1:$O$781,2,),"")</f>
        <v>0.77264575407041702</v>
      </c>
      <c r="G489" s="3" t="str">
        <f>+_xlfn.IFNA(VLOOKUP(A489,Subs!$Q$1:$R$34,2,),"")</f>
        <v/>
      </c>
      <c r="H489" s="3" t="str">
        <f>+_xlfn.IFNA(VLOOKUP(A489,Subs!$T$1:$U$97,2,FALSE),"")</f>
        <v/>
      </c>
      <c r="I489" s="3" t="str">
        <f>+_xlfn.IFNA(VLOOKUP(A489,Subs!$W$1:$X$49,2,FALSE),"")</f>
        <v/>
      </c>
      <c r="J489" s="3" t="str">
        <f>+_xlfn.IFNA(VLOOKUP(A489,Subs!$Z$1:$AA$153,2,FALSE),"")</f>
        <v/>
      </c>
      <c r="L489">
        <f t="shared" si="70"/>
        <v>0.33214279093003402</v>
      </c>
      <c r="M489">
        <f t="shared" si="71"/>
        <v>0.33214279093003402</v>
      </c>
      <c r="N489">
        <f t="shared" si="72"/>
        <v>0.33214279093003402</v>
      </c>
      <c r="O489">
        <f t="shared" si="73"/>
        <v>0.77264575407041702</v>
      </c>
      <c r="P489">
        <f t="shared" si="74"/>
        <v>0.77264575407041702</v>
      </c>
      <c r="Q489">
        <f t="shared" si="75"/>
        <v>0.77264575407041702</v>
      </c>
      <c r="R489">
        <f t="shared" si="76"/>
        <v>0.77264575407041702</v>
      </c>
      <c r="S489">
        <f t="shared" si="77"/>
        <v>0.77264575407041702</v>
      </c>
      <c r="T489">
        <f t="shared" si="78"/>
        <v>0.77264575407041702</v>
      </c>
      <c r="U489">
        <f t="shared" si="79"/>
        <v>0.77264575407041702</v>
      </c>
    </row>
    <row r="490" spans="1:21" x14ac:dyDescent="0.25">
      <c r="A490">
        <v>21131</v>
      </c>
      <c r="B490" s="2">
        <v>0.21060342692238901</v>
      </c>
      <c r="C490" s="3" t="str">
        <f>+_xlfn.IFNA(VLOOKUP(A490,Subs!$I$1:$J$116,2,FALSE),"")</f>
        <v/>
      </c>
      <c r="D490" s="3" t="str">
        <f>+_xlfn.IFNA(VLOOKUP(A490,Subs!$E$1:$F$177,2,FALSE),"")</f>
        <v/>
      </c>
      <c r="E490" s="3" t="str">
        <f>+_xlfn.IFNA(VLOOKUP(A490,Subs!$A$1:$B$314,2,FALSE),"")</f>
        <v/>
      </c>
      <c r="F490" s="3">
        <f>+_xlfn.IFNA(VLOOKUP(A490,Subs!$N$1:$O$781,2,),"")</f>
        <v>0.66137856608665901</v>
      </c>
      <c r="G490" s="3" t="str">
        <f>+_xlfn.IFNA(VLOOKUP(A490,Subs!$Q$1:$R$34,2,),"")</f>
        <v/>
      </c>
      <c r="H490" s="3" t="str">
        <f>+_xlfn.IFNA(VLOOKUP(A490,Subs!$T$1:$U$97,2,FALSE),"")</f>
        <v/>
      </c>
      <c r="I490" s="3" t="str">
        <f>+_xlfn.IFNA(VLOOKUP(A490,Subs!$W$1:$X$49,2,FALSE),"")</f>
        <v/>
      </c>
      <c r="J490" s="3" t="str">
        <f>+_xlfn.IFNA(VLOOKUP(A490,Subs!$Z$1:$AA$153,2,FALSE),"")</f>
        <v/>
      </c>
      <c r="L490">
        <f t="shared" si="70"/>
        <v>0.21060342692238901</v>
      </c>
      <c r="M490">
        <f t="shared" si="71"/>
        <v>0.21060342692238901</v>
      </c>
      <c r="N490">
        <f t="shared" si="72"/>
        <v>0.21060342692238901</v>
      </c>
      <c r="O490">
        <f t="shared" si="73"/>
        <v>0.66137856608665901</v>
      </c>
      <c r="P490">
        <f t="shared" si="74"/>
        <v>0.66137856608665901</v>
      </c>
      <c r="Q490">
        <f t="shared" si="75"/>
        <v>0.66137856608665901</v>
      </c>
      <c r="R490">
        <f t="shared" si="76"/>
        <v>0.66137856608665901</v>
      </c>
      <c r="S490">
        <f t="shared" si="77"/>
        <v>0.66137856608665901</v>
      </c>
      <c r="T490">
        <f t="shared" si="78"/>
        <v>0.66137856608665901</v>
      </c>
      <c r="U490">
        <f t="shared" si="79"/>
        <v>0.66137856608665901</v>
      </c>
    </row>
    <row r="491" spans="1:21" x14ac:dyDescent="0.25">
      <c r="A491">
        <v>21170</v>
      </c>
      <c r="B491" s="2">
        <v>0.122420912398648</v>
      </c>
      <c r="C491" s="3" t="str">
        <f>+_xlfn.IFNA(VLOOKUP(A491,Subs!$I$1:$J$116,2,FALSE),"")</f>
        <v/>
      </c>
      <c r="D491" s="3" t="str">
        <f>+_xlfn.IFNA(VLOOKUP(A491,Subs!$E$1:$F$177,2,FALSE),"")</f>
        <v/>
      </c>
      <c r="E491" s="3" t="str">
        <f>+_xlfn.IFNA(VLOOKUP(A491,Subs!$A$1:$B$314,2,FALSE),"")</f>
        <v/>
      </c>
      <c r="F491" s="3">
        <f>+_xlfn.IFNA(VLOOKUP(A491,Subs!$N$1:$O$781,2,),"")</f>
        <v>0.58672760607011198</v>
      </c>
      <c r="G491" s="3" t="str">
        <f>+_xlfn.IFNA(VLOOKUP(A491,Subs!$Q$1:$R$34,2,),"")</f>
        <v/>
      </c>
      <c r="H491" s="3" t="str">
        <f>+_xlfn.IFNA(VLOOKUP(A491,Subs!$T$1:$U$97,2,FALSE),"")</f>
        <v/>
      </c>
      <c r="I491" s="3" t="str">
        <f>+_xlfn.IFNA(VLOOKUP(A491,Subs!$W$1:$X$49,2,FALSE),"")</f>
        <v/>
      </c>
      <c r="J491" s="3" t="str">
        <f>+_xlfn.IFNA(VLOOKUP(A491,Subs!$Z$1:$AA$153,2,FALSE),"")</f>
        <v/>
      </c>
      <c r="L491">
        <f t="shared" si="70"/>
        <v>0.122420912398648</v>
      </c>
      <c r="M491">
        <f t="shared" si="71"/>
        <v>0.122420912398648</v>
      </c>
      <c r="N491">
        <f t="shared" si="72"/>
        <v>0.122420912398648</v>
      </c>
      <c r="O491">
        <f t="shared" si="73"/>
        <v>0.58672760607011198</v>
      </c>
      <c r="P491">
        <f t="shared" si="74"/>
        <v>0.58672760607011198</v>
      </c>
      <c r="Q491">
        <f t="shared" si="75"/>
        <v>0.58672760607011198</v>
      </c>
      <c r="R491">
        <f t="shared" si="76"/>
        <v>0.58672760607011198</v>
      </c>
      <c r="S491">
        <f t="shared" si="77"/>
        <v>0.58672760607011198</v>
      </c>
      <c r="T491">
        <f t="shared" si="78"/>
        <v>0.58672760607011198</v>
      </c>
      <c r="U491">
        <f t="shared" si="79"/>
        <v>0.58672760607011198</v>
      </c>
    </row>
    <row r="492" spans="1:21" x14ac:dyDescent="0.25">
      <c r="A492">
        <v>21182</v>
      </c>
      <c r="B492" s="2">
        <v>0.107219471071308</v>
      </c>
      <c r="C492" s="3" t="str">
        <f>+_xlfn.IFNA(VLOOKUP(A492,Subs!$I$1:$J$116,2,FALSE),"")</f>
        <v/>
      </c>
      <c r="D492" s="3" t="str">
        <f>+_xlfn.IFNA(VLOOKUP(A492,Subs!$E$1:$F$177,2,FALSE),"")</f>
        <v/>
      </c>
      <c r="E492" s="3" t="str">
        <f>+_xlfn.IFNA(VLOOKUP(A492,Subs!$A$1:$B$314,2,FALSE),"")</f>
        <v/>
      </c>
      <c r="F492" s="3">
        <f>+_xlfn.IFNA(VLOOKUP(A492,Subs!$N$1:$O$781,2,),"")</f>
        <v>0.54062726800948502</v>
      </c>
      <c r="G492" s="3" t="str">
        <f>+_xlfn.IFNA(VLOOKUP(A492,Subs!$Q$1:$R$34,2,),"")</f>
        <v/>
      </c>
      <c r="H492" s="3" t="str">
        <f>+_xlfn.IFNA(VLOOKUP(A492,Subs!$T$1:$U$97,2,FALSE),"")</f>
        <v/>
      </c>
      <c r="I492" s="3" t="str">
        <f>+_xlfn.IFNA(VLOOKUP(A492,Subs!$W$1:$X$49,2,FALSE),"")</f>
        <v/>
      </c>
      <c r="J492" s="3" t="str">
        <f>+_xlfn.IFNA(VLOOKUP(A492,Subs!$Z$1:$AA$153,2,FALSE),"")</f>
        <v/>
      </c>
      <c r="L492">
        <f t="shared" si="70"/>
        <v>0.107219471071308</v>
      </c>
      <c r="M492">
        <f t="shared" si="71"/>
        <v>0.107219471071308</v>
      </c>
      <c r="N492">
        <f t="shared" si="72"/>
        <v>0.107219471071308</v>
      </c>
      <c r="O492">
        <f t="shared" si="73"/>
        <v>0.54062726800948502</v>
      </c>
      <c r="P492">
        <f t="shared" si="74"/>
        <v>0.54062726800948502</v>
      </c>
      <c r="Q492">
        <f t="shared" si="75"/>
        <v>0.54062726800948502</v>
      </c>
      <c r="R492">
        <f t="shared" si="76"/>
        <v>0.54062726800948502</v>
      </c>
      <c r="S492">
        <f t="shared" si="77"/>
        <v>0.54062726800948502</v>
      </c>
      <c r="T492">
        <f t="shared" si="78"/>
        <v>0.54062726800948502</v>
      </c>
      <c r="U492">
        <f t="shared" si="79"/>
        <v>0.54062726800948502</v>
      </c>
    </row>
    <row r="493" spans="1:21" x14ac:dyDescent="0.25">
      <c r="A493">
        <v>21190</v>
      </c>
      <c r="B493" s="2">
        <v>0.141770532845165</v>
      </c>
      <c r="C493" s="3" t="str">
        <f>+_xlfn.IFNA(VLOOKUP(A493,Subs!$I$1:$J$116,2,FALSE),"")</f>
        <v/>
      </c>
      <c r="D493" s="3" t="str">
        <f>+_xlfn.IFNA(VLOOKUP(A493,Subs!$E$1:$F$177,2,FALSE),"")</f>
        <v/>
      </c>
      <c r="E493" s="3" t="str">
        <f>+_xlfn.IFNA(VLOOKUP(A493,Subs!$A$1:$B$314,2,FALSE),"")</f>
        <v/>
      </c>
      <c r="F493" s="3">
        <f>+_xlfn.IFNA(VLOOKUP(A493,Subs!$N$1:$O$781,2,),"")</f>
        <v>0.62137263422171496</v>
      </c>
      <c r="G493" s="3" t="str">
        <f>+_xlfn.IFNA(VLOOKUP(A493,Subs!$Q$1:$R$34,2,),"")</f>
        <v/>
      </c>
      <c r="H493" s="3" t="str">
        <f>+_xlfn.IFNA(VLOOKUP(A493,Subs!$T$1:$U$97,2,FALSE),"")</f>
        <v/>
      </c>
      <c r="I493" s="3" t="str">
        <f>+_xlfn.IFNA(VLOOKUP(A493,Subs!$W$1:$X$49,2,FALSE),"")</f>
        <v/>
      </c>
      <c r="J493" s="3" t="str">
        <f>+_xlfn.IFNA(VLOOKUP(A493,Subs!$Z$1:$AA$153,2,FALSE),"")</f>
        <v/>
      </c>
      <c r="L493">
        <f t="shared" si="70"/>
        <v>0.141770532845165</v>
      </c>
      <c r="M493">
        <f t="shared" si="71"/>
        <v>0.141770532845165</v>
      </c>
      <c r="N493">
        <f t="shared" si="72"/>
        <v>0.141770532845165</v>
      </c>
      <c r="O493">
        <f t="shared" si="73"/>
        <v>0.62137263422171496</v>
      </c>
      <c r="P493">
        <f t="shared" si="74"/>
        <v>0.62137263422171496</v>
      </c>
      <c r="Q493">
        <f t="shared" si="75"/>
        <v>0.62137263422171496</v>
      </c>
      <c r="R493">
        <f t="shared" si="76"/>
        <v>0.62137263422171496</v>
      </c>
      <c r="S493">
        <f t="shared" si="77"/>
        <v>0.62137263422171496</v>
      </c>
      <c r="T493">
        <f t="shared" si="78"/>
        <v>0.62137263422171496</v>
      </c>
      <c r="U493">
        <f t="shared" si="79"/>
        <v>0.62137263422171496</v>
      </c>
    </row>
    <row r="494" spans="1:21" x14ac:dyDescent="0.25">
      <c r="A494">
        <v>21192</v>
      </c>
      <c r="B494" s="3">
        <v>7.1246708355935495E-2</v>
      </c>
      <c r="C494" s="3" t="str">
        <f>+_xlfn.IFNA(VLOOKUP(A494,Subs!$I$1:$J$116,2,FALSE),"")</f>
        <v/>
      </c>
      <c r="D494" s="3" t="str">
        <f>+_xlfn.IFNA(VLOOKUP(A494,Subs!$E$1:$F$177,2,FALSE),"")</f>
        <v/>
      </c>
      <c r="E494" s="3" t="str">
        <f>+_xlfn.IFNA(VLOOKUP(A494,Subs!$A$1:$B$314,2,FALSE),"")</f>
        <v/>
      </c>
      <c r="F494" s="3">
        <f>+_xlfn.IFNA(VLOOKUP(A494,Subs!$N$1:$O$781,2,),"")</f>
        <v>0.48837992308938399</v>
      </c>
      <c r="G494" s="3" t="str">
        <f>+_xlfn.IFNA(VLOOKUP(A494,Subs!$Q$1:$R$34,2,),"")</f>
        <v/>
      </c>
      <c r="H494" s="3" t="str">
        <f>+_xlfn.IFNA(VLOOKUP(A494,Subs!$T$1:$U$97,2,FALSE),"")</f>
        <v/>
      </c>
      <c r="I494" s="3" t="str">
        <f>+_xlfn.IFNA(VLOOKUP(A494,Subs!$W$1:$X$49,2,FALSE),"")</f>
        <v/>
      </c>
      <c r="J494" s="3" t="str">
        <f>+_xlfn.IFNA(VLOOKUP(A494,Subs!$Z$1:$AA$153,2,FALSE),"")</f>
        <v/>
      </c>
      <c r="L494">
        <f t="shared" si="70"/>
        <v>7.1246708355935495E-2</v>
      </c>
      <c r="M494">
        <f t="shared" si="71"/>
        <v>7.1246708355935495E-2</v>
      </c>
      <c r="N494">
        <f t="shared" si="72"/>
        <v>7.1246708355935495E-2</v>
      </c>
      <c r="O494">
        <f t="shared" si="73"/>
        <v>0.48837992308938399</v>
      </c>
      <c r="P494">
        <f t="shared" si="74"/>
        <v>0.48837992308938399</v>
      </c>
      <c r="Q494">
        <f t="shared" si="75"/>
        <v>0.48837992308938399</v>
      </c>
      <c r="R494">
        <f t="shared" si="76"/>
        <v>0.48837992308938399</v>
      </c>
      <c r="S494">
        <f t="shared" si="77"/>
        <v>0.48837992308938399</v>
      </c>
      <c r="T494">
        <f t="shared" si="78"/>
        <v>0.48837992308938399</v>
      </c>
      <c r="U494">
        <f t="shared" si="79"/>
        <v>0.48837992308938399</v>
      </c>
    </row>
    <row r="495" spans="1:21" x14ac:dyDescent="0.25">
      <c r="A495">
        <v>21200</v>
      </c>
      <c r="B495" s="2">
        <v>0.10463873436516399</v>
      </c>
      <c r="C495" s="3" t="str">
        <f>+_xlfn.IFNA(VLOOKUP(A495,Subs!$I$1:$J$116,2,FALSE),"")</f>
        <v/>
      </c>
      <c r="D495" s="3" t="str">
        <f>+_xlfn.IFNA(VLOOKUP(A495,Subs!$E$1:$F$177,2,FALSE),"")</f>
        <v/>
      </c>
      <c r="E495" s="3" t="str">
        <f>+_xlfn.IFNA(VLOOKUP(A495,Subs!$A$1:$B$314,2,FALSE),"")</f>
        <v/>
      </c>
      <c r="F495" s="3">
        <f>+_xlfn.IFNA(VLOOKUP(A495,Subs!$N$1:$O$781,2,),"")</f>
        <v>0.55782411755285899</v>
      </c>
      <c r="G495" s="3" t="str">
        <f>+_xlfn.IFNA(VLOOKUP(A495,Subs!$Q$1:$R$34,2,),"")</f>
        <v/>
      </c>
      <c r="H495" s="3" t="str">
        <f>+_xlfn.IFNA(VLOOKUP(A495,Subs!$T$1:$U$97,2,FALSE),"")</f>
        <v/>
      </c>
      <c r="I495" s="3" t="str">
        <f>+_xlfn.IFNA(VLOOKUP(A495,Subs!$W$1:$X$49,2,FALSE),"")</f>
        <v/>
      </c>
      <c r="J495" s="3" t="str">
        <f>+_xlfn.IFNA(VLOOKUP(A495,Subs!$Z$1:$AA$153,2,FALSE),"")</f>
        <v/>
      </c>
      <c r="L495">
        <f t="shared" si="70"/>
        <v>0.10463873436516399</v>
      </c>
      <c r="M495">
        <f t="shared" si="71"/>
        <v>0.10463873436516399</v>
      </c>
      <c r="N495">
        <f t="shared" si="72"/>
        <v>0.10463873436516399</v>
      </c>
      <c r="O495">
        <f t="shared" si="73"/>
        <v>0.55782411755285899</v>
      </c>
      <c r="P495">
        <f t="shared" si="74"/>
        <v>0.55782411755285899</v>
      </c>
      <c r="Q495">
        <f t="shared" si="75"/>
        <v>0.55782411755285899</v>
      </c>
      <c r="R495">
        <f t="shared" si="76"/>
        <v>0.55782411755285899</v>
      </c>
      <c r="S495">
        <f t="shared" si="77"/>
        <v>0.55782411755285899</v>
      </c>
      <c r="T495">
        <f t="shared" si="78"/>
        <v>0.55782411755285899</v>
      </c>
      <c r="U495">
        <f t="shared" si="79"/>
        <v>0.55782411755285899</v>
      </c>
    </row>
    <row r="496" spans="1:21" x14ac:dyDescent="0.25">
      <c r="A496">
        <v>21202</v>
      </c>
      <c r="B496" s="3">
        <v>7.5708928546577001E-2</v>
      </c>
      <c r="C496" s="3" t="str">
        <f>+_xlfn.IFNA(VLOOKUP(A496,Subs!$I$1:$J$116,2,FALSE),"")</f>
        <v/>
      </c>
      <c r="D496" s="3" t="str">
        <f>+_xlfn.IFNA(VLOOKUP(A496,Subs!$E$1:$F$177,2,FALSE),"")</f>
        <v/>
      </c>
      <c r="E496" s="3" t="str">
        <f>+_xlfn.IFNA(VLOOKUP(A496,Subs!$A$1:$B$314,2,FALSE),"")</f>
        <v/>
      </c>
      <c r="F496" s="3">
        <f>+_xlfn.IFNA(VLOOKUP(A496,Subs!$N$1:$O$781,2,),"")</f>
        <v>0.50419543327532101</v>
      </c>
      <c r="G496" s="3" t="str">
        <f>+_xlfn.IFNA(VLOOKUP(A496,Subs!$Q$1:$R$34,2,),"")</f>
        <v/>
      </c>
      <c r="H496" s="3" t="str">
        <f>+_xlfn.IFNA(VLOOKUP(A496,Subs!$T$1:$U$97,2,FALSE),"")</f>
        <v/>
      </c>
      <c r="I496" s="3" t="str">
        <f>+_xlfn.IFNA(VLOOKUP(A496,Subs!$W$1:$X$49,2,FALSE),"")</f>
        <v/>
      </c>
      <c r="J496" s="3" t="str">
        <f>+_xlfn.IFNA(VLOOKUP(A496,Subs!$Z$1:$AA$153,2,FALSE),"")</f>
        <v/>
      </c>
      <c r="L496">
        <f t="shared" si="70"/>
        <v>7.5708928546577001E-2</v>
      </c>
      <c r="M496">
        <f t="shared" si="71"/>
        <v>7.5708928546577001E-2</v>
      </c>
      <c r="N496">
        <f t="shared" si="72"/>
        <v>7.5708928546577001E-2</v>
      </c>
      <c r="O496">
        <f t="shared" si="73"/>
        <v>0.50419543327532101</v>
      </c>
      <c r="P496">
        <f t="shared" si="74"/>
        <v>0.50419543327532101</v>
      </c>
      <c r="Q496">
        <f t="shared" si="75"/>
        <v>0.50419543327532101</v>
      </c>
      <c r="R496">
        <f t="shared" si="76"/>
        <v>0.50419543327532101</v>
      </c>
      <c r="S496">
        <f t="shared" si="77"/>
        <v>0.50419543327532101</v>
      </c>
      <c r="T496">
        <f t="shared" si="78"/>
        <v>0.50419543327532101</v>
      </c>
      <c r="U496">
        <f t="shared" si="79"/>
        <v>0.50419543327532101</v>
      </c>
    </row>
    <row r="497" spans="1:21" x14ac:dyDescent="0.25">
      <c r="A497">
        <v>21218</v>
      </c>
      <c r="B497" s="3">
        <v>5.1058313136982399E-2</v>
      </c>
      <c r="C497" s="3" t="str">
        <f>+_xlfn.IFNA(VLOOKUP(A497,Subs!$I$1:$J$116,2,FALSE),"")</f>
        <v/>
      </c>
      <c r="D497" s="3" t="str">
        <f>+_xlfn.IFNA(VLOOKUP(A497,Subs!$E$1:$F$177,2,FALSE),"")</f>
        <v/>
      </c>
      <c r="E497" s="3" t="str">
        <f>+_xlfn.IFNA(VLOOKUP(A497,Subs!$A$1:$B$314,2,FALSE),"")</f>
        <v/>
      </c>
      <c r="F497" s="3">
        <f>+_xlfn.IFNA(VLOOKUP(A497,Subs!$N$1:$O$781,2,),"")</f>
        <v>0.47366971022951398</v>
      </c>
      <c r="G497" s="3" t="str">
        <f>+_xlfn.IFNA(VLOOKUP(A497,Subs!$Q$1:$R$34,2,),"")</f>
        <v/>
      </c>
      <c r="H497" s="3" t="str">
        <f>+_xlfn.IFNA(VLOOKUP(A497,Subs!$T$1:$U$97,2,FALSE),"")</f>
        <v/>
      </c>
      <c r="I497" s="3" t="str">
        <f>+_xlfn.IFNA(VLOOKUP(A497,Subs!$W$1:$X$49,2,FALSE),"")</f>
        <v/>
      </c>
      <c r="J497" s="3" t="str">
        <f>+_xlfn.IFNA(VLOOKUP(A497,Subs!$Z$1:$AA$153,2,FALSE),"")</f>
        <v/>
      </c>
      <c r="L497">
        <f t="shared" si="70"/>
        <v>5.1058313136982399E-2</v>
      </c>
      <c r="M497">
        <f t="shared" si="71"/>
        <v>5.1058313136982399E-2</v>
      </c>
      <c r="N497">
        <f t="shared" si="72"/>
        <v>5.1058313136982399E-2</v>
      </c>
      <c r="O497">
        <f t="shared" si="73"/>
        <v>0.47366971022951398</v>
      </c>
      <c r="P497">
        <f t="shared" si="74"/>
        <v>0.47366971022951398</v>
      </c>
      <c r="Q497">
        <f t="shared" si="75"/>
        <v>0.47366971022951398</v>
      </c>
      <c r="R497">
        <f t="shared" si="76"/>
        <v>0.47366971022951398</v>
      </c>
      <c r="S497">
        <f t="shared" si="77"/>
        <v>0.47366971022951398</v>
      </c>
      <c r="T497">
        <f t="shared" si="78"/>
        <v>0.47366971022951398</v>
      </c>
      <c r="U497">
        <f t="shared" si="79"/>
        <v>0.47366971022951398</v>
      </c>
    </row>
    <row r="498" spans="1:21" x14ac:dyDescent="0.25">
      <c r="A498">
        <v>21222</v>
      </c>
      <c r="B498" s="2">
        <v>4.9264161525186603E-2</v>
      </c>
      <c r="C498" s="3" t="str">
        <f>+_xlfn.IFNA(VLOOKUP(A498,Subs!$I$1:$J$116,2,FALSE),"")</f>
        <v/>
      </c>
      <c r="D498" s="3" t="str">
        <f>+_xlfn.IFNA(VLOOKUP(A498,Subs!$E$1:$F$177,2,FALSE),"")</f>
        <v/>
      </c>
      <c r="E498" s="3" t="str">
        <f>+_xlfn.IFNA(VLOOKUP(A498,Subs!$A$1:$B$314,2,FALSE),"")</f>
        <v/>
      </c>
      <c r="F498" s="3">
        <f>+_xlfn.IFNA(VLOOKUP(A498,Subs!$N$1:$O$781,2,),"")</f>
        <v>0.48482137810235798</v>
      </c>
      <c r="G498" s="3" t="str">
        <f>+_xlfn.IFNA(VLOOKUP(A498,Subs!$Q$1:$R$34,2,),"")</f>
        <v/>
      </c>
      <c r="H498" s="3" t="str">
        <f>+_xlfn.IFNA(VLOOKUP(A498,Subs!$T$1:$U$97,2,FALSE),"")</f>
        <v/>
      </c>
      <c r="I498" s="3" t="str">
        <f>+_xlfn.IFNA(VLOOKUP(A498,Subs!$W$1:$X$49,2,FALSE),"")</f>
        <v/>
      </c>
      <c r="J498" s="3" t="str">
        <f>+_xlfn.IFNA(VLOOKUP(A498,Subs!$Z$1:$AA$153,2,FALSE),"")</f>
        <v/>
      </c>
      <c r="L498">
        <f t="shared" si="70"/>
        <v>4.9264161525186603E-2</v>
      </c>
      <c r="M498">
        <f t="shared" si="71"/>
        <v>4.9264161525186603E-2</v>
      </c>
      <c r="N498">
        <f t="shared" si="72"/>
        <v>4.9264161525186603E-2</v>
      </c>
      <c r="O498">
        <f t="shared" si="73"/>
        <v>0.48482137810235798</v>
      </c>
      <c r="P498">
        <f t="shared" si="74"/>
        <v>0.48482137810235798</v>
      </c>
      <c r="Q498">
        <f t="shared" si="75"/>
        <v>0.48482137810235798</v>
      </c>
      <c r="R498">
        <f t="shared" si="76"/>
        <v>0.48482137810235798</v>
      </c>
      <c r="S498">
        <f t="shared" si="77"/>
        <v>0.48482137810235798</v>
      </c>
      <c r="T498">
        <f t="shared" si="78"/>
        <v>0.48482137810235798</v>
      </c>
      <c r="U498">
        <f t="shared" si="79"/>
        <v>0.48482137810235798</v>
      </c>
    </row>
    <row r="499" spans="1:21" x14ac:dyDescent="0.25">
      <c r="A499">
        <v>20514</v>
      </c>
      <c r="B499" s="2">
        <v>6.26361170615984</v>
      </c>
      <c r="C499" s="3" t="str">
        <f>+_xlfn.IFNA(VLOOKUP(A499,Subs!$I$1:$J$116,2,FALSE),"")</f>
        <v/>
      </c>
      <c r="D499" s="3" t="str">
        <f>+_xlfn.IFNA(VLOOKUP(A499,Subs!$E$1:$F$177,2,FALSE),"")</f>
        <v/>
      </c>
      <c r="E499" s="3" t="str">
        <f>+_xlfn.IFNA(VLOOKUP(A499,Subs!$A$1:$B$314,2,FALSE),"")</f>
        <v/>
      </c>
      <c r="F499" s="3">
        <f>+_xlfn.IFNA(VLOOKUP(A499,Subs!$N$1:$O$781,2,),"")</f>
        <v>5.7664464522262699</v>
      </c>
      <c r="G499" s="3" t="str">
        <f>+_xlfn.IFNA(VLOOKUP(A499,Subs!$Q$1:$R$34,2,),"")</f>
        <v/>
      </c>
      <c r="H499" s="3" t="str">
        <f>+_xlfn.IFNA(VLOOKUP(A499,Subs!$T$1:$U$97,2,FALSE),"")</f>
        <v/>
      </c>
      <c r="I499" s="3" t="str">
        <f>+_xlfn.IFNA(VLOOKUP(A499,Subs!$W$1:$X$49,2,FALSE),"")</f>
        <v/>
      </c>
      <c r="J499" s="3" t="str">
        <f>+_xlfn.IFNA(VLOOKUP(A499,Subs!$Z$1:$AA$153,2,FALSE),"")</f>
        <v/>
      </c>
      <c r="L499">
        <f t="shared" si="70"/>
        <v>6.26361170615984</v>
      </c>
      <c r="M499">
        <f t="shared" si="71"/>
        <v>6.26361170615984</v>
      </c>
      <c r="N499">
        <f t="shared" si="72"/>
        <v>6.26361170615984</v>
      </c>
      <c r="O499">
        <f t="shared" si="73"/>
        <v>5.7664464522262699</v>
      </c>
      <c r="P499">
        <f t="shared" si="74"/>
        <v>5.7664464522262699</v>
      </c>
      <c r="Q499">
        <f t="shared" si="75"/>
        <v>5.7664464522262699</v>
      </c>
      <c r="R499">
        <f t="shared" si="76"/>
        <v>5.7664464522262699</v>
      </c>
      <c r="S499">
        <f t="shared" si="77"/>
        <v>5.7664464522262699</v>
      </c>
      <c r="T499">
        <f t="shared" si="78"/>
        <v>5.7664464522262699</v>
      </c>
      <c r="U499">
        <f t="shared" si="79"/>
        <v>5.7664464522262699</v>
      </c>
    </row>
    <row r="500" spans="1:21" x14ac:dyDescent="0.25">
      <c r="A500">
        <v>20578</v>
      </c>
      <c r="B500" s="2">
        <v>4.3726939075435602</v>
      </c>
      <c r="C500" s="3" t="str">
        <f>+_xlfn.IFNA(VLOOKUP(A500,Subs!$I$1:$J$116,2,FALSE),"")</f>
        <v/>
      </c>
      <c r="D500" s="3" t="str">
        <f>+_xlfn.IFNA(VLOOKUP(A500,Subs!$E$1:$F$177,2,FALSE),"")</f>
        <v/>
      </c>
      <c r="E500" s="3" t="str">
        <f>+_xlfn.IFNA(VLOOKUP(A500,Subs!$A$1:$B$314,2,FALSE),"")</f>
        <v/>
      </c>
      <c r="F500" s="3">
        <f>+_xlfn.IFNA(VLOOKUP(A500,Subs!$N$1:$O$781,2,),"")</f>
        <v>4.7316971536866204</v>
      </c>
      <c r="G500" s="3" t="str">
        <f>+_xlfn.IFNA(VLOOKUP(A500,Subs!$Q$1:$R$34,2,),"")</f>
        <v/>
      </c>
      <c r="H500" s="3" t="str">
        <f>+_xlfn.IFNA(VLOOKUP(A500,Subs!$T$1:$U$97,2,FALSE),"")</f>
        <v/>
      </c>
      <c r="I500" s="3" t="str">
        <f>+_xlfn.IFNA(VLOOKUP(A500,Subs!$W$1:$X$49,2,FALSE),"")</f>
        <v/>
      </c>
      <c r="J500" s="3" t="str">
        <f>+_xlfn.IFNA(VLOOKUP(A500,Subs!$Z$1:$AA$153,2,FALSE),"")</f>
        <v/>
      </c>
      <c r="L500">
        <f t="shared" si="70"/>
        <v>4.3726939075435602</v>
      </c>
      <c r="M500">
        <f t="shared" si="71"/>
        <v>4.3726939075435602</v>
      </c>
      <c r="N500">
        <f t="shared" si="72"/>
        <v>4.3726939075435602</v>
      </c>
      <c r="O500">
        <f t="shared" si="73"/>
        <v>4.7316971536866204</v>
      </c>
      <c r="P500">
        <f t="shared" si="74"/>
        <v>4.7316971536866204</v>
      </c>
      <c r="Q500">
        <f t="shared" si="75"/>
        <v>4.7316971536866204</v>
      </c>
      <c r="R500">
        <f t="shared" si="76"/>
        <v>4.7316971536866204</v>
      </c>
      <c r="S500">
        <f t="shared" si="77"/>
        <v>4.7316971536866204</v>
      </c>
      <c r="T500">
        <f t="shared" si="78"/>
        <v>4.7316971536866204</v>
      </c>
      <c r="U500">
        <f t="shared" si="79"/>
        <v>4.7316971536866204</v>
      </c>
    </row>
    <row r="501" spans="1:21" x14ac:dyDescent="0.25">
      <c r="A501">
        <v>20878</v>
      </c>
      <c r="B501" s="2">
        <v>1.41340402972544</v>
      </c>
      <c r="C501" s="3" t="str">
        <f>+_xlfn.IFNA(VLOOKUP(A501,Subs!$I$1:$J$116,2,FALSE),"")</f>
        <v/>
      </c>
      <c r="D501" s="3" t="str">
        <f>+_xlfn.IFNA(VLOOKUP(A501,Subs!$E$1:$F$177,2,FALSE),"")</f>
        <v/>
      </c>
      <c r="E501" s="3" t="str">
        <f>+_xlfn.IFNA(VLOOKUP(A501,Subs!$A$1:$B$314,2,FALSE),"")</f>
        <v/>
      </c>
      <c r="F501" s="3">
        <f>+_xlfn.IFNA(VLOOKUP(A501,Subs!$N$1:$O$781,2,),"")</f>
        <v>1.77057929034741</v>
      </c>
      <c r="G501" s="3" t="str">
        <f>+_xlfn.IFNA(VLOOKUP(A501,Subs!$Q$1:$R$34,2,),"")</f>
        <v/>
      </c>
      <c r="H501" s="3" t="str">
        <f>+_xlfn.IFNA(VLOOKUP(A501,Subs!$T$1:$U$97,2,FALSE),"")</f>
        <v/>
      </c>
      <c r="I501" s="3" t="str">
        <f>+_xlfn.IFNA(VLOOKUP(A501,Subs!$W$1:$X$49,2,FALSE),"")</f>
        <v/>
      </c>
      <c r="J501" s="3" t="str">
        <f>+_xlfn.IFNA(VLOOKUP(A501,Subs!$Z$1:$AA$153,2,FALSE),"")</f>
        <v/>
      </c>
      <c r="L501">
        <f t="shared" si="70"/>
        <v>1.41340402972544</v>
      </c>
      <c r="M501">
        <f t="shared" si="71"/>
        <v>1.41340402972544</v>
      </c>
      <c r="N501">
        <f t="shared" si="72"/>
        <v>1.41340402972544</v>
      </c>
      <c r="O501">
        <f t="shared" si="73"/>
        <v>1.77057929034741</v>
      </c>
      <c r="P501">
        <f t="shared" si="74"/>
        <v>1.77057929034741</v>
      </c>
      <c r="Q501">
        <f t="shared" si="75"/>
        <v>1.77057929034741</v>
      </c>
      <c r="R501">
        <f t="shared" si="76"/>
        <v>1.77057929034741</v>
      </c>
      <c r="S501">
        <f t="shared" si="77"/>
        <v>1.77057929034741</v>
      </c>
      <c r="T501">
        <f t="shared" si="78"/>
        <v>1.77057929034741</v>
      </c>
      <c r="U501">
        <f t="shared" si="79"/>
        <v>1.77057929034741</v>
      </c>
    </row>
    <row r="502" spans="1:21" x14ac:dyDescent="0.25">
      <c r="A502">
        <v>21224</v>
      </c>
      <c r="B502" s="3">
        <v>9.2674487420517704E-2</v>
      </c>
      <c r="C502" s="3" t="str">
        <f>+_xlfn.IFNA(VLOOKUP(A502,Subs!$I$1:$J$116,2,FALSE),"")</f>
        <v/>
      </c>
      <c r="D502" s="3" t="str">
        <f>+_xlfn.IFNA(VLOOKUP(A502,Subs!$E$1:$F$177,2,FALSE),"")</f>
        <v/>
      </c>
      <c r="E502" s="3" t="str">
        <f>+_xlfn.IFNA(VLOOKUP(A502,Subs!$A$1:$B$314,2,FALSE),"")</f>
        <v/>
      </c>
      <c r="F502" s="3">
        <f>+_xlfn.IFNA(VLOOKUP(A502,Subs!$N$1:$O$781,2,),"")</f>
        <v>0.53828129894423105</v>
      </c>
      <c r="G502" s="3" t="str">
        <f>+_xlfn.IFNA(VLOOKUP(A502,Subs!$Q$1:$R$34,2,),"")</f>
        <v/>
      </c>
      <c r="H502" s="3" t="str">
        <f>+_xlfn.IFNA(VLOOKUP(A502,Subs!$T$1:$U$97,2,FALSE),"")</f>
        <v/>
      </c>
      <c r="I502" s="3" t="str">
        <f>+_xlfn.IFNA(VLOOKUP(A502,Subs!$W$1:$X$49,2,FALSE),"")</f>
        <v/>
      </c>
      <c r="J502" s="3" t="str">
        <f>+_xlfn.IFNA(VLOOKUP(A502,Subs!$Z$1:$AA$153,2,FALSE),"")</f>
        <v/>
      </c>
      <c r="L502">
        <f t="shared" si="70"/>
        <v>9.2674487420517704E-2</v>
      </c>
      <c r="M502">
        <f t="shared" si="71"/>
        <v>9.2674487420517704E-2</v>
      </c>
      <c r="N502">
        <f t="shared" si="72"/>
        <v>9.2674487420517704E-2</v>
      </c>
      <c r="O502">
        <f t="shared" si="73"/>
        <v>0.53828129894423105</v>
      </c>
      <c r="P502">
        <f t="shared" si="74"/>
        <v>0.53828129894423105</v>
      </c>
      <c r="Q502">
        <f t="shared" si="75"/>
        <v>0.53828129894423105</v>
      </c>
      <c r="R502">
        <f t="shared" si="76"/>
        <v>0.53828129894423105</v>
      </c>
      <c r="S502">
        <f t="shared" si="77"/>
        <v>0.53828129894423105</v>
      </c>
      <c r="T502">
        <f t="shared" si="78"/>
        <v>0.53828129894423105</v>
      </c>
      <c r="U502">
        <f t="shared" si="79"/>
        <v>0.53828129894423105</v>
      </c>
    </row>
    <row r="503" spans="1:21" x14ac:dyDescent="0.25">
      <c r="A503">
        <v>20588</v>
      </c>
      <c r="B503" s="2">
        <v>3.9241302718554998</v>
      </c>
      <c r="C503" s="3" t="str">
        <f>+_xlfn.IFNA(VLOOKUP(A503,Subs!$I$1:$J$116,2,FALSE),"")</f>
        <v/>
      </c>
      <c r="D503" s="3" t="str">
        <f>+_xlfn.IFNA(VLOOKUP(A503,Subs!$E$1:$F$177,2,FALSE),"")</f>
        <v/>
      </c>
      <c r="E503" s="3" t="str">
        <f>+_xlfn.IFNA(VLOOKUP(A503,Subs!$A$1:$B$314,2,FALSE),"")</f>
        <v/>
      </c>
      <c r="F503" s="3">
        <f>+_xlfn.IFNA(VLOOKUP(A503,Subs!$N$1:$O$781,2,),"")</f>
        <v>2.4507588627772998</v>
      </c>
      <c r="G503" s="3" t="str">
        <f>+_xlfn.IFNA(VLOOKUP(A503,Subs!$Q$1:$R$34,2,),"")</f>
        <v/>
      </c>
      <c r="H503" s="3" t="str">
        <f>+_xlfn.IFNA(VLOOKUP(A503,Subs!$T$1:$U$97,2,FALSE),"")</f>
        <v/>
      </c>
      <c r="I503" s="3" t="str">
        <f>+_xlfn.IFNA(VLOOKUP(A503,Subs!$W$1:$X$49,2,FALSE),"")</f>
        <v/>
      </c>
      <c r="J503" s="3" t="str">
        <f>+_xlfn.IFNA(VLOOKUP(A503,Subs!$Z$1:$AA$153,2,FALSE),"")</f>
        <v/>
      </c>
      <c r="L503">
        <f t="shared" si="70"/>
        <v>3.9241302718554998</v>
      </c>
      <c r="M503">
        <f t="shared" si="71"/>
        <v>3.9241302718554998</v>
      </c>
      <c r="N503">
        <f t="shared" si="72"/>
        <v>3.9241302718554998</v>
      </c>
      <c r="O503">
        <f t="shared" si="73"/>
        <v>2.4507588627772998</v>
      </c>
      <c r="P503">
        <f t="shared" si="74"/>
        <v>2.4507588627772998</v>
      </c>
      <c r="Q503">
        <f t="shared" si="75"/>
        <v>2.4507588627772998</v>
      </c>
      <c r="R503">
        <f t="shared" si="76"/>
        <v>2.4507588627772998</v>
      </c>
      <c r="S503">
        <f t="shared" si="77"/>
        <v>2.4507588627772998</v>
      </c>
      <c r="T503">
        <f t="shared" si="78"/>
        <v>2.4507588627772998</v>
      </c>
      <c r="U503">
        <f t="shared" si="79"/>
        <v>2.4507588627772998</v>
      </c>
    </row>
    <row r="504" spans="1:21" x14ac:dyDescent="0.25">
      <c r="A504">
        <v>20724</v>
      </c>
      <c r="B504" s="2">
        <v>2.4946599036109398</v>
      </c>
      <c r="C504" s="3" t="str">
        <f>+_xlfn.IFNA(VLOOKUP(A504,Subs!$I$1:$J$116,2,FALSE),"")</f>
        <v/>
      </c>
      <c r="D504" s="3" t="str">
        <f>+_xlfn.IFNA(VLOOKUP(A504,Subs!$E$1:$F$177,2,FALSE),"")</f>
        <v/>
      </c>
      <c r="E504" s="3" t="str">
        <f>+_xlfn.IFNA(VLOOKUP(A504,Subs!$A$1:$B$314,2,FALSE),"")</f>
        <v/>
      </c>
      <c r="F504" s="3">
        <f>+_xlfn.IFNA(VLOOKUP(A504,Subs!$N$1:$O$781,2,),"")</f>
        <v>2.5026109475287202</v>
      </c>
      <c r="G504" s="3" t="str">
        <f>+_xlfn.IFNA(VLOOKUP(A504,Subs!$Q$1:$R$34,2,),"")</f>
        <v/>
      </c>
      <c r="H504" s="3" t="str">
        <f>+_xlfn.IFNA(VLOOKUP(A504,Subs!$T$1:$U$97,2,FALSE),"")</f>
        <v/>
      </c>
      <c r="I504" s="3" t="str">
        <f>+_xlfn.IFNA(VLOOKUP(A504,Subs!$W$1:$X$49,2,FALSE),"")</f>
        <v/>
      </c>
      <c r="J504" s="3" t="str">
        <f>+_xlfn.IFNA(VLOOKUP(A504,Subs!$Z$1:$AA$153,2,FALSE),"")</f>
        <v/>
      </c>
      <c r="L504">
        <f t="shared" si="70"/>
        <v>2.4946599036109398</v>
      </c>
      <c r="M504">
        <f t="shared" si="71"/>
        <v>2.4946599036109398</v>
      </c>
      <c r="N504">
        <f t="shared" si="72"/>
        <v>2.4946599036109398</v>
      </c>
      <c r="O504">
        <f t="shared" si="73"/>
        <v>2.5026109475287202</v>
      </c>
      <c r="P504">
        <f t="shared" si="74"/>
        <v>2.5026109475287202</v>
      </c>
      <c r="Q504">
        <f t="shared" si="75"/>
        <v>2.5026109475287202</v>
      </c>
      <c r="R504">
        <f t="shared" si="76"/>
        <v>2.5026109475287202</v>
      </c>
      <c r="S504">
        <f t="shared" si="77"/>
        <v>2.5026109475287202</v>
      </c>
      <c r="T504">
        <f t="shared" si="78"/>
        <v>2.5026109475287202</v>
      </c>
      <c r="U504">
        <f t="shared" si="79"/>
        <v>2.5026109475287202</v>
      </c>
    </row>
    <row r="505" spans="1:21" x14ac:dyDescent="0.25">
      <c r="A505">
        <v>20743</v>
      </c>
      <c r="B505" s="2">
        <v>2.0338896656977501</v>
      </c>
      <c r="C505" s="3" t="str">
        <f>+_xlfn.IFNA(VLOOKUP(A505,Subs!$I$1:$J$116,2,FALSE),"")</f>
        <v/>
      </c>
      <c r="D505" s="3" t="str">
        <f>+_xlfn.IFNA(VLOOKUP(A505,Subs!$E$1:$F$177,2,FALSE),"")</f>
        <v/>
      </c>
      <c r="E505" s="3" t="str">
        <f>+_xlfn.IFNA(VLOOKUP(A505,Subs!$A$1:$B$314,2,FALSE),"")</f>
        <v/>
      </c>
      <c r="F505" s="3">
        <f>+_xlfn.IFNA(VLOOKUP(A505,Subs!$N$1:$O$781,2,),"")</f>
        <v>2.2894607788854802</v>
      </c>
      <c r="G505" s="3" t="str">
        <f>+_xlfn.IFNA(VLOOKUP(A505,Subs!$Q$1:$R$34,2,),"")</f>
        <v/>
      </c>
      <c r="H505" s="3" t="str">
        <f>+_xlfn.IFNA(VLOOKUP(A505,Subs!$T$1:$U$97,2,FALSE),"")</f>
        <v/>
      </c>
      <c r="I505" s="3" t="str">
        <f>+_xlfn.IFNA(VLOOKUP(A505,Subs!$W$1:$X$49,2,FALSE),"")</f>
        <v/>
      </c>
      <c r="J505" s="3" t="str">
        <f>+_xlfn.IFNA(VLOOKUP(A505,Subs!$Z$1:$AA$153,2,FALSE),"")</f>
        <v/>
      </c>
      <c r="L505">
        <f t="shared" si="70"/>
        <v>2.0338896656977501</v>
      </c>
      <c r="M505">
        <f t="shared" si="71"/>
        <v>2.0338896656977501</v>
      </c>
      <c r="N505">
        <f t="shared" si="72"/>
        <v>2.0338896656977501</v>
      </c>
      <c r="O505">
        <f t="shared" si="73"/>
        <v>2.2894607788854802</v>
      </c>
      <c r="P505">
        <f t="shared" si="74"/>
        <v>2.2894607788854802</v>
      </c>
      <c r="Q505">
        <f t="shared" si="75"/>
        <v>2.2894607788854802</v>
      </c>
      <c r="R505">
        <f t="shared" si="76"/>
        <v>2.2894607788854802</v>
      </c>
      <c r="S505">
        <f t="shared" si="77"/>
        <v>2.2894607788854802</v>
      </c>
      <c r="T505">
        <f t="shared" si="78"/>
        <v>2.2894607788854802</v>
      </c>
      <c r="U505">
        <f t="shared" si="79"/>
        <v>2.2894607788854802</v>
      </c>
    </row>
    <row r="506" spans="1:21" x14ac:dyDescent="0.25">
      <c r="A506">
        <v>20771</v>
      </c>
      <c r="B506" s="2">
        <v>1.7815425558034499</v>
      </c>
      <c r="C506" s="3" t="str">
        <f>+_xlfn.IFNA(VLOOKUP(A506,Subs!$I$1:$J$116,2,FALSE),"")</f>
        <v/>
      </c>
      <c r="D506" s="3" t="str">
        <f>+_xlfn.IFNA(VLOOKUP(A506,Subs!$E$1:$F$177,2,FALSE),"")</f>
        <v/>
      </c>
      <c r="E506" s="3" t="str">
        <f>+_xlfn.IFNA(VLOOKUP(A506,Subs!$A$1:$B$314,2,FALSE),"")</f>
        <v/>
      </c>
      <c r="F506" s="3">
        <f>+_xlfn.IFNA(VLOOKUP(A506,Subs!$N$1:$O$781,2,),"")</f>
        <v>1.9829746391163201</v>
      </c>
      <c r="G506" s="3" t="str">
        <f>+_xlfn.IFNA(VLOOKUP(A506,Subs!$Q$1:$R$34,2,),"")</f>
        <v/>
      </c>
      <c r="H506" s="3" t="str">
        <f>+_xlfn.IFNA(VLOOKUP(A506,Subs!$T$1:$U$97,2,FALSE),"")</f>
        <v/>
      </c>
      <c r="I506" s="3" t="str">
        <f>+_xlfn.IFNA(VLOOKUP(A506,Subs!$W$1:$X$49,2,FALSE),"")</f>
        <v/>
      </c>
      <c r="J506" s="3" t="str">
        <f>+_xlfn.IFNA(VLOOKUP(A506,Subs!$Z$1:$AA$153,2,FALSE),"")</f>
        <v/>
      </c>
      <c r="L506">
        <f t="shared" si="70"/>
        <v>1.7815425558034499</v>
      </c>
      <c r="M506">
        <f t="shared" si="71"/>
        <v>1.7815425558034499</v>
      </c>
      <c r="N506">
        <f t="shared" si="72"/>
        <v>1.7815425558034499</v>
      </c>
      <c r="O506">
        <f t="shared" si="73"/>
        <v>1.9829746391163201</v>
      </c>
      <c r="P506">
        <f t="shared" si="74"/>
        <v>1.9829746391163201</v>
      </c>
      <c r="Q506">
        <f t="shared" si="75"/>
        <v>1.9829746391163201</v>
      </c>
      <c r="R506">
        <f t="shared" si="76"/>
        <v>1.9829746391163201</v>
      </c>
      <c r="S506">
        <f t="shared" si="77"/>
        <v>1.9829746391163201</v>
      </c>
      <c r="T506">
        <f t="shared" si="78"/>
        <v>1.9829746391163201</v>
      </c>
      <c r="U506">
        <f t="shared" si="79"/>
        <v>1.9829746391163201</v>
      </c>
    </row>
    <row r="507" spans="1:21" x14ac:dyDescent="0.25">
      <c r="A507">
        <v>20945</v>
      </c>
      <c r="B507" s="2">
        <v>1.2710405209879601</v>
      </c>
      <c r="C507" s="3" t="str">
        <f>+_xlfn.IFNA(VLOOKUP(A507,Subs!$I$1:$J$116,2,FALSE),"")</f>
        <v/>
      </c>
      <c r="D507" s="3" t="str">
        <f>+_xlfn.IFNA(VLOOKUP(A507,Subs!$E$1:$F$177,2,FALSE),"")</f>
        <v/>
      </c>
      <c r="E507" s="3" t="str">
        <f>+_xlfn.IFNA(VLOOKUP(A507,Subs!$A$1:$B$314,2,FALSE),"")</f>
        <v/>
      </c>
      <c r="F507" s="3">
        <f>+_xlfn.IFNA(VLOOKUP(A507,Subs!$N$1:$O$781,2,),"")</f>
        <v>1.9843399453733499</v>
      </c>
      <c r="G507" s="3" t="str">
        <f>+_xlfn.IFNA(VLOOKUP(A507,Subs!$Q$1:$R$34,2,),"")</f>
        <v/>
      </c>
      <c r="H507" s="3" t="str">
        <f>+_xlfn.IFNA(VLOOKUP(A507,Subs!$T$1:$U$97,2,FALSE),"")</f>
        <v/>
      </c>
      <c r="I507" s="3" t="str">
        <f>+_xlfn.IFNA(VLOOKUP(A507,Subs!$W$1:$X$49,2,FALSE),"")</f>
        <v/>
      </c>
      <c r="J507" s="3" t="str">
        <f>+_xlfn.IFNA(VLOOKUP(A507,Subs!$Z$1:$AA$153,2,FALSE),"")</f>
        <v/>
      </c>
      <c r="L507">
        <f t="shared" si="70"/>
        <v>1.2710405209879601</v>
      </c>
      <c r="M507">
        <f t="shared" si="71"/>
        <v>1.2710405209879601</v>
      </c>
      <c r="N507">
        <f t="shared" si="72"/>
        <v>1.2710405209879601</v>
      </c>
      <c r="O507">
        <f t="shared" si="73"/>
        <v>1.9843399453733499</v>
      </c>
      <c r="P507">
        <f t="shared" si="74"/>
        <v>1.9843399453733499</v>
      </c>
      <c r="Q507">
        <f t="shared" si="75"/>
        <v>1.9843399453733499</v>
      </c>
      <c r="R507">
        <f t="shared" si="76"/>
        <v>1.9843399453733499</v>
      </c>
      <c r="S507">
        <f t="shared" si="77"/>
        <v>1.9843399453733499</v>
      </c>
      <c r="T507">
        <f t="shared" si="78"/>
        <v>1.9843399453733499</v>
      </c>
      <c r="U507">
        <f t="shared" si="79"/>
        <v>1.9843399453733499</v>
      </c>
    </row>
    <row r="508" spans="1:21" x14ac:dyDescent="0.25">
      <c r="A508">
        <v>20951</v>
      </c>
      <c r="B508" s="2">
        <v>1.0693849089508101</v>
      </c>
      <c r="C508" s="3" t="str">
        <f>+_xlfn.IFNA(VLOOKUP(A508,Subs!$I$1:$J$116,2,FALSE),"")</f>
        <v/>
      </c>
      <c r="D508" s="3" t="str">
        <f>+_xlfn.IFNA(VLOOKUP(A508,Subs!$E$1:$F$177,2,FALSE),"")</f>
        <v/>
      </c>
      <c r="E508" s="3" t="str">
        <f>+_xlfn.IFNA(VLOOKUP(A508,Subs!$A$1:$B$314,2,FALSE),"")</f>
        <v/>
      </c>
      <c r="F508" s="3">
        <f>+_xlfn.IFNA(VLOOKUP(A508,Subs!$N$1:$O$781,2,),"")</f>
        <v>1.83851464131024</v>
      </c>
      <c r="G508" s="3" t="str">
        <f>+_xlfn.IFNA(VLOOKUP(A508,Subs!$Q$1:$R$34,2,),"")</f>
        <v/>
      </c>
      <c r="H508" s="3" t="str">
        <f>+_xlfn.IFNA(VLOOKUP(A508,Subs!$T$1:$U$97,2,FALSE),"")</f>
        <v/>
      </c>
      <c r="I508" s="3" t="str">
        <f>+_xlfn.IFNA(VLOOKUP(A508,Subs!$W$1:$X$49,2,FALSE),"")</f>
        <v/>
      </c>
      <c r="J508" s="3" t="str">
        <f>+_xlfn.IFNA(VLOOKUP(A508,Subs!$Z$1:$AA$153,2,FALSE),"")</f>
        <v/>
      </c>
      <c r="L508">
        <f t="shared" si="70"/>
        <v>1.0693849089508101</v>
      </c>
      <c r="M508">
        <f t="shared" si="71"/>
        <v>1.0693849089508101</v>
      </c>
      <c r="N508">
        <f t="shared" si="72"/>
        <v>1.0693849089508101</v>
      </c>
      <c r="O508">
        <f t="shared" si="73"/>
        <v>1.83851464131024</v>
      </c>
      <c r="P508">
        <f t="shared" si="74"/>
        <v>1.83851464131024</v>
      </c>
      <c r="Q508">
        <f t="shared" si="75"/>
        <v>1.83851464131024</v>
      </c>
      <c r="R508">
        <f t="shared" si="76"/>
        <v>1.83851464131024</v>
      </c>
      <c r="S508">
        <f t="shared" si="77"/>
        <v>1.83851464131024</v>
      </c>
      <c r="T508">
        <f t="shared" si="78"/>
        <v>1.83851464131024</v>
      </c>
      <c r="U508">
        <f t="shared" si="79"/>
        <v>1.83851464131024</v>
      </c>
    </row>
    <row r="509" spans="1:21" x14ac:dyDescent="0.25">
      <c r="A509">
        <v>20319</v>
      </c>
      <c r="B509" s="2">
        <v>15.328892687345901</v>
      </c>
      <c r="C509" s="3" t="str">
        <f>+_xlfn.IFNA(VLOOKUP(A509,Subs!$I$1:$J$116,2,FALSE),"")</f>
        <v/>
      </c>
      <c r="D509" s="3" t="str">
        <f>+_xlfn.IFNA(VLOOKUP(A509,Subs!$E$1:$F$177,2,FALSE),"")</f>
        <v/>
      </c>
      <c r="E509" s="3" t="str">
        <f>+_xlfn.IFNA(VLOOKUP(A509,Subs!$A$1:$B$314,2,FALSE),"")</f>
        <v/>
      </c>
      <c r="F509" s="3">
        <f>+_xlfn.IFNA(VLOOKUP(A509,Subs!$N$1:$O$781,2,),"")</f>
        <v>13.279659212825599</v>
      </c>
      <c r="G509" s="3" t="str">
        <f>+_xlfn.IFNA(VLOOKUP(A509,Subs!$Q$1:$R$34,2,),"")</f>
        <v/>
      </c>
      <c r="H509" s="3" t="str">
        <f>+_xlfn.IFNA(VLOOKUP(A509,Subs!$T$1:$U$97,2,FALSE),"")</f>
        <v/>
      </c>
      <c r="I509" s="3" t="str">
        <f>+_xlfn.IFNA(VLOOKUP(A509,Subs!$W$1:$X$49,2,FALSE),"")</f>
        <v/>
      </c>
      <c r="J509" s="3" t="str">
        <f>+_xlfn.IFNA(VLOOKUP(A509,Subs!$Z$1:$AA$153,2,FALSE),"")</f>
        <v/>
      </c>
      <c r="L509">
        <f t="shared" si="70"/>
        <v>15.328892687345901</v>
      </c>
      <c r="M509">
        <f t="shared" si="71"/>
        <v>15.328892687345901</v>
      </c>
      <c r="N509">
        <f t="shared" si="72"/>
        <v>15.328892687345901</v>
      </c>
      <c r="O509">
        <f t="shared" si="73"/>
        <v>13.279659212825599</v>
      </c>
      <c r="P509">
        <f t="shared" si="74"/>
        <v>13.279659212825599</v>
      </c>
      <c r="Q509">
        <f t="shared" si="75"/>
        <v>13.279659212825599</v>
      </c>
      <c r="R509">
        <f t="shared" si="76"/>
        <v>13.279659212825599</v>
      </c>
      <c r="S509">
        <f t="shared" si="77"/>
        <v>13.279659212825599</v>
      </c>
      <c r="T509">
        <f t="shared" si="78"/>
        <v>13.279659212825599</v>
      </c>
      <c r="U509">
        <f t="shared" si="79"/>
        <v>13.279659212825599</v>
      </c>
    </row>
    <row r="510" spans="1:21" x14ac:dyDescent="0.25">
      <c r="A510">
        <v>20390</v>
      </c>
      <c r="B510" s="2">
        <v>11.497590500542</v>
      </c>
      <c r="C510" s="3" t="str">
        <f>+_xlfn.IFNA(VLOOKUP(A510,Subs!$I$1:$J$116,2,FALSE),"")</f>
        <v/>
      </c>
      <c r="D510" s="3" t="str">
        <f>+_xlfn.IFNA(VLOOKUP(A510,Subs!$E$1:$F$177,2,FALSE),"")</f>
        <v/>
      </c>
      <c r="E510" s="3" t="str">
        <f>+_xlfn.IFNA(VLOOKUP(A510,Subs!$A$1:$B$314,2,FALSE),"")</f>
        <v/>
      </c>
      <c r="F510" s="3">
        <f>+_xlfn.IFNA(VLOOKUP(A510,Subs!$N$1:$O$781,2,),"")</f>
        <v>9.2860124646500797</v>
      </c>
      <c r="G510" s="3" t="str">
        <f>+_xlfn.IFNA(VLOOKUP(A510,Subs!$Q$1:$R$34,2,),"")</f>
        <v/>
      </c>
      <c r="H510" s="3" t="str">
        <f>+_xlfn.IFNA(VLOOKUP(A510,Subs!$T$1:$U$97,2,FALSE),"")</f>
        <v/>
      </c>
      <c r="I510" s="3" t="str">
        <f>+_xlfn.IFNA(VLOOKUP(A510,Subs!$W$1:$X$49,2,FALSE),"")</f>
        <v/>
      </c>
      <c r="J510" s="3" t="str">
        <f>+_xlfn.IFNA(VLOOKUP(A510,Subs!$Z$1:$AA$153,2,FALSE),"")</f>
        <v/>
      </c>
      <c r="L510">
        <f t="shared" si="70"/>
        <v>11.497590500542</v>
      </c>
      <c r="M510">
        <f t="shared" si="71"/>
        <v>11.497590500542</v>
      </c>
      <c r="N510">
        <f t="shared" si="72"/>
        <v>11.497590500542</v>
      </c>
      <c r="O510">
        <f t="shared" si="73"/>
        <v>9.2860124646500797</v>
      </c>
      <c r="P510">
        <f t="shared" si="74"/>
        <v>9.2860124646500797</v>
      </c>
      <c r="Q510">
        <f t="shared" si="75"/>
        <v>9.2860124646500797</v>
      </c>
      <c r="R510">
        <f t="shared" si="76"/>
        <v>9.2860124646500797</v>
      </c>
      <c r="S510">
        <f t="shared" si="77"/>
        <v>9.2860124646500797</v>
      </c>
      <c r="T510">
        <f t="shared" si="78"/>
        <v>9.2860124646500797</v>
      </c>
      <c r="U510">
        <f t="shared" si="79"/>
        <v>9.2860124646500797</v>
      </c>
    </row>
    <row r="511" spans="1:21" x14ac:dyDescent="0.25">
      <c r="A511">
        <v>20415</v>
      </c>
      <c r="B511" s="2">
        <v>8.4465182937844592</v>
      </c>
      <c r="C511" s="3" t="str">
        <f>+_xlfn.IFNA(VLOOKUP(A511,Subs!$I$1:$J$116,2,FALSE),"")</f>
        <v/>
      </c>
      <c r="D511" s="3" t="str">
        <f>+_xlfn.IFNA(VLOOKUP(A511,Subs!$E$1:$F$177,2,FALSE),"")</f>
        <v/>
      </c>
      <c r="E511" s="3" t="str">
        <f>+_xlfn.IFNA(VLOOKUP(A511,Subs!$A$1:$B$314,2,FALSE),"")</f>
        <v/>
      </c>
      <c r="F511" s="3">
        <f>+_xlfn.IFNA(VLOOKUP(A511,Subs!$N$1:$O$781,2,),"")</f>
        <v>7.6681000935933996</v>
      </c>
      <c r="G511" s="3" t="str">
        <f>+_xlfn.IFNA(VLOOKUP(A511,Subs!$Q$1:$R$34,2,),"")</f>
        <v/>
      </c>
      <c r="H511" s="3" t="str">
        <f>+_xlfn.IFNA(VLOOKUP(A511,Subs!$T$1:$U$97,2,FALSE),"")</f>
        <v/>
      </c>
      <c r="I511" s="3" t="str">
        <f>+_xlfn.IFNA(VLOOKUP(A511,Subs!$W$1:$X$49,2,FALSE),"")</f>
        <v/>
      </c>
      <c r="J511" s="3" t="str">
        <f>+_xlfn.IFNA(VLOOKUP(A511,Subs!$Z$1:$AA$153,2,FALSE),"")</f>
        <v/>
      </c>
      <c r="L511">
        <f t="shared" si="70"/>
        <v>8.4465182937844592</v>
      </c>
      <c r="M511">
        <f t="shared" si="71"/>
        <v>8.4465182937844592</v>
      </c>
      <c r="N511">
        <f t="shared" si="72"/>
        <v>8.4465182937844592</v>
      </c>
      <c r="O511">
        <f t="shared" si="73"/>
        <v>7.6681000935933996</v>
      </c>
      <c r="P511">
        <f t="shared" si="74"/>
        <v>7.6681000935933996</v>
      </c>
      <c r="Q511">
        <f t="shared" si="75"/>
        <v>7.6681000935933996</v>
      </c>
      <c r="R511">
        <f t="shared" si="76"/>
        <v>7.6681000935933996</v>
      </c>
      <c r="S511">
        <f t="shared" si="77"/>
        <v>7.6681000935933996</v>
      </c>
      <c r="T511">
        <f t="shared" si="78"/>
        <v>7.6681000935933996</v>
      </c>
      <c r="U511">
        <f t="shared" si="79"/>
        <v>7.6681000935933996</v>
      </c>
    </row>
    <row r="512" spans="1:21" x14ac:dyDescent="0.25">
      <c r="A512">
        <v>20447</v>
      </c>
      <c r="B512" s="3">
        <v>8.8528491929154001</v>
      </c>
      <c r="C512" s="3" t="str">
        <f>+_xlfn.IFNA(VLOOKUP(A512,Subs!$I$1:$J$116,2,FALSE),"")</f>
        <v/>
      </c>
      <c r="D512" s="3" t="str">
        <f>+_xlfn.IFNA(VLOOKUP(A512,Subs!$E$1:$F$177,2,FALSE),"")</f>
        <v/>
      </c>
      <c r="E512" s="3" t="str">
        <f>+_xlfn.IFNA(VLOOKUP(A512,Subs!$A$1:$B$314,2,FALSE),"")</f>
        <v/>
      </c>
      <c r="F512" s="3">
        <f>+_xlfn.IFNA(VLOOKUP(A512,Subs!$N$1:$O$781,2,),"")</f>
        <v>7.2715921958399798</v>
      </c>
      <c r="G512" s="3" t="str">
        <f>+_xlfn.IFNA(VLOOKUP(A512,Subs!$Q$1:$R$34,2,),"")</f>
        <v/>
      </c>
      <c r="H512" s="3" t="str">
        <f>+_xlfn.IFNA(VLOOKUP(A512,Subs!$T$1:$U$97,2,FALSE),"")</f>
        <v/>
      </c>
      <c r="I512" s="3" t="str">
        <f>+_xlfn.IFNA(VLOOKUP(A512,Subs!$W$1:$X$49,2,FALSE),"")</f>
        <v/>
      </c>
      <c r="J512" s="3" t="str">
        <f>+_xlfn.IFNA(VLOOKUP(A512,Subs!$Z$1:$AA$153,2,FALSE),"")</f>
        <v/>
      </c>
      <c r="L512">
        <f t="shared" si="70"/>
        <v>8.8528491929154001</v>
      </c>
      <c r="M512">
        <f t="shared" si="71"/>
        <v>8.8528491929154001</v>
      </c>
      <c r="N512">
        <f t="shared" si="72"/>
        <v>8.8528491929154001</v>
      </c>
      <c r="O512">
        <f t="shared" si="73"/>
        <v>7.2715921958399798</v>
      </c>
      <c r="P512">
        <f t="shared" si="74"/>
        <v>7.2715921958399798</v>
      </c>
      <c r="Q512">
        <f t="shared" si="75"/>
        <v>7.2715921958399798</v>
      </c>
      <c r="R512">
        <f t="shared" si="76"/>
        <v>7.2715921958399798</v>
      </c>
      <c r="S512">
        <f t="shared" si="77"/>
        <v>7.2715921958399798</v>
      </c>
      <c r="T512">
        <f t="shared" si="78"/>
        <v>7.2715921958399798</v>
      </c>
      <c r="U512">
        <f t="shared" si="79"/>
        <v>7.2715921958399798</v>
      </c>
    </row>
    <row r="513" spans="1:21" x14ac:dyDescent="0.25">
      <c r="A513">
        <v>20478</v>
      </c>
      <c r="B513" s="2">
        <v>7.8888785266200001</v>
      </c>
      <c r="C513" s="3" t="str">
        <f>+_xlfn.IFNA(VLOOKUP(A513,Subs!$I$1:$J$116,2,FALSE),"")</f>
        <v/>
      </c>
      <c r="D513" s="3" t="str">
        <f>+_xlfn.IFNA(VLOOKUP(A513,Subs!$E$1:$F$177,2,FALSE),"")</f>
        <v/>
      </c>
      <c r="E513" s="3" t="str">
        <f>+_xlfn.IFNA(VLOOKUP(A513,Subs!$A$1:$B$314,2,FALSE),"")</f>
        <v/>
      </c>
      <c r="F513" s="3">
        <f>+_xlfn.IFNA(VLOOKUP(A513,Subs!$N$1:$O$781,2,),"")</f>
        <v>6.91152315430916</v>
      </c>
      <c r="G513" s="3" t="str">
        <f>+_xlfn.IFNA(VLOOKUP(A513,Subs!$Q$1:$R$34,2,),"")</f>
        <v/>
      </c>
      <c r="H513" s="3" t="str">
        <f>+_xlfn.IFNA(VLOOKUP(A513,Subs!$T$1:$U$97,2,FALSE),"")</f>
        <v/>
      </c>
      <c r="I513" s="3" t="str">
        <f>+_xlfn.IFNA(VLOOKUP(A513,Subs!$W$1:$X$49,2,FALSE),"")</f>
        <v/>
      </c>
      <c r="J513" s="3" t="str">
        <f>+_xlfn.IFNA(VLOOKUP(A513,Subs!$Z$1:$AA$153,2,FALSE),"")</f>
        <v/>
      </c>
      <c r="L513">
        <f t="shared" si="70"/>
        <v>7.8888785266200001</v>
      </c>
      <c r="M513">
        <f t="shared" si="71"/>
        <v>7.8888785266200001</v>
      </c>
      <c r="N513">
        <f t="shared" si="72"/>
        <v>7.8888785266200001</v>
      </c>
      <c r="O513">
        <f t="shared" si="73"/>
        <v>6.91152315430916</v>
      </c>
      <c r="P513">
        <f t="shared" si="74"/>
        <v>6.91152315430916</v>
      </c>
      <c r="Q513">
        <f t="shared" si="75"/>
        <v>6.91152315430916</v>
      </c>
      <c r="R513">
        <f t="shared" si="76"/>
        <v>6.91152315430916</v>
      </c>
      <c r="S513">
        <f t="shared" si="77"/>
        <v>6.91152315430916</v>
      </c>
      <c r="T513">
        <f t="shared" si="78"/>
        <v>6.91152315430916</v>
      </c>
      <c r="U513">
        <f t="shared" si="79"/>
        <v>6.91152315430916</v>
      </c>
    </row>
    <row r="514" spans="1:21" x14ac:dyDescent="0.25">
      <c r="A514">
        <v>20508</v>
      </c>
      <c r="B514" s="2">
        <v>6.47172711324278</v>
      </c>
      <c r="C514" s="3" t="str">
        <f>+_xlfn.IFNA(VLOOKUP(A514,Subs!$I$1:$J$116,2,FALSE),"")</f>
        <v/>
      </c>
      <c r="D514" s="3" t="str">
        <f>+_xlfn.IFNA(VLOOKUP(A514,Subs!$E$1:$F$177,2,FALSE),"")</f>
        <v/>
      </c>
      <c r="E514" s="3" t="str">
        <f>+_xlfn.IFNA(VLOOKUP(A514,Subs!$A$1:$B$314,2,FALSE),"")</f>
        <v/>
      </c>
      <c r="F514" s="3">
        <f>+_xlfn.IFNA(VLOOKUP(A514,Subs!$N$1:$O$781,2,),"")</f>
        <v>5.2634679484114901</v>
      </c>
      <c r="G514" s="3" t="str">
        <f>+_xlfn.IFNA(VLOOKUP(A514,Subs!$Q$1:$R$34,2,),"")</f>
        <v/>
      </c>
      <c r="H514" s="3" t="str">
        <f>+_xlfn.IFNA(VLOOKUP(A514,Subs!$T$1:$U$97,2,FALSE),"")</f>
        <v/>
      </c>
      <c r="I514" s="3" t="str">
        <f>+_xlfn.IFNA(VLOOKUP(A514,Subs!$W$1:$X$49,2,FALSE),"")</f>
        <v/>
      </c>
      <c r="J514" s="3" t="str">
        <f>+_xlfn.IFNA(VLOOKUP(A514,Subs!$Z$1:$AA$153,2,FALSE),"")</f>
        <v/>
      </c>
      <c r="L514">
        <f t="shared" si="70"/>
        <v>6.47172711324278</v>
      </c>
      <c r="M514">
        <f t="shared" si="71"/>
        <v>6.47172711324278</v>
      </c>
      <c r="N514">
        <f t="shared" si="72"/>
        <v>6.47172711324278</v>
      </c>
      <c r="O514">
        <f t="shared" si="73"/>
        <v>5.2634679484114901</v>
      </c>
      <c r="P514">
        <f t="shared" si="74"/>
        <v>5.2634679484114901</v>
      </c>
      <c r="Q514">
        <f t="shared" si="75"/>
        <v>5.2634679484114901</v>
      </c>
      <c r="R514">
        <f t="shared" si="76"/>
        <v>5.2634679484114901</v>
      </c>
      <c r="S514">
        <f t="shared" si="77"/>
        <v>5.2634679484114901</v>
      </c>
      <c r="T514">
        <f t="shared" si="78"/>
        <v>5.2634679484114901</v>
      </c>
      <c r="U514">
        <f t="shared" si="79"/>
        <v>5.2634679484114901</v>
      </c>
    </row>
    <row r="515" spans="1:21" x14ac:dyDescent="0.25">
      <c r="A515">
        <v>20667</v>
      </c>
      <c r="B515" s="2">
        <v>5.1382005002367102</v>
      </c>
      <c r="C515" s="3" t="str">
        <f>+_xlfn.IFNA(VLOOKUP(A515,Subs!$I$1:$J$116,2,FALSE),"")</f>
        <v/>
      </c>
      <c r="D515" s="3" t="str">
        <f>+_xlfn.IFNA(VLOOKUP(A515,Subs!$E$1:$F$177,2,FALSE),"")</f>
        <v/>
      </c>
      <c r="E515" s="3" t="str">
        <f>+_xlfn.IFNA(VLOOKUP(A515,Subs!$A$1:$B$314,2,FALSE),"")</f>
        <v/>
      </c>
      <c r="F515" s="3">
        <f>+_xlfn.IFNA(VLOOKUP(A515,Subs!$N$1:$O$781,2,),"")</f>
        <v>9.2869742576161496</v>
      </c>
      <c r="G515" s="3" t="str">
        <f>+_xlfn.IFNA(VLOOKUP(A515,Subs!$Q$1:$R$34,2,),"")</f>
        <v/>
      </c>
      <c r="H515" s="3" t="str">
        <f>+_xlfn.IFNA(VLOOKUP(A515,Subs!$T$1:$U$97,2,FALSE),"")</f>
        <v/>
      </c>
      <c r="I515" s="3" t="str">
        <f>+_xlfn.IFNA(VLOOKUP(A515,Subs!$W$1:$X$49,2,FALSE),"")</f>
        <v/>
      </c>
      <c r="J515" s="3" t="str">
        <f>+_xlfn.IFNA(VLOOKUP(A515,Subs!$Z$1:$AA$153,2,FALSE),"")</f>
        <v/>
      </c>
      <c r="L515">
        <f t="shared" si="70"/>
        <v>5.1382005002367102</v>
      </c>
      <c r="M515">
        <f t="shared" si="71"/>
        <v>5.1382005002367102</v>
      </c>
      <c r="N515">
        <f t="shared" si="72"/>
        <v>5.1382005002367102</v>
      </c>
      <c r="O515">
        <f t="shared" si="73"/>
        <v>9.2869742576161496</v>
      </c>
      <c r="P515">
        <f t="shared" si="74"/>
        <v>9.2869742576161496</v>
      </c>
      <c r="Q515">
        <f t="shared" si="75"/>
        <v>9.2869742576161496</v>
      </c>
      <c r="R515">
        <f t="shared" si="76"/>
        <v>9.2869742576161496</v>
      </c>
      <c r="S515">
        <f t="shared" si="77"/>
        <v>9.2869742576161496</v>
      </c>
      <c r="T515">
        <f t="shared" si="78"/>
        <v>9.2869742576161496</v>
      </c>
      <c r="U515">
        <f t="shared" si="79"/>
        <v>9.2869742576161496</v>
      </c>
    </row>
    <row r="516" spans="1:21" x14ac:dyDescent="0.25">
      <c r="A516">
        <v>20298</v>
      </c>
      <c r="B516" s="2">
        <v>15.4046965606029</v>
      </c>
      <c r="C516" s="3" t="str">
        <f>+_xlfn.IFNA(VLOOKUP(A516,Subs!$I$1:$J$116,2,FALSE),"")</f>
        <v/>
      </c>
      <c r="D516" s="3" t="str">
        <f>+_xlfn.IFNA(VLOOKUP(A516,Subs!$E$1:$F$177,2,FALSE),"")</f>
        <v/>
      </c>
      <c r="E516" s="3">
        <f>+_xlfn.IFNA(VLOOKUP(A516,Subs!$A$1:$B$314,2,FALSE),"")</f>
        <v>6.71478743622602</v>
      </c>
      <c r="F516" s="3">
        <f>+_xlfn.IFNA(VLOOKUP(A516,Subs!$N$1:$O$781,2,),"")</f>
        <v>17.314218510329901</v>
      </c>
      <c r="G516" s="3" t="str">
        <f>+_xlfn.IFNA(VLOOKUP(A516,Subs!$Q$1:$R$34,2,),"")</f>
        <v/>
      </c>
      <c r="H516" s="3" t="str">
        <f>+_xlfn.IFNA(VLOOKUP(A516,Subs!$T$1:$U$97,2,FALSE),"")</f>
        <v/>
      </c>
      <c r="I516" s="3" t="str">
        <f>+_xlfn.IFNA(VLOOKUP(A516,Subs!$W$1:$X$49,2,FALSE),"")</f>
        <v/>
      </c>
      <c r="J516" s="3" t="str">
        <f>+_xlfn.IFNA(VLOOKUP(A516,Subs!$Z$1:$AA$153,2,FALSE),"")</f>
        <v/>
      </c>
      <c r="L516">
        <f t="shared" ref="L516:L579" si="80">+IF(C516="",B516,C516)</f>
        <v>15.4046965606029</v>
      </c>
      <c r="M516">
        <f t="shared" ref="M516:M579" si="81">+IF(D516="",B516,D516)</f>
        <v>15.4046965606029</v>
      </c>
      <c r="N516">
        <f t="shared" ref="N516:N579" si="82">+IF(E516="",B516,E516)</f>
        <v>6.71478743622602</v>
      </c>
      <c r="O516">
        <f t="shared" ref="O516:O579" si="83">+IF(C516="",F516,C516)</f>
        <v>17.314218510329901</v>
      </c>
      <c r="P516">
        <f t="shared" ref="P516:P579" si="84">+IF(D516="",F516,D516)</f>
        <v>17.314218510329901</v>
      </c>
      <c r="Q516">
        <f t="shared" ref="Q516:Q579" si="85">+IF(E516="",F516,E516)</f>
        <v>6.71478743622602</v>
      </c>
      <c r="R516">
        <f t="shared" ref="R516:R579" si="86">+IF(G516="",F516,G516)</f>
        <v>17.314218510329901</v>
      </c>
      <c r="S516">
        <f t="shared" ref="S516:S579" si="87">+IF(H516="",F516,H516)</f>
        <v>17.314218510329901</v>
      </c>
      <c r="T516">
        <f t="shared" ref="T516:T579" si="88">+IF(I516="",F516,I516)</f>
        <v>17.314218510329901</v>
      </c>
      <c r="U516">
        <f t="shared" ref="U516:U579" si="89">+IF(J516="",$F516,J516)</f>
        <v>17.314218510329901</v>
      </c>
    </row>
    <row r="517" spans="1:21" x14ac:dyDescent="0.25">
      <c r="A517">
        <v>20343</v>
      </c>
      <c r="B517" s="2">
        <v>13.0576071344026</v>
      </c>
      <c r="C517" s="3" t="str">
        <f>+_xlfn.IFNA(VLOOKUP(A517,Subs!$I$1:$J$116,2,FALSE),"")</f>
        <v/>
      </c>
      <c r="D517" s="3" t="str">
        <f>+_xlfn.IFNA(VLOOKUP(A517,Subs!$E$1:$F$177,2,FALSE),"")</f>
        <v/>
      </c>
      <c r="E517" s="3" t="str">
        <f>+_xlfn.IFNA(VLOOKUP(A517,Subs!$A$1:$B$314,2,FALSE),"")</f>
        <v/>
      </c>
      <c r="F517" s="3">
        <f>+_xlfn.IFNA(VLOOKUP(A517,Subs!$N$1:$O$781,2,),"")</f>
        <v>15.4327472891847</v>
      </c>
      <c r="G517" s="3" t="str">
        <f>+_xlfn.IFNA(VLOOKUP(A517,Subs!$Q$1:$R$34,2,),"")</f>
        <v/>
      </c>
      <c r="H517" s="3" t="str">
        <f>+_xlfn.IFNA(VLOOKUP(A517,Subs!$T$1:$U$97,2,FALSE),"")</f>
        <v/>
      </c>
      <c r="I517" s="3" t="str">
        <f>+_xlfn.IFNA(VLOOKUP(A517,Subs!$W$1:$X$49,2,FALSE),"")</f>
        <v/>
      </c>
      <c r="J517" s="3" t="str">
        <f>+_xlfn.IFNA(VLOOKUP(A517,Subs!$Z$1:$AA$153,2,FALSE),"")</f>
        <v/>
      </c>
      <c r="L517">
        <f t="shared" si="80"/>
        <v>13.0576071344026</v>
      </c>
      <c r="M517">
        <f t="shared" si="81"/>
        <v>13.0576071344026</v>
      </c>
      <c r="N517">
        <f t="shared" si="82"/>
        <v>13.0576071344026</v>
      </c>
      <c r="O517">
        <f t="shared" si="83"/>
        <v>15.4327472891847</v>
      </c>
      <c r="P517">
        <f t="shared" si="84"/>
        <v>15.4327472891847</v>
      </c>
      <c r="Q517">
        <f t="shared" si="85"/>
        <v>15.4327472891847</v>
      </c>
      <c r="R517">
        <f t="shared" si="86"/>
        <v>15.4327472891847</v>
      </c>
      <c r="S517">
        <f t="shared" si="87"/>
        <v>15.4327472891847</v>
      </c>
      <c r="T517">
        <f t="shared" si="88"/>
        <v>15.4327472891847</v>
      </c>
      <c r="U517">
        <f t="shared" si="89"/>
        <v>15.4327472891847</v>
      </c>
    </row>
    <row r="518" spans="1:21" x14ac:dyDescent="0.25">
      <c r="A518">
        <v>20377</v>
      </c>
      <c r="B518" s="2">
        <v>10.9268539916206</v>
      </c>
      <c r="C518" s="3" t="str">
        <f>+_xlfn.IFNA(VLOOKUP(A518,Subs!$I$1:$J$116,2,FALSE),"")</f>
        <v/>
      </c>
      <c r="D518" s="3" t="str">
        <f>+_xlfn.IFNA(VLOOKUP(A518,Subs!$E$1:$F$177,2,FALSE),"")</f>
        <v/>
      </c>
      <c r="E518" s="3" t="str">
        <f>+_xlfn.IFNA(VLOOKUP(A518,Subs!$A$1:$B$314,2,FALSE),"")</f>
        <v/>
      </c>
      <c r="F518" s="3">
        <f>+_xlfn.IFNA(VLOOKUP(A518,Subs!$N$1:$O$781,2,),"")</f>
        <v>10.5471951891315</v>
      </c>
      <c r="G518" s="3" t="str">
        <f>+_xlfn.IFNA(VLOOKUP(A518,Subs!$Q$1:$R$34,2,),"")</f>
        <v/>
      </c>
      <c r="H518" s="3" t="str">
        <f>+_xlfn.IFNA(VLOOKUP(A518,Subs!$T$1:$U$97,2,FALSE),"")</f>
        <v/>
      </c>
      <c r="I518" s="3" t="str">
        <f>+_xlfn.IFNA(VLOOKUP(A518,Subs!$W$1:$X$49,2,FALSE),"")</f>
        <v/>
      </c>
      <c r="J518" s="3" t="str">
        <f>+_xlfn.IFNA(VLOOKUP(A518,Subs!$Z$1:$AA$153,2,FALSE),"")</f>
        <v/>
      </c>
      <c r="L518">
        <f t="shared" si="80"/>
        <v>10.9268539916206</v>
      </c>
      <c r="M518">
        <f t="shared" si="81"/>
        <v>10.9268539916206</v>
      </c>
      <c r="N518">
        <f t="shared" si="82"/>
        <v>10.9268539916206</v>
      </c>
      <c r="O518">
        <f t="shared" si="83"/>
        <v>10.5471951891315</v>
      </c>
      <c r="P518">
        <f t="shared" si="84"/>
        <v>10.5471951891315</v>
      </c>
      <c r="Q518">
        <f t="shared" si="85"/>
        <v>10.5471951891315</v>
      </c>
      <c r="R518">
        <f t="shared" si="86"/>
        <v>10.5471951891315</v>
      </c>
      <c r="S518">
        <f t="shared" si="87"/>
        <v>10.5471951891315</v>
      </c>
      <c r="T518">
        <f t="shared" si="88"/>
        <v>10.5471951891315</v>
      </c>
      <c r="U518">
        <f t="shared" si="89"/>
        <v>10.5471951891315</v>
      </c>
    </row>
    <row r="519" spans="1:21" x14ac:dyDescent="0.25">
      <c r="A519">
        <v>20417</v>
      </c>
      <c r="B519" s="2">
        <v>10.153672775190399</v>
      </c>
      <c r="C519" s="3" t="str">
        <f>+_xlfn.IFNA(VLOOKUP(A519,Subs!$I$1:$J$116,2,FALSE),"")</f>
        <v/>
      </c>
      <c r="D519" s="3" t="str">
        <f>+_xlfn.IFNA(VLOOKUP(A519,Subs!$E$1:$F$177,2,FALSE),"")</f>
        <v/>
      </c>
      <c r="E519" s="3" t="str">
        <f>+_xlfn.IFNA(VLOOKUP(A519,Subs!$A$1:$B$314,2,FALSE),"")</f>
        <v/>
      </c>
      <c r="F519" s="3">
        <f>+_xlfn.IFNA(VLOOKUP(A519,Subs!$N$1:$O$781,2,),"")</f>
        <v>11.298231517346199</v>
      </c>
      <c r="G519" s="3" t="str">
        <f>+_xlfn.IFNA(VLOOKUP(A519,Subs!$Q$1:$R$34,2,),"")</f>
        <v/>
      </c>
      <c r="H519" s="3" t="str">
        <f>+_xlfn.IFNA(VLOOKUP(A519,Subs!$T$1:$U$97,2,FALSE),"")</f>
        <v/>
      </c>
      <c r="I519" s="3" t="str">
        <f>+_xlfn.IFNA(VLOOKUP(A519,Subs!$W$1:$X$49,2,FALSE),"")</f>
        <v/>
      </c>
      <c r="J519" s="3" t="str">
        <f>+_xlfn.IFNA(VLOOKUP(A519,Subs!$Z$1:$AA$153,2,FALSE),"")</f>
        <v/>
      </c>
      <c r="L519">
        <f t="shared" si="80"/>
        <v>10.153672775190399</v>
      </c>
      <c r="M519">
        <f t="shared" si="81"/>
        <v>10.153672775190399</v>
      </c>
      <c r="N519">
        <f t="shared" si="82"/>
        <v>10.153672775190399</v>
      </c>
      <c r="O519">
        <f t="shared" si="83"/>
        <v>11.298231517346199</v>
      </c>
      <c r="P519">
        <f t="shared" si="84"/>
        <v>11.298231517346199</v>
      </c>
      <c r="Q519">
        <f t="shared" si="85"/>
        <v>11.298231517346199</v>
      </c>
      <c r="R519">
        <f t="shared" si="86"/>
        <v>11.298231517346199</v>
      </c>
      <c r="S519">
        <f t="shared" si="87"/>
        <v>11.298231517346199</v>
      </c>
      <c r="T519">
        <f t="shared" si="88"/>
        <v>11.298231517346199</v>
      </c>
      <c r="U519">
        <f t="shared" si="89"/>
        <v>11.298231517346199</v>
      </c>
    </row>
    <row r="520" spans="1:21" x14ac:dyDescent="0.25">
      <c r="A520">
        <v>20750</v>
      </c>
      <c r="B520" s="2">
        <v>2.7244301978946002</v>
      </c>
      <c r="C520" s="3" t="str">
        <f>+_xlfn.IFNA(VLOOKUP(A520,Subs!$I$1:$J$116,2,FALSE),"")</f>
        <v/>
      </c>
      <c r="D520" s="3" t="str">
        <f>+_xlfn.IFNA(VLOOKUP(A520,Subs!$E$1:$F$177,2,FALSE),"")</f>
        <v/>
      </c>
      <c r="E520" s="3" t="str">
        <f>+_xlfn.IFNA(VLOOKUP(A520,Subs!$A$1:$B$314,2,FALSE),"")</f>
        <v/>
      </c>
      <c r="F520" s="3">
        <f>+_xlfn.IFNA(VLOOKUP(A520,Subs!$N$1:$O$781,2,),"")</f>
        <v>3.3442693455249901</v>
      </c>
      <c r="G520" s="3" t="str">
        <f>+_xlfn.IFNA(VLOOKUP(A520,Subs!$Q$1:$R$34,2,),"")</f>
        <v/>
      </c>
      <c r="H520" s="3" t="str">
        <f>+_xlfn.IFNA(VLOOKUP(A520,Subs!$T$1:$U$97,2,FALSE),"")</f>
        <v/>
      </c>
      <c r="I520" s="3" t="str">
        <f>+_xlfn.IFNA(VLOOKUP(A520,Subs!$W$1:$X$49,2,FALSE),"")</f>
        <v/>
      </c>
      <c r="J520" s="3" t="str">
        <f>+_xlfn.IFNA(VLOOKUP(A520,Subs!$Z$1:$AA$153,2,FALSE),"")</f>
        <v/>
      </c>
      <c r="L520">
        <f t="shared" si="80"/>
        <v>2.7244301978946002</v>
      </c>
      <c r="M520">
        <f t="shared" si="81"/>
        <v>2.7244301978946002</v>
      </c>
      <c r="N520">
        <f t="shared" si="82"/>
        <v>2.7244301978946002</v>
      </c>
      <c r="O520">
        <f t="shared" si="83"/>
        <v>3.3442693455249901</v>
      </c>
      <c r="P520">
        <f t="shared" si="84"/>
        <v>3.3442693455249901</v>
      </c>
      <c r="Q520">
        <f t="shared" si="85"/>
        <v>3.3442693455249901</v>
      </c>
      <c r="R520">
        <f t="shared" si="86"/>
        <v>3.3442693455249901</v>
      </c>
      <c r="S520">
        <f t="shared" si="87"/>
        <v>3.3442693455249901</v>
      </c>
      <c r="T520">
        <f t="shared" si="88"/>
        <v>3.3442693455249901</v>
      </c>
      <c r="U520">
        <f t="shared" si="89"/>
        <v>3.3442693455249901</v>
      </c>
    </row>
    <row r="521" spans="1:21" x14ac:dyDescent="0.25">
      <c r="A521">
        <v>20832</v>
      </c>
      <c r="B521" s="2">
        <v>2.1246380729520302</v>
      </c>
      <c r="C521" s="3" t="str">
        <f>+_xlfn.IFNA(VLOOKUP(A521,Subs!$I$1:$J$116,2,FALSE),"")</f>
        <v/>
      </c>
      <c r="D521" s="3" t="str">
        <f>+_xlfn.IFNA(VLOOKUP(A521,Subs!$E$1:$F$177,2,FALSE),"")</f>
        <v/>
      </c>
      <c r="E521" s="3" t="str">
        <f>+_xlfn.IFNA(VLOOKUP(A521,Subs!$A$1:$B$314,2,FALSE),"")</f>
        <v/>
      </c>
      <c r="F521" s="3">
        <f>+_xlfn.IFNA(VLOOKUP(A521,Subs!$N$1:$O$781,2,),"")</f>
        <v>2.8216786610304001</v>
      </c>
      <c r="G521" s="3" t="str">
        <f>+_xlfn.IFNA(VLOOKUP(A521,Subs!$Q$1:$R$34,2,),"")</f>
        <v/>
      </c>
      <c r="H521" s="3" t="str">
        <f>+_xlfn.IFNA(VLOOKUP(A521,Subs!$T$1:$U$97,2,FALSE),"")</f>
        <v/>
      </c>
      <c r="I521" s="3" t="str">
        <f>+_xlfn.IFNA(VLOOKUP(A521,Subs!$W$1:$X$49,2,FALSE),"")</f>
        <v/>
      </c>
      <c r="J521" s="3" t="str">
        <f>+_xlfn.IFNA(VLOOKUP(A521,Subs!$Z$1:$AA$153,2,FALSE),"")</f>
        <v/>
      </c>
      <c r="L521">
        <f t="shared" si="80"/>
        <v>2.1246380729520302</v>
      </c>
      <c r="M521">
        <f t="shared" si="81"/>
        <v>2.1246380729520302</v>
      </c>
      <c r="N521">
        <f t="shared" si="82"/>
        <v>2.1246380729520302</v>
      </c>
      <c r="O521">
        <f t="shared" si="83"/>
        <v>2.8216786610304001</v>
      </c>
      <c r="P521">
        <f t="shared" si="84"/>
        <v>2.8216786610304001</v>
      </c>
      <c r="Q521">
        <f t="shared" si="85"/>
        <v>2.8216786610304001</v>
      </c>
      <c r="R521">
        <f t="shared" si="86"/>
        <v>2.8216786610304001</v>
      </c>
      <c r="S521">
        <f t="shared" si="87"/>
        <v>2.8216786610304001</v>
      </c>
      <c r="T521">
        <f t="shared" si="88"/>
        <v>2.8216786610304001</v>
      </c>
      <c r="U521">
        <f t="shared" si="89"/>
        <v>2.8216786610304001</v>
      </c>
    </row>
    <row r="522" spans="1:21" x14ac:dyDescent="0.25">
      <c r="A522">
        <v>20855</v>
      </c>
      <c r="B522" s="2">
        <v>1.7413820102044399</v>
      </c>
      <c r="C522" s="3" t="str">
        <f>+_xlfn.IFNA(VLOOKUP(A522,Subs!$I$1:$J$116,2,FALSE),"")</f>
        <v/>
      </c>
      <c r="D522" s="3" t="str">
        <f>+_xlfn.IFNA(VLOOKUP(A522,Subs!$E$1:$F$177,2,FALSE),"")</f>
        <v/>
      </c>
      <c r="E522" s="3" t="str">
        <f>+_xlfn.IFNA(VLOOKUP(A522,Subs!$A$1:$B$314,2,FALSE),"")</f>
        <v/>
      </c>
      <c r="F522" s="3">
        <f>+_xlfn.IFNA(VLOOKUP(A522,Subs!$N$1:$O$781,2,),"")</f>
        <v>2.13127733783706</v>
      </c>
      <c r="G522" s="3" t="str">
        <f>+_xlfn.IFNA(VLOOKUP(A522,Subs!$Q$1:$R$34,2,),"")</f>
        <v/>
      </c>
      <c r="H522" s="3" t="str">
        <f>+_xlfn.IFNA(VLOOKUP(A522,Subs!$T$1:$U$97,2,FALSE),"")</f>
        <v/>
      </c>
      <c r="I522" s="3" t="str">
        <f>+_xlfn.IFNA(VLOOKUP(A522,Subs!$W$1:$X$49,2,FALSE),"")</f>
        <v/>
      </c>
      <c r="J522" s="3" t="str">
        <f>+_xlfn.IFNA(VLOOKUP(A522,Subs!$Z$1:$AA$153,2,FALSE),"")</f>
        <v/>
      </c>
      <c r="L522">
        <f t="shared" si="80"/>
        <v>1.7413820102044399</v>
      </c>
      <c r="M522">
        <f t="shared" si="81"/>
        <v>1.7413820102044399</v>
      </c>
      <c r="N522">
        <f t="shared" si="82"/>
        <v>1.7413820102044399</v>
      </c>
      <c r="O522">
        <f t="shared" si="83"/>
        <v>2.13127733783706</v>
      </c>
      <c r="P522">
        <f t="shared" si="84"/>
        <v>2.13127733783706</v>
      </c>
      <c r="Q522">
        <f t="shared" si="85"/>
        <v>2.13127733783706</v>
      </c>
      <c r="R522">
        <f t="shared" si="86"/>
        <v>2.13127733783706</v>
      </c>
      <c r="S522">
        <f t="shared" si="87"/>
        <v>2.13127733783706</v>
      </c>
      <c r="T522">
        <f t="shared" si="88"/>
        <v>2.13127733783706</v>
      </c>
      <c r="U522">
        <f t="shared" si="89"/>
        <v>2.13127733783706</v>
      </c>
    </row>
    <row r="523" spans="1:21" x14ac:dyDescent="0.25">
      <c r="A523">
        <v>20877</v>
      </c>
      <c r="B523" s="2">
        <v>1.2261035037730299</v>
      </c>
      <c r="C523" s="3" t="str">
        <f>+_xlfn.IFNA(VLOOKUP(A523,Subs!$I$1:$J$116,2,FALSE),"")</f>
        <v/>
      </c>
      <c r="D523" s="3" t="str">
        <f>+_xlfn.IFNA(VLOOKUP(A523,Subs!$E$1:$F$177,2,FALSE),"")</f>
        <v/>
      </c>
      <c r="E523" s="3" t="str">
        <f>+_xlfn.IFNA(VLOOKUP(A523,Subs!$A$1:$B$314,2,FALSE),"")</f>
        <v/>
      </c>
      <c r="F523" s="3">
        <f>+_xlfn.IFNA(VLOOKUP(A523,Subs!$N$1:$O$781,2,),"")</f>
        <v>1.85294105978384</v>
      </c>
      <c r="G523" s="3" t="str">
        <f>+_xlfn.IFNA(VLOOKUP(A523,Subs!$Q$1:$R$34,2,),"")</f>
        <v/>
      </c>
      <c r="H523" s="3" t="str">
        <f>+_xlfn.IFNA(VLOOKUP(A523,Subs!$T$1:$U$97,2,FALSE),"")</f>
        <v/>
      </c>
      <c r="I523" s="3" t="str">
        <f>+_xlfn.IFNA(VLOOKUP(A523,Subs!$W$1:$X$49,2,FALSE),"")</f>
        <v/>
      </c>
      <c r="J523" s="3" t="str">
        <f>+_xlfn.IFNA(VLOOKUP(A523,Subs!$Z$1:$AA$153,2,FALSE),"")</f>
        <v/>
      </c>
      <c r="L523">
        <f t="shared" si="80"/>
        <v>1.2261035037730299</v>
      </c>
      <c r="M523">
        <f t="shared" si="81"/>
        <v>1.2261035037730299</v>
      </c>
      <c r="N523">
        <f t="shared" si="82"/>
        <v>1.2261035037730299</v>
      </c>
      <c r="O523">
        <f t="shared" si="83"/>
        <v>1.85294105978384</v>
      </c>
      <c r="P523">
        <f t="shared" si="84"/>
        <v>1.85294105978384</v>
      </c>
      <c r="Q523">
        <f t="shared" si="85"/>
        <v>1.85294105978384</v>
      </c>
      <c r="R523">
        <f t="shared" si="86"/>
        <v>1.85294105978384</v>
      </c>
      <c r="S523">
        <f t="shared" si="87"/>
        <v>1.85294105978384</v>
      </c>
      <c r="T523">
        <f t="shared" si="88"/>
        <v>1.85294105978384</v>
      </c>
      <c r="U523">
        <f t="shared" si="89"/>
        <v>1.85294105978384</v>
      </c>
    </row>
    <row r="524" spans="1:21" x14ac:dyDescent="0.25">
      <c r="A524">
        <v>20914</v>
      </c>
      <c r="B524" s="2">
        <v>1.28713957410998</v>
      </c>
      <c r="C524" s="3" t="str">
        <f>+_xlfn.IFNA(VLOOKUP(A524,Subs!$I$1:$J$116,2,FALSE),"")</f>
        <v/>
      </c>
      <c r="D524" s="3" t="str">
        <f>+_xlfn.IFNA(VLOOKUP(A524,Subs!$E$1:$F$177,2,FALSE),"")</f>
        <v/>
      </c>
      <c r="E524" s="3" t="str">
        <f>+_xlfn.IFNA(VLOOKUP(A524,Subs!$A$1:$B$314,2,FALSE),"")</f>
        <v/>
      </c>
      <c r="F524" s="3">
        <f>+_xlfn.IFNA(VLOOKUP(A524,Subs!$N$1:$O$781,2,),"")</f>
        <v>1.4019612349006201</v>
      </c>
      <c r="G524" s="3" t="str">
        <f>+_xlfn.IFNA(VLOOKUP(A524,Subs!$Q$1:$R$34,2,),"")</f>
        <v/>
      </c>
      <c r="H524" s="3" t="str">
        <f>+_xlfn.IFNA(VLOOKUP(A524,Subs!$T$1:$U$97,2,FALSE),"")</f>
        <v/>
      </c>
      <c r="I524" s="3" t="str">
        <f>+_xlfn.IFNA(VLOOKUP(A524,Subs!$W$1:$X$49,2,FALSE),"")</f>
        <v/>
      </c>
      <c r="J524" s="3" t="str">
        <f>+_xlfn.IFNA(VLOOKUP(A524,Subs!$Z$1:$AA$153,2,FALSE),"")</f>
        <v/>
      </c>
      <c r="L524">
        <f t="shared" si="80"/>
        <v>1.28713957410998</v>
      </c>
      <c r="M524">
        <f t="shared" si="81"/>
        <v>1.28713957410998</v>
      </c>
      <c r="N524">
        <f t="shared" si="82"/>
        <v>1.28713957410998</v>
      </c>
      <c r="O524">
        <f t="shared" si="83"/>
        <v>1.4019612349006201</v>
      </c>
      <c r="P524">
        <f t="shared" si="84"/>
        <v>1.4019612349006201</v>
      </c>
      <c r="Q524">
        <f t="shared" si="85"/>
        <v>1.4019612349006201</v>
      </c>
      <c r="R524">
        <f t="shared" si="86"/>
        <v>1.4019612349006201</v>
      </c>
      <c r="S524">
        <f t="shared" si="87"/>
        <v>1.4019612349006201</v>
      </c>
      <c r="T524">
        <f t="shared" si="88"/>
        <v>1.4019612349006201</v>
      </c>
      <c r="U524">
        <f t="shared" si="89"/>
        <v>1.4019612349006201</v>
      </c>
    </row>
    <row r="525" spans="1:21" x14ac:dyDescent="0.25">
      <c r="A525">
        <v>20996</v>
      </c>
      <c r="B525" s="2">
        <v>0.77435515633843599</v>
      </c>
      <c r="C525" s="3" t="str">
        <f>+_xlfn.IFNA(VLOOKUP(A525,Subs!$I$1:$J$116,2,FALSE),"")</f>
        <v/>
      </c>
      <c r="D525" s="3" t="str">
        <f>+_xlfn.IFNA(VLOOKUP(A525,Subs!$E$1:$F$177,2,FALSE),"")</f>
        <v/>
      </c>
      <c r="E525" s="3" t="str">
        <f>+_xlfn.IFNA(VLOOKUP(A525,Subs!$A$1:$B$314,2,FALSE),"")</f>
        <v/>
      </c>
      <c r="F525" s="3">
        <f>+_xlfn.IFNA(VLOOKUP(A525,Subs!$N$1:$O$781,2,),"")</f>
        <v>1.27464257081526</v>
      </c>
      <c r="G525" s="3" t="str">
        <f>+_xlfn.IFNA(VLOOKUP(A525,Subs!$Q$1:$R$34,2,),"")</f>
        <v/>
      </c>
      <c r="H525" s="3" t="str">
        <f>+_xlfn.IFNA(VLOOKUP(A525,Subs!$T$1:$U$97,2,FALSE),"")</f>
        <v/>
      </c>
      <c r="I525" s="3" t="str">
        <f>+_xlfn.IFNA(VLOOKUP(A525,Subs!$W$1:$X$49,2,FALSE),"")</f>
        <v/>
      </c>
      <c r="J525" s="3" t="str">
        <f>+_xlfn.IFNA(VLOOKUP(A525,Subs!$Z$1:$AA$153,2,FALSE),"")</f>
        <v/>
      </c>
      <c r="L525">
        <f t="shared" si="80"/>
        <v>0.77435515633843599</v>
      </c>
      <c r="M525">
        <f t="shared" si="81"/>
        <v>0.77435515633843599</v>
      </c>
      <c r="N525">
        <f t="shared" si="82"/>
        <v>0.77435515633843599</v>
      </c>
      <c r="O525">
        <f t="shared" si="83"/>
        <v>1.27464257081526</v>
      </c>
      <c r="P525">
        <f t="shared" si="84"/>
        <v>1.27464257081526</v>
      </c>
      <c r="Q525">
        <f t="shared" si="85"/>
        <v>1.27464257081526</v>
      </c>
      <c r="R525">
        <f t="shared" si="86"/>
        <v>1.27464257081526</v>
      </c>
      <c r="S525">
        <f t="shared" si="87"/>
        <v>1.27464257081526</v>
      </c>
      <c r="T525">
        <f t="shared" si="88"/>
        <v>1.27464257081526</v>
      </c>
      <c r="U525">
        <f t="shared" si="89"/>
        <v>1.27464257081526</v>
      </c>
    </row>
    <row r="526" spans="1:21" x14ac:dyDescent="0.25">
      <c r="A526">
        <v>21003</v>
      </c>
      <c r="B526" s="2">
        <v>0.632315164846035</v>
      </c>
      <c r="C526" s="3" t="str">
        <f>+_xlfn.IFNA(VLOOKUP(A526,Subs!$I$1:$J$116,2,FALSE),"")</f>
        <v/>
      </c>
      <c r="D526" s="3" t="str">
        <f>+_xlfn.IFNA(VLOOKUP(A526,Subs!$E$1:$F$177,2,FALSE),"")</f>
        <v/>
      </c>
      <c r="E526" s="3" t="str">
        <f>+_xlfn.IFNA(VLOOKUP(A526,Subs!$A$1:$B$314,2,FALSE),"")</f>
        <v/>
      </c>
      <c r="F526" s="3">
        <f>+_xlfn.IFNA(VLOOKUP(A526,Subs!$N$1:$O$781,2,),"")</f>
        <v>1.0668371284342</v>
      </c>
      <c r="G526" s="3" t="str">
        <f>+_xlfn.IFNA(VLOOKUP(A526,Subs!$Q$1:$R$34,2,),"")</f>
        <v/>
      </c>
      <c r="H526" s="3" t="str">
        <f>+_xlfn.IFNA(VLOOKUP(A526,Subs!$T$1:$U$97,2,FALSE),"")</f>
        <v/>
      </c>
      <c r="I526" s="3" t="str">
        <f>+_xlfn.IFNA(VLOOKUP(A526,Subs!$W$1:$X$49,2,FALSE),"")</f>
        <v/>
      </c>
      <c r="J526" s="3" t="str">
        <f>+_xlfn.IFNA(VLOOKUP(A526,Subs!$Z$1:$AA$153,2,FALSE),"")</f>
        <v/>
      </c>
      <c r="L526">
        <f t="shared" si="80"/>
        <v>0.632315164846035</v>
      </c>
      <c r="M526">
        <f t="shared" si="81"/>
        <v>0.632315164846035</v>
      </c>
      <c r="N526">
        <f t="shared" si="82"/>
        <v>0.632315164846035</v>
      </c>
      <c r="O526">
        <f t="shared" si="83"/>
        <v>1.0668371284342</v>
      </c>
      <c r="P526">
        <f t="shared" si="84"/>
        <v>1.0668371284342</v>
      </c>
      <c r="Q526">
        <f t="shared" si="85"/>
        <v>1.0668371284342</v>
      </c>
      <c r="R526">
        <f t="shared" si="86"/>
        <v>1.0668371284342</v>
      </c>
      <c r="S526">
        <f t="shared" si="87"/>
        <v>1.0668371284342</v>
      </c>
      <c r="T526">
        <f t="shared" si="88"/>
        <v>1.0668371284342</v>
      </c>
      <c r="U526">
        <f t="shared" si="89"/>
        <v>1.0668371284342</v>
      </c>
    </row>
    <row r="527" spans="1:21" x14ac:dyDescent="0.25">
      <c r="A527">
        <v>21027</v>
      </c>
      <c r="B527" s="2">
        <v>1.0701555870453101</v>
      </c>
      <c r="C527" s="3" t="str">
        <f>+_xlfn.IFNA(VLOOKUP(A527,Subs!$I$1:$J$116,2,FALSE),"")</f>
        <v/>
      </c>
      <c r="D527" s="3" t="str">
        <f>+_xlfn.IFNA(VLOOKUP(A527,Subs!$E$1:$F$177,2,FALSE),"")</f>
        <v/>
      </c>
      <c r="E527" s="3" t="str">
        <f>+_xlfn.IFNA(VLOOKUP(A527,Subs!$A$1:$B$314,2,FALSE),"")</f>
        <v/>
      </c>
      <c r="F527" s="3">
        <f>+_xlfn.IFNA(VLOOKUP(A527,Subs!$N$1:$O$781,2,),"")</f>
        <v>1.8051297411551099</v>
      </c>
      <c r="G527" s="3" t="str">
        <f>+_xlfn.IFNA(VLOOKUP(A527,Subs!$Q$1:$R$34,2,),"")</f>
        <v/>
      </c>
      <c r="H527" s="3" t="str">
        <f>+_xlfn.IFNA(VLOOKUP(A527,Subs!$T$1:$U$97,2,FALSE),"")</f>
        <v/>
      </c>
      <c r="I527" s="3" t="str">
        <f>+_xlfn.IFNA(VLOOKUP(A527,Subs!$W$1:$X$49,2,FALSE),"")</f>
        <v/>
      </c>
      <c r="J527" s="3" t="str">
        <f>+_xlfn.IFNA(VLOOKUP(A527,Subs!$Z$1:$AA$153,2,FALSE),"")</f>
        <v/>
      </c>
      <c r="L527">
        <f t="shared" si="80"/>
        <v>1.0701555870453101</v>
      </c>
      <c r="M527">
        <f t="shared" si="81"/>
        <v>1.0701555870453101</v>
      </c>
      <c r="N527">
        <f t="shared" si="82"/>
        <v>1.0701555870453101</v>
      </c>
      <c r="O527">
        <f t="shared" si="83"/>
        <v>1.8051297411551099</v>
      </c>
      <c r="P527">
        <f t="shared" si="84"/>
        <v>1.8051297411551099</v>
      </c>
      <c r="Q527">
        <f t="shared" si="85"/>
        <v>1.8051297411551099</v>
      </c>
      <c r="R527">
        <f t="shared" si="86"/>
        <v>1.8051297411551099</v>
      </c>
      <c r="S527">
        <f t="shared" si="87"/>
        <v>1.8051297411551099</v>
      </c>
      <c r="T527">
        <f t="shared" si="88"/>
        <v>1.8051297411551099</v>
      </c>
      <c r="U527">
        <f t="shared" si="89"/>
        <v>1.8051297411551099</v>
      </c>
    </row>
    <row r="528" spans="1:21" x14ac:dyDescent="0.25">
      <c r="A528">
        <v>20049</v>
      </c>
      <c r="B528" s="2">
        <v>165.10522499047701</v>
      </c>
      <c r="C528" s="3">
        <f>+_xlfn.IFNA(VLOOKUP(A528,Subs!$I$1:$J$116,2,FALSE),"")</f>
        <v>149.81257064479999</v>
      </c>
      <c r="D528" s="3">
        <f>+_xlfn.IFNA(VLOOKUP(A528,Subs!$E$1:$F$177,2,FALSE),"")</f>
        <v>134.054284426273</v>
      </c>
      <c r="E528" s="3">
        <f>+_xlfn.IFNA(VLOOKUP(A528,Subs!$A$1:$B$314,2,FALSE),"")</f>
        <v>110.516186107821</v>
      </c>
      <c r="F528" s="3">
        <f>+_xlfn.IFNA(VLOOKUP(A528,Subs!$N$1:$O$781,2,),"")</f>
        <v>167.68294287285701</v>
      </c>
      <c r="G528" s="3">
        <f>+_xlfn.IFNA(VLOOKUP(A528,Subs!$Q$1:$R$34,2,),"")</f>
        <v>158.64704976605299</v>
      </c>
      <c r="H528" s="3">
        <f>+_xlfn.IFNA(VLOOKUP(A528,Subs!$T$1:$U$97,2,FALSE),"")</f>
        <v>96.821418021005101</v>
      </c>
      <c r="I528" s="3" t="str">
        <f>+_xlfn.IFNA(VLOOKUP(A528,Subs!$W$1:$X$49,2,FALSE),"")</f>
        <v/>
      </c>
      <c r="J528" s="3">
        <f>+_xlfn.IFNA(VLOOKUP(A528,Subs!$Z$1:$AA$153,2,FALSE),"")</f>
        <v>95.389524981728897</v>
      </c>
      <c r="L528">
        <f t="shared" si="80"/>
        <v>149.81257064479999</v>
      </c>
      <c r="M528">
        <f t="shared" si="81"/>
        <v>134.054284426273</v>
      </c>
      <c r="N528">
        <f t="shared" si="82"/>
        <v>110.516186107821</v>
      </c>
      <c r="O528">
        <f t="shared" si="83"/>
        <v>149.81257064479999</v>
      </c>
      <c r="P528">
        <f t="shared" si="84"/>
        <v>134.054284426273</v>
      </c>
      <c r="Q528">
        <f t="shared" si="85"/>
        <v>110.516186107821</v>
      </c>
      <c r="R528">
        <f t="shared" si="86"/>
        <v>158.64704976605299</v>
      </c>
      <c r="S528">
        <f t="shared" si="87"/>
        <v>96.821418021005101</v>
      </c>
      <c r="T528">
        <f t="shared" si="88"/>
        <v>167.68294287285701</v>
      </c>
      <c r="U528">
        <f t="shared" si="89"/>
        <v>95.389524981728897</v>
      </c>
    </row>
    <row r="529" spans="1:21" x14ac:dyDescent="0.25">
      <c r="A529">
        <v>20453</v>
      </c>
      <c r="B529" s="2">
        <v>10.6891344273838</v>
      </c>
      <c r="C529" s="3" t="str">
        <f>+_xlfn.IFNA(VLOOKUP(A529,Subs!$I$1:$J$116,2,FALSE),"")</f>
        <v/>
      </c>
      <c r="D529" s="3" t="str">
        <f>+_xlfn.IFNA(VLOOKUP(A529,Subs!$E$1:$F$177,2,FALSE),"")</f>
        <v/>
      </c>
      <c r="E529" s="3" t="str">
        <f>+_xlfn.IFNA(VLOOKUP(A529,Subs!$A$1:$B$314,2,FALSE),"")</f>
        <v/>
      </c>
      <c r="F529" s="3">
        <f>+_xlfn.IFNA(VLOOKUP(A529,Subs!$N$1:$O$781,2,),"")</f>
        <v>9.8994229244147398</v>
      </c>
      <c r="G529" s="3" t="str">
        <f>+_xlfn.IFNA(VLOOKUP(A529,Subs!$Q$1:$R$34,2,),"")</f>
        <v/>
      </c>
      <c r="H529" s="3" t="str">
        <f>+_xlfn.IFNA(VLOOKUP(A529,Subs!$T$1:$U$97,2,FALSE),"")</f>
        <v/>
      </c>
      <c r="I529" s="3" t="str">
        <f>+_xlfn.IFNA(VLOOKUP(A529,Subs!$W$1:$X$49,2,FALSE),"")</f>
        <v/>
      </c>
      <c r="J529" s="3" t="str">
        <f>+_xlfn.IFNA(VLOOKUP(A529,Subs!$Z$1:$AA$153,2,FALSE),"")</f>
        <v/>
      </c>
      <c r="L529">
        <f t="shared" si="80"/>
        <v>10.6891344273838</v>
      </c>
      <c r="M529">
        <f t="shared" si="81"/>
        <v>10.6891344273838</v>
      </c>
      <c r="N529">
        <f t="shared" si="82"/>
        <v>10.6891344273838</v>
      </c>
      <c r="O529">
        <f t="shared" si="83"/>
        <v>9.8994229244147398</v>
      </c>
      <c r="P529">
        <f t="shared" si="84"/>
        <v>9.8994229244147398</v>
      </c>
      <c r="Q529">
        <f t="shared" si="85"/>
        <v>9.8994229244147398</v>
      </c>
      <c r="R529">
        <f t="shared" si="86"/>
        <v>9.8994229244147398</v>
      </c>
      <c r="S529">
        <f t="shared" si="87"/>
        <v>9.8994229244147398</v>
      </c>
      <c r="T529">
        <f t="shared" si="88"/>
        <v>9.8994229244147398</v>
      </c>
      <c r="U529">
        <f t="shared" si="89"/>
        <v>9.8994229244147398</v>
      </c>
    </row>
    <row r="530" spans="1:21" x14ac:dyDescent="0.25">
      <c r="A530">
        <v>20657</v>
      </c>
      <c r="B530" s="2">
        <v>4.0159621877269602</v>
      </c>
      <c r="C530" s="3" t="str">
        <f>+_xlfn.IFNA(VLOOKUP(A530,Subs!$I$1:$J$116,2,FALSE),"")</f>
        <v/>
      </c>
      <c r="D530" s="3" t="str">
        <f>+_xlfn.IFNA(VLOOKUP(A530,Subs!$E$1:$F$177,2,FALSE),"")</f>
        <v/>
      </c>
      <c r="E530" s="3" t="str">
        <f>+_xlfn.IFNA(VLOOKUP(A530,Subs!$A$1:$B$314,2,FALSE),"")</f>
        <v/>
      </c>
      <c r="F530" s="3">
        <f>+_xlfn.IFNA(VLOOKUP(A530,Subs!$N$1:$O$781,2,),"")</f>
        <v>5.0442506366831203</v>
      </c>
      <c r="G530" s="3" t="str">
        <f>+_xlfn.IFNA(VLOOKUP(A530,Subs!$Q$1:$R$34,2,),"")</f>
        <v/>
      </c>
      <c r="H530" s="3" t="str">
        <f>+_xlfn.IFNA(VLOOKUP(A530,Subs!$T$1:$U$97,2,FALSE),"")</f>
        <v/>
      </c>
      <c r="I530" s="3" t="str">
        <f>+_xlfn.IFNA(VLOOKUP(A530,Subs!$W$1:$X$49,2,FALSE),"")</f>
        <v/>
      </c>
      <c r="J530" s="3" t="str">
        <f>+_xlfn.IFNA(VLOOKUP(A530,Subs!$Z$1:$AA$153,2,FALSE),"")</f>
        <v/>
      </c>
      <c r="L530">
        <f t="shared" si="80"/>
        <v>4.0159621877269602</v>
      </c>
      <c r="M530">
        <f t="shared" si="81"/>
        <v>4.0159621877269602</v>
      </c>
      <c r="N530">
        <f t="shared" si="82"/>
        <v>4.0159621877269602</v>
      </c>
      <c r="O530">
        <f t="shared" si="83"/>
        <v>5.0442506366831203</v>
      </c>
      <c r="P530">
        <f t="shared" si="84"/>
        <v>5.0442506366831203</v>
      </c>
      <c r="Q530">
        <f t="shared" si="85"/>
        <v>5.0442506366831203</v>
      </c>
      <c r="R530">
        <f t="shared" si="86"/>
        <v>5.0442506366831203</v>
      </c>
      <c r="S530">
        <f t="shared" si="87"/>
        <v>5.0442506366831203</v>
      </c>
      <c r="T530">
        <f t="shared" si="88"/>
        <v>5.0442506366831203</v>
      </c>
      <c r="U530">
        <f t="shared" si="89"/>
        <v>5.0442506366831203</v>
      </c>
    </row>
    <row r="531" spans="1:21" x14ac:dyDescent="0.25">
      <c r="A531">
        <v>20741</v>
      </c>
      <c r="B531" s="2">
        <v>2.47283445587775</v>
      </c>
      <c r="C531" s="3" t="str">
        <f>+_xlfn.IFNA(VLOOKUP(A531,Subs!$I$1:$J$116,2,FALSE),"")</f>
        <v/>
      </c>
      <c r="D531" s="3" t="str">
        <f>+_xlfn.IFNA(VLOOKUP(A531,Subs!$E$1:$F$177,2,FALSE),"")</f>
        <v/>
      </c>
      <c r="E531" s="3" t="str">
        <f>+_xlfn.IFNA(VLOOKUP(A531,Subs!$A$1:$B$314,2,FALSE),"")</f>
        <v/>
      </c>
      <c r="F531" s="3">
        <f>+_xlfn.IFNA(VLOOKUP(A531,Subs!$N$1:$O$781,2,),"")</f>
        <v>2.5323256188451402</v>
      </c>
      <c r="G531" s="3" t="str">
        <f>+_xlfn.IFNA(VLOOKUP(A531,Subs!$Q$1:$R$34,2,),"")</f>
        <v/>
      </c>
      <c r="H531" s="3" t="str">
        <f>+_xlfn.IFNA(VLOOKUP(A531,Subs!$T$1:$U$97,2,FALSE),"")</f>
        <v/>
      </c>
      <c r="I531" s="3" t="str">
        <f>+_xlfn.IFNA(VLOOKUP(A531,Subs!$W$1:$X$49,2,FALSE),"")</f>
        <v/>
      </c>
      <c r="J531" s="3" t="str">
        <f>+_xlfn.IFNA(VLOOKUP(A531,Subs!$Z$1:$AA$153,2,FALSE),"")</f>
        <v/>
      </c>
      <c r="L531">
        <f t="shared" si="80"/>
        <v>2.47283445587775</v>
      </c>
      <c r="M531">
        <f t="shared" si="81"/>
        <v>2.47283445587775</v>
      </c>
      <c r="N531">
        <f t="shared" si="82"/>
        <v>2.47283445587775</v>
      </c>
      <c r="O531">
        <f t="shared" si="83"/>
        <v>2.5323256188451402</v>
      </c>
      <c r="P531">
        <f t="shared" si="84"/>
        <v>2.5323256188451402</v>
      </c>
      <c r="Q531">
        <f t="shared" si="85"/>
        <v>2.5323256188451402</v>
      </c>
      <c r="R531">
        <f t="shared" si="86"/>
        <v>2.5323256188451402</v>
      </c>
      <c r="S531">
        <f t="shared" si="87"/>
        <v>2.5323256188451402</v>
      </c>
      <c r="T531">
        <f t="shared" si="88"/>
        <v>2.5323256188451402</v>
      </c>
      <c r="U531">
        <f t="shared" si="89"/>
        <v>2.5323256188451402</v>
      </c>
    </row>
    <row r="532" spans="1:21" x14ac:dyDescent="0.25">
      <c r="A532">
        <v>20777</v>
      </c>
      <c r="B532" s="2">
        <v>2.5458231484426301</v>
      </c>
      <c r="C532" s="3" t="str">
        <f>+_xlfn.IFNA(VLOOKUP(A532,Subs!$I$1:$J$116,2,FALSE),"")</f>
        <v/>
      </c>
      <c r="D532" s="3" t="str">
        <f>+_xlfn.IFNA(VLOOKUP(A532,Subs!$E$1:$F$177,2,FALSE),"")</f>
        <v/>
      </c>
      <c r="E532" s="3" t="str">
        <f>+_xlfn.IFNA(VLOOKUP(A532,Subs!$A$1:$B$314,2,FALSE),"")</f>
        <v/>
      </c>
      <c r="F532" s="3">
        <f>+_xlfn.IFNA(VLOOKUP(A532,Subs!$N$1:$O$781,2,),"")</f>
        <v>2.9283058526735699</v>
      </c>
      <c r="G532" s="3" t="str">
        <f>+_xlfn.IFNA(VLOOKUP(A532,Subs!$Q$1:$R$34,2,),"")</f>
        <v/>
      </c>
      <c r="H532" s="3" t="str">
        <f>+_xlfn.IFNA(VLOOKUP(A532,Subs!$T$1:$U$97,2,FALSE),"")</f>
        <v/>
      </c>
      <c r="I532" s="3" t="str">
        <f>+_xlfn.IFNA(VLOOKUP(A532,Subs!$W$1:$X$49,2,FALSE),"")</f>
        <v/>
      </c>
      <c r="J532" s="3" t="str">
        <f>+_xlfn.IFNA(VLOOKUP(A532,Subs!$Z$1:$AA$153,2,FALSE),"")</f>
        <v/>
      </c>
      <c r="L532">
        <f t="shared" si="80"/>
        <v>2.5458231484426301</v>
      </c>
      <c r="M532">
        <f t="shared" si="81"/>
        <v>2.5458231484426301</v>
      </c>
      <c r="N532">
        <f t="shared" si="82"/>
        <v>2.5458231484426301</v>
      </c>
      <c r="O532">
        <f t="shared" si="83"/>
        <v>2.9283058526735699</v>
      </c>
      <c r="P532">
        <f t="shared" si="84"/>
        <v>2.9283058526735699</v>
      </c>
      <c r="Q532">
        <f t="shared" si="85"/>
        <v>2.9283058526735699</v>
      </c>
      <c r="R532">
        <f t="shared" si="86"/>
        <v>2.9283058526735699</v>
      </c>
      <c r="S532">
        <f t="shared" si="87"/>
        <v>2.9283058526735699</v>
      </c>
      <c r="T532">
        <f t="shared" si="88"/>
        <v>2.9283058526735699</v>
      </c>
      <c r="U532">
        <f t="shared" si="89"/>
        <v>2.9283058526735699</v>
      </c>
    </row>
    <row r="533" spans="1:21" x14ac:dyDescent="0.25">
      <c r="A533">
        <v>20402</v>
      </c>
      <c r="B533" s="2">
        <v>12.371453180253001</v>
      </c>
      <c r="C533" s="3" t="str">
        <f>+_xlfn.IFNA(VLOOKUP(A533,Subs!$I$1:$J$116,2,FALSE),"")</f>
        <v/>
      </c>
      <c r="D533" s="3" t="str">
        <f>+_xlfn.IFNA(VLOOKUP(A533,Subs!$E$1:$F$177,2,FALSE),"")</f>
        <v/>
      </c>
      <c r="E533" s="3" t="str">
        <f>+_xlfn.IFNA(VLOOKUP(A533,Subs!$A$1:$B$314,2,FALSE),"")</f>
        <v/>
      </c>
      <c r="F533" s="3">
        <f>+_xlfn.IFNA(VLOOKUP(A533,Subs!$N$1:$O$781,2,),"")</f>
        <v>12.6880170633719</v>
      </c>
      <c r="G533" s="3" t="str">
        <f>+_xlfn.IFNA(VLOOKUP(A533,Subs!$Q$1:$R$34,2,),"")</f>
        <v/>
      </c>
      <c r="H533" s="3" t="str">
        <f>+_xlfn.IFNA(VLOOKUP(A533,Subs!$T$1:$U$97,2,FALSE),"")</f>
        <v/>
      </c>
      <c r="I533" s="3" t="str">
        <f>+_xlfn.IFNA(VLOOKUP(A533,Subs!$W$1:$X$49,2,FALSE),"")</f>
        <v/>
      </c>
      <c r="J533" s="3" t="str">
        <f>+_xlfn.IFNA(VLOOKUP(A533,Subs!$Z$1:$AA$153,2,FALSE),"")</f>
        <v/>
      </c>
      <c r="L533">
        <f t="shared" si="80"/>
        <v>12.371453180253001</v>
      </c>
      <c r="M533">
        <f t="shared" si="81"/>
        <v>12.371453180253001</v>
      </c>
      <c r="N533">
        <f t="shared" si="82"/>
        <v>12.371453180253001</v>
      </c>
      <c r="O533">
        <f t="shared" si="83"/>
        <v>12.6880170633719</v>
      </c>
      <c r="P533">
        <f t="shared" si="84"/>
        <v>12.6880170633719</v>
      </c>
      <c r="Q533">
        <f t="shared" si="85"/>
        <v>12.6880170633719</v>
      </c>
      <c r="R533">
        <f t="shared" si="86"/>
        <v>12.6880170633719</v>
      </c>
      <c r="S533">
        <f t="shared" si="87"/>
        <v>12.6880170633719</v>
      </c>
      <c r="T533">
        <f t="shared" si="88"/>
        <v>12.6880170633719</v>
      </c>
      <c r="U533">
        <f t="shared" si="89"/>
        <v>12.6880170633719</v>
      </c>
    </row>
    <row r="534" spans="1:21" x14ac:dyDescent="0.25">
      <c r="A534">
        <v>20496</v>
      </c>
      <c r="B534" s="3">
        <v>7.5376987936633499</v>
      </c>
      <c r="C534" s="3" t="str">
        <f>+_xlfn.IFNA(VLOOKUP(A534,Subs!$I$1:$J$116,2,FALSE),"")</f>
        <v/>
      </c>
      <c r="D534" s="3" t="str">
        <f>+_xlfn.IFNA(VLOOKUP(A534,Subs!$E$1:$F$177,2,FALSE),"")</f>
        <v/>
      </c>
      <c r="E534" s="3" t="str">
        <f>+_xlfn.IFNA(VLOOKUP(A534,Subs!$A$1:$B$314,2,FALSE),"")</f>
        <v/>
      </c>
      <c r="F534" s="3">
        <f>+_xlfn.IFNA(VLOOKUP(A534,Subs!$N$1:$O$781,2,),"")</f>
        <v>8.5027686484041691</v>
      </c>
      <c r="G534" s="3" t="str">
        <f>+_xlfn.IFNA(VLOOKUP(A534,Subs!$Q$1:$R$34,2,),"")</f>
        <v/>
      </c>
      <c r="H534" s="3" t="str">
        <f>+_xlfn.IFNA(VLOOKUP(A534,Subs!$T$1:$U$97,2,FALSE),"")</f>
        <v/>
      </c>
      <c r="I534" s="3" t="str">
        <f>+_xlfn.IFNA(VLOOKUP(A534,Subs!$W$1:$X$49,2,FALSE),"")</f>
        <v/>
      </c>
      <c r="J534" s="3" t="str">
        <f>+_xlfn.IFNA(VLOOKUP(A534,Subs!$Z$1:$AA$153,2,FALSE),"")</f>
        <v/>
      </c>
      <c r="L534">
        <f t="shared" si="80"/>
        <v>7.5376987936633499</v>
      </c>
      <c r="M534">
        <f t="shared" si="81"/>
        <v>7.5376987936633499</v>
      </c>
      <c r="N534">
        <f t="shared" si="82"/>
        <v>7.5376987936633499</v>
      </c>
      <c r="O534">
        <f t="shared" si="83"/>
        <v>8.5027686484041691</v>
      </c>
      <c r="P534">
        <f t="shared" si="84"/>
        <v>8.5027686484041691</v>
      </c>
      <c r="Q534">
        <f t="shared" si="85"/>
        <v>8.5027686484041691</v>
      </c>
      <c r="R534">
        <f t="shared" si="86"/>
        <v>8.5027686484041691</v>
      </c>
      <c r="S534">
        <f t="shared" si="87"/>
        <v>8.5027686484041691</v>
      </c>
      <c r="T534">
        <f t="shared" si="88"/>
        <v>8.5027686484041691</v>
      </c>
      <c r="U534">
        <f t="shared" si="89"/>
        <v>8.5027686484041691</v>
      </c>
    </row>
    <row r="535" spans="1:21" x14ac:dyDescent="0.25">
      <c r="A535">
        <v>20542</v>
      </c>
      <c r="B535" s="2">
        <v>7.2251343591795596</v>
      </c>
      <c r="C535" s="3" t="str">
        <f>+_xlfn.IFNA(VLOOKUP(A535,Subs!$I$1:$J$116,2,FALSE),"")</f>
        <v/>
      </c>
      <c r="D535" s="3" t="str">
        <f>+_xlfn.IFNA(VLOOKUP(A535,Subs!$E$1:$F$177,2,FALSE),"")</f>
        <v/>
      </c>
      <c r="E535" s="3" t="str">
        <f>+_xlfn.IFNA(VLOOKUP(A535,Subs!$A$1:$B$314,2,FALSE),"")</f>
        <v/>
      </c>
      <c r="F535" s="3">
        <f>+_xlfn.IFNA(VLOOKUP(A535,Subs!$N$1:$O$781,2,),"")</f>
        <v>7.6386312830279497</v>
      </c>
      <c r="G535" s="3" t="str">
        <f>+_xlfn.IFNA(VLOOKUP(A535,Subs!$Q$1:$R$34,2,),"")</f>
        <v/>
      </c>
      <c r="H535" s="3" t="str">
        <f>+_xlfn.IFNA(VLOOKUP(A535,Subs!$T$1:$U$97,2,FALSE),"")</f>
        <v/>
      </c>
      <c r="I535" s="3" t="str">
        <f>+_xlfn.IFNA(VLOOKUP(A535,Subs!$W$1:$X$49,2,FALSE),"")</f>
        <v/>
      </c>
      <c r="J535" s="3" t="str">
        <f>+_xlfn.IFNA(VLOOKUP(A535,Subs!$Z$1:$AA$153,2,FALSE),"")</f>
        <v/>
      </c>
      <c r="L535">
        <f t="shared" si="80"/>
        <v>7.2251343591795596</v>
      </c>
      <c r="M535">
        <f t="shared" si="81"/>
        <v>7.2251343591795596</v>
      </c>
      <c r="N535">
        <f t="shared" si="82"/>
        <v>7.2251343591795596</v>
      </c>
      <c r="O535">
        <f t="shared" si="83"/>
        <v>7.6386312830279497</v>
      </c>
      <c r="P535">
        <f t="shared" si="84"/>
        <v>7.6386312830279497</v>
      </c>
      <c r="Q535">
        <f t="shared" si="85"/>
        <v>7.6386312830279497</v>
      </c>
      <c r="R535">
        <f t="shared" si="86"/>
        <v>7.6386312830279497</v>
      </c>
      <c r="S535">
        <f t="shared" si="87"/>
        <v>7.6386312830279497</v>
      </c>
      <c r="T535">
        <f t="shared" si="88"/>
        <v>7.6386312830279497</v>
      </c>
      <c r="U535">
        <f t="shared" si="89"/>
        <v>7.6386312830279497</v>
      </c>
    </row>
    <row r="536" spans="1:21" x14ac:dyDescent="0.25">
      <c r="A536">
        <v>20624</v>
      </c>
      <c r="B536" s="2">
        <v>5.12296710216319</v>
      </c>
      <c r="C536" s="3" t="str">
        <f>+_xlfn.IFNA(VLOOKUP(A536,Subs!$I$1:$J$116,2,FALSE),"")</f>
        <v/>
      </c>
      <c r="D536" s="3" t="str">
        <f>+_xlfn.IFNA(VLOOKUP(A536,Subs!$E$1:$F$177,2,FALSE),"")</f>
        <v/>
      </c>
      <c r="E536" s="3" t="str">
        <f>+_xlfn.IFNA(VLOOKUP(A536,Subs!$A$1:$B$314,2,FALSE),"")</f>
        <v/>
      </c>
      <c r="F536" s="3">
        <f>+_xlfn.IFNA(VLOOKUP(A536,Subs!$N$1:$O$781,2,),"")</f>
        <v>4.9379334547978502</v>
      </c>
      <c r="G536" s="3" t="str">
        <f>+_xlfn.IFNA(VLOOKUP(A536,Subs!$Q$1:$R$34,2,),"")</f>
        <v/>
      </c>
      <c r="H536" s="3" t="str">
        <f>+_xlfn.IFNA(VLOOKUP(A536,Subs!$T$1:$U$97,2,FALSE),"")</f>
        <v/>
      </c>
      <c r="I536" s="3" t="str">
        <f>+_xlfn.IFNA(VLOOKUP(A536,Subs!$W$1:$X$49,2,FALSE),"")</f>
        <v/>
      </c>
      <c r="J536" s="3" t="str">
        <f>+_xlfn.IFNA(VLOOKUP(A536,Subs!$Z$1:$AA$153,2,FALSE),"")</f>
        <v/>
      </c>
      <c r="L536">
        <f t="shared" si="80"/>
        <v>5.12296710216319</v>
      </c>
      <c r="M536">
        <f t="shared" si="81"/>
        <v>5.12296710216319</v>
      </c>
      <c r="N536">
        <f t="shared" si="82"/>
        <v>5.12296710216319</v>
      </c>
      <c r="O536">
        <f t="shared" si="83"/>
        <v>4.9379334547978502</v>
      </c>
      <c r="P536">
        <f t="shared" si="84"/>
        <v>4.9379334547978502</v>
      </c>
      <c r="Q536">
        <f t="shared" si="85"/>
        <v>4.9379334547978502</v>
      </c>
      <c r="R536">
        <f t="shared" si="86"/>
        <v>4.9379334547978502</v>
      </c>
      <c r="S536">
        <f t="shared" si="87"/>
        <v>4.9379334547978502</v>
      </c>
      <c r="T536">
        <f t="shared" si="88"/>
        <v>4.9379334547978502</v>
      </c>
      <c r="U536">
        <f t="shared" si="89"/>
        <v>4.9379334547978502</v>
      </c>
    </row>
    <row r="537" spans="1:21" x14ac:dyDescent="0.25">
      <c r="A537">
        <v>20775</v>
      </c>
      <c r="B537" s="2">
        <v>2.0693993413015201</v>
      </c>
      <c r="C537" s="3" t="str">
        <f>+_xlfn.IFNA(VLOOKUP(A537,Subs!$I$1:$J$116,2,FALSE),"")</f>
        <v/>
      </c>
      <c r="D537" s="3" t="str">
        <f>+_xlfn.IFNA(VLOOKUP(A537,Subs!$E$1:$F$177,2,FALSE),"")</f>
        <v/>
      </c>
      <c r="E537" s="3" t="str">
        <f>+_xlfn.IFNA(VLOOKUP(A537,Subs!$A$1:$B$314,2,FALSE),"")</f>
        <v/>
      </c>
      <c r="F537" s="3">
        <f>+_xlfn.IFNA(VLOOKUP(A537,Subs!$N$1:$O$781,2,),"")</f>
        <v>1.9252897228838699</v>
      </c>
      <c r="G537" s="3" t="str">
        <f>+_xlfn.IFNA(VLOOKUP(A537,Subs!$Q$1:$R$34,2,),"")</f>
        <v/>
      </c>
      <c r="H537" s="3" t="str">
        <f>+_xlfn.IFNA(VLOOKUP(A537,Subs!$T$1:$U$97,2,FALSE),"")</f>
        <v/>
      </c>
      <c r="I537" s="3" t="str">
        <f>+_xlfn.IFNA(VLOOKUP(A537,Subs!$W$1:$X$49,2,FALSE),"")</f>
        <v/>
      </c>
      <c r="J537" s="3" t="str">
        <f>+_xlfn.IFNA(VLOOKUP(A537,Subs!$Z$1:$AA$153,2,FALSE),"")</f>
        <v/>
      </c>
      <c r="L537">
        <f t="shared" si="80"/>
        <v>2.0693993413015201</v>
      </c>
      <c r="M537">
        <f t="shared" si="81"/>
        <v>2.0693993413015201</v>
      </c>
      <c r="N537">
        <f t="shared" si="82"/>
        <v>2.0693993413015201</v>
      </c>
      <c r="O537">
        <f t="shared" si="83"/>
        <v>1.9252897228838699</v>
      </c>
      <c r="P537">
        <f t="shared" si="84"/>
        <v>1.9252897228838699</v>
      </c>
      <c r="Q537">
        <f t="shared" si="85"/>
        <v>1.9252897228838699</v>
      </c>
      <c r="R537">
        <f t="shared" si="86"/>
        <v>1.9252897228838699</v>
      </c>
      <c r="S537">
        <f t="shared" si="87"/>
        <v>1.9252897228838699</v>
      </c>
      <c r="T537">
        <f t="shared" si="88"/>
        <v>1.9252897228838699</v>
      </c>
      <c r="U537">
        <f t="shared" si="89"/>
        <v>1.9252897228838699</v>
      </c>
    </row>
    <row r="538" spans="1:21" x14ac:dyDescent="0.25">
      <c r="A538">
        <v>20818</v>
      </c>
      <c r="B538" s="2">
        <v>1.8238139490581999</v>
      </c>
      <c r="C538" s="3" t="str">
        <f>+_xlfn.IFNA(VLOOKUP(A538,Subs!$I$1:$J$116,2,FALSE),"")</f>
        <v/>
      </c>
      <c r="D538" s="3" t="str">
        <f>+_xlfn.IFNA(VLOOKUP(A538,Subs!$E$1:$F$177,2,FALSE),"")</f>
        <v/>
      </c>
      <c r="E538" s="3" t="str">
        <f>+_xlfn.IFNA(VLOOKUP(A538,Subs!$A$1:$B$314,2,FALSE),"")</f>
        <v/>
      </c>
      <c r="F538" s="3">
        <f>+_xlfn.IFNA(VLOOKUP(A538,Subs!$N$1:$O$781,2,),"")</f>
        <v>2.2213329124255501</v>
      </c>
      <c r="G538" s="3" t="str">
        <f>+_xlfn.IFNA(VLOOKUP(A538,Subs!$Q$1:$R$34,2,),"")</f>
        <v/>
      </c>
      <c r="H538" s="3" t="str">
        <f>+_xlfn.IFNA(VLOOKUP(A538,Subs!$T$1:$U$97,2,FALSE),"")</f>
        <v/>
      </c>
      <c r="I538" s="3" t="str">
        <f>+_xlfn.IFNA(VLOOKUP(A538,Subs!$W$1:$X$49,2,FALSE),"")</f>
        <v/>
      </c>
      <c r="J538" s="3" t="str">
        <f>+_xlfn.IFNA(VLOOKUP(A538,Subs!$Z$1:$AA$153,2,FALSE),"")</f>
        <v/>
      </c>
      <c r="L538">
        <f t="shared" si="80"/>
        <v>1.8238139490581999</v>
      </c>
      <c r="M538">
        <f t="shared" si="81"/>
        <v>1.8238139490581999</v>
      </c>
      <c r="N538">
        <f t="shared" si="82"/>
        <v>1.8238139490581999</v>
      </c>
      <c r="O538">
        <f t="shared" si="83"/>
        <v>2.2213329124255501</v>
      </c>
      <c r="P538">
        <f t="shared" si="84"/>
        <v>2.2213329124255501</v>
      </c>
      <c r="Q538">
        <f t="shared" si="85"/>
        <v>2.2213329124255501</v>
      </c>
      <c r="R538">
        <f t="shared" si="86"/>
        <v>2.2213329124255501</v>
      </c>
      <c r="S538">
        <f t="shared" si="87"/>
        <v>2.2213329124255501</v>
      </c>
      <c r="T538">
        <f t="shared" si="88"/>
        <v>2.2213329124255501</v>
      </c>
      <c r="U538">
        <f t="shared" si="89"/>
        <v>2.2213329124255501</v>
      </c>
    </row>
    <row r="539" spans="1:21" x14ac:dyDescent="0.25">
      <c r="A539">
        <v>20202</v>
      </c>
      <c r="B539" s="2">
        <v>31.214970553794199</v>
      </c>
      <c r="C539" s="3" t="str">
        <f>+_xlfn.IFNA(VLOOKUP(A539,Subs!$I$1:$J$116,2,FALSE),"")</f>
        <v/>
      </c>
      <c r="D539" s="3" t="str">
        <f>+_xlfn.IFNA(VLOOKUP(A539,Subs!$E$1:$F$177,2,FALSE),"")</f>
        <v/>
      </c>
      <c r="E539" s="3">
        <f>+_xlfn.IFNA(VLOOKUP(A539,Subs!$A$1:$B$314,2,FALSE),"")</f>
        <v>11.045431128268699</v>
      </c>
      <c r="F539" s="3">
        <f>+_xlfn.IFNA(VLOOKUP(A539,Subs!$N$1:$O$781,2,),"")</f>
        <v>24.706213778251598</v>
      </c>
      <c r="G539" s="3" t="str">
        <f>+_xlfn.IFNA(VLOOKUP(A539,Subs!$Q$1:$R$34,2,),"")</f>
        <v/>
      </c>
      <c r="H539" s="3" t="str">
        <f>+_xlfn.IFNA(VLOOKUP(A539,Subs!$T$1:$U$97,2,FALSE),"")</f>
        <v/>
      </c>
      <c r="I539" s="3" t="str">
        <f>+_xlfn.IFNA(VLOOKUP(A539,Subs!$W$1:$X$49,2,FALSE),"")</f>
        <v/>
      </c>
      <c r="J539" s="3" t="str">
        <f>+_xlfn.IFNA(VLOOKUP(A539,Subs!$Z$1:$AA$153,2,FALSE),"")</f>
        <v/>
      </c>
      <c r="L539">
        <f t="shared" si="80"/>
        <v>31.214970553794199</v>
      </c>
      <c r="M539">
        <f t="shared" si="81"/>
        <v>31.214970553794199</v>
      </c>
      <c r="N539">
        <f t="shared" si="82"/>
        <v>11.045431128268699</v>
      </c>
      <c r="O539">
        <f t="shared" si="83"/>
        <v>24.706213778251598</v>
      </c>
      <c r="P539">
        <f t="shared" si="84"/>
        <v>24.706213778251598</v>
      </c>
      <c r="Q539">
        <f t="shared" si="85"/>
        <v>11.045431128268699</v>
      </c>
      <c r="R539">
        <f t="shared" si="86"/>
        <v>24.706213778251598</v>
      </c>
      <c r="S539">
        <f t="shared" si="87"/>
        <v>24.706213778251598</v>
      </c>
      <c r="T539">
        <f t="shared" si="88"/>
        <v>24.706213778251598</v>
      </c>
      <c r="U539">
        <f t="shared" si="89"/>
        <v>24.706213778251598</v>
      </c>
    </row>
    <row r="540" spans="1:21" x14ac:dyDescent="0.25">
      <c r="A540">
        <v>20334</v>
      </c>
      <c r="B540" s="2">
        <v>14.845111270122899</v>
      </c>
      <c r="C540" s="3" t="str">
        <f>+_xlfn.IFNA(VLOOKUP(A540,Subs!$I$1:$J$116,2,FALSE),"")</f>
        <v/>
      </c>
      <c r="D540" s="3" t="str">
        <f>+_xlfn.IFNA(VLOOKUP(A540,Subs!$E$1:$F$177,2,FALSE),"")</f>
        <v/>
      </c>
      <c r="E540" s="3">
        <f>+_xlfn.IFNA(VLOOKUP(A540,Subs!$A$1:$B$314,2,FALSE),"")</f>
        <v>5.8687213111214298</v>
      </c>
      <c r="F540" s="3">
        <f>+_xlfn.IFNA(VLOOKUP(A540,Subs!$N$1:$O$781,2,),"")</f>
        <v>17.546798058494598</v>
      </c>
      <c r="G540" s="3" t="str">
        <f>+_xlfn.IFNA(VLOOKUP(A540,Subs!$Q$1:$R$34,2,),"")</f>
        <v/>
      </c>
      <c r="H540" s="3" t="str">
        <f>+_xlfn.IFNA(VLOOKUP(A540,Subs!$T$1:$U$97,2,FALSE),"")</f>
        <v/>
      </c>
      <c r="I540" s="3" t="str">
        <f>+_xlfn.IFNA(VLOOKUP(A540,Subs!$W$1:$X$49,2,FALSE),"")</f>
        <v/>
      </c>
      <c r="J540" s="3" t="str">
        <f>+_xlfn.IFNA(VLOOKUP(A540,Subs!$Z$1:$AA$153,2,FALSE),"")</f>
        <v/>
      </c>
      <c r="L540">
        <f t="shared" si="80"/>
        <v>14.845111270122899</v>
      </c>
      <c r="M540">
        <f t="shared" si="81"/>
        <v>14.845111270122899</v>
      </c>
      <c r="N540">
        <f t="shared" si="82"/>
        <v>5.8687213111214298</v>
      </c>
      <c r="O540">
        <f t="shared" si="83"/>
        <v>17.546798058494598</v>
      </c>
      <c r="P540">
        <f t="shared" si="84"/>
        <v>17.546798058494598</v>
      </c>
      <c r="Q540">
        <f t="shared" si="85"/>
        <v>5.8687213111214298</v>
      </c>
      <c r="R540">
        <f t="shared" si="86"/>
        <v>17.546798058494598</v>
      </c>
      <c r="S540">
        <f t="shared" si="87"/>
        <v>17.546798058494598</v>
      </c>
      <c r="T540">
        <f t="shared" si="88"/>
        <v>17.546798058494598</v>
      </c>
      <c r="U540">
        <f t="shared" si="89"/>
        <v>17.546798058494598</v>
      </c>
    </row>
    <row r="541" spans="1:21" x14ac:dyDescent="0.25">
      <c r="A541">
        <v>20337</v>
      </c>
      <c r="B541" s="2">
        <v>15.6252878535122</v>
      </c>
      <c r="C541" s="3" t="str">
        <f>+_xlfn.IFNA(VLOOKUP(A541,Subs!$I$1:$J$116,2,FALSE),"")</f>
        <v/>
      </c>
      <c r="D541" s="3" t="str">
        <f>+_xlfn.IFNA(VLOOKUP(A541,Subs!$E$1:$F$177,2,FALSE),"")</f>
        <v/>
      </c>
      <c r="E541" s="3">
        <f>+_xlfn.IFNA(VLOOKUP(A541,Subs!$A$1:$B$314,2,FALSE),"")</f>
        <v>6.6759416927317599</v>
      </c>
      <c r="F541" s="3">
        <f>+_xlfn.IFNA(VLOOKUP(A541,Subs!$N$1:$O$781,2,),"")</f>
        <v>17.0597638903666</v>
      </c>
      <c r="G541" s="3" t="str">
        <f>+_xlfn.IFNA(VLOOKUP(A541,Subs!$Q$1:$R$34,2,),"")</f>
        <v/>
      </c>
      <c r="H541" s="3" t="str">
        <f>+_xlfn.IFNA(VLOOKUP(A541,Subs!$T$1:$U$97,2,FALSE),"")</f>
        <v/>
      </c>
      <c r="I541" s="3" t="str">
        <f>+_xlfn.IFNA(VLOOKUP(A541,Subs!$W$1:$X$49,2,FALSE),"")</f>
        <v/>
      </c>
      <c r="J541" s="3" t="str">
        <f>+_xlfn.IFNA(VLOOKUP(A541,Subs!$Z$1:$AA$153,2,FALSE),"")</f>
        <v/>
      </c>
      <c r="L541">
        <f t="shared" si="80"/>
        <v>15.6252878535122</v>
      </c>
      <c r="M541">
        <f t="shared" si="81"/>
        <v>15.6252878535122</v>
      </c>
      <c r="N541">
        <f t="shared" si="82"/>
        <v>6.6759416927317599</v>
      </c>
      <c r="O541">
        <f t="shared" si="83"/>
        <v>17.0597638903666</v>
      </c>
      <c r="P541">
        <f t="shared" si="84"/>
        <v>17.0597638903666</v>
      </c>
      <c r="Q541">
        <f t="shared" si="85"/>
        <v>6.6759416927317599</v>
      </c>
      <c r="R541">
        <f t="shared" si="86"/>
        <v>17.0597638903666</v>
      </c>
      <c r="S541">
        <f t="shared" si="87"/>
        <v>17.0597638903666</v>
      </c>
      <c r="T541">
        <f t="shared" si="88"/>
        <v>17.0597638903666</v>
      </c>
      <c r="U541">
        <f t="shared" si="89"/>
        <v>17.0597638903666</v>
      </c>
    </row>
    <row r="542" spans="1:21" x14ac:dyDescent="0.25">
      <c r="A542">
        <v>20340</v>
      </c>
      <c r="B542" s="2">
        <v>16.2398518792148</v>
      </c>
      <c r="C542" s="3" t="str">
        <f>+_xlfn.IFNA(VLOOKUP(A542,Subs!$I$1:$J$116,2,FALSE),"")</f>
        <v/>
      </c>
      <c r="D542" s="3" t="str">
        <f>+_xlfn.IFNA(VLOOKUP(A542,Subs!$E$1:$F$177,2,FALSE),"")</f>
        <v/>
      </c>
      <c r="E542" s="3">
        <f>+_xlfn.IFNA(VLOOKUP(A542,Subs!$A$1:$B$314,2,FALSE),"")</f>
        <v>6.2054581660157604</v>
      </c>
      <c r="F542" s="3">
        <f>+_xlfn.IFNA(VLOOKUP(A542,Subs!$N$1:$O$781,2,),"")</f>
        <v>19.501674761170602</v>
      </c>
      <c r="G542" s="3" t="str">
        <f>+_xlfn.IFNA(VLOOKUP(A542,Subs!$Q$1:$R$34,2,),"")</f>
        <v/>
      </c>
      <c r="H542" s="3" t="str">
        <f>+_xlfn.IFNA(VLOOKUP(A542,Subs!$T$1:$U$97,2,FALSE),"")</f>
        <v/>
      </c>
      <c r="I542" s="3" t="str">
        <f>+_xlfn.IFNA(VLOOKUP(A542,Subs!$W$1:$X$49,2,FALSE),"")</f>
        <v/>
      </c>
      <c r="J542" s="3" t="str">
        <f>+_xlfn.IFNA(VLOOKUP(A542,Subs!$Z$1:$AA$153,2,FALSE),"")</f>
        <v/>
      </c>
      <c r="L542">
        <f t="shared" si="80"/>
        <v>16.2398518792148</v>
      </c>
      <c r="M542">
        <f t="shared" si="81"/>
        <v>16.2398518792148</v>
      </c>
      <c r="N542">
        <f t="shared" si="82"/>
        <v>6.2054581660157604</v>
      </c>
      <c r="O542">
        <f t="shared" si="83"/>
        <v>19.501674761170602</v>
      </c>
      <c r="P542">
        <f t="shared" si="84"/>
        <v>19.501674761170602</v>
      </c>
      <c r="Q542">
        <f t="shared" si="85"/>
        <v>6.2054581660157604</v>
      </c>
      <c r="R542">
        <f t="shared" si="86"/>
        <v>19.501674761170602</v>
      </c>
      <c r="S542">
        <f t="shared" si="87"/>
        <v>19.501674761170602</v>
      </c>
      <c r="T542">
        <f t="shared" si="88"/>
        <v>19.501674761170602</v>
      </c>
      <c r="U542">
        <f t="shared" si="89"/>
        <v>19.501674761170602</v>
      </c>
    </row>
    <row r="543" spans="1:21" x14ac:dyDescent="0.25">
      <c r="A543">
        <v>20544</v>
      </c>
      <c r="B543" s="2">
        <v>6.7667447262721998</v>
      </c>
      <c r="C543" s="3" t="str">
        <f>+_xlfn.IFNA(VLOOKUP(A543,Subs!$I$1:$J$116,2,FALSE),"")</f>
        <v/>
      </c>
      <c r="D543" s="3" t="str">
        <f>+_xlfn.IFNA(VLOOKUP(A543,Subs!$E$1:$F$177,2,FALSE),"")</f>
        <v/>
      </c>
      <c r="E543" s="3" t="str">
        <f>+_xlfn.IFNA(VLOOKUP(A543,Subs!$A$1:$B$314,2,FALSE),"")</f>
        <v/>
      </c>
      <c r="F543" s="3">
        <f>+_xlfn.IFNA(VLOOKUP(A543,Subs!$N$1:$O$781,2,),"")</f>
        <v>5.5852264572813404</v>
      </c>
      <c r="G543" s="3" t="str">
        <f>+_xlfn.IFNA(VLOOKUP(A543,Subs!$Q$1:$R$34,2,),"")</f>
        <v/>
      </c>
      <c r="H543" s="3" t="str">
        <f>+_xlfn.IFNA(VLOOKUP(A543,Subs!$T$1:$U$97,2,FALSE),"")</f>
        <v/>
      </c>
      <c r="I543" s="3" t="str">
        <f>+_xlfn.IFNA(VLOOKUP(A543,Subs!$W$1:$X$49,2,FALSE),"")</f>
        <v/>
      </c>
      <c r="J543" s="3" t="str">
        <f>+_xlfn.IFNA(VLOOKUP(A543,Subs!$Z$1:$AA$153,2,FALSE),"")</f>
        <v/>
      </c>
      <c r="L543">
        <f t="shared" si="80"/>
        <v>6.7667447262721998</v>
      </c>
      <c r="M543">
        <f t="shared" si="81"/>
        <v>6.7667447262721998</v>
      </c>
      <c r="N543">
        <f t="shared" si="82"/>
        <v>6.7667447262721998</v>
      </c>
      <c r="O543">
        <f t="shared" si="83"/>
        <v>5.5852264572813404</v>
      </c>
      <c r="P543">
        <f t="shared" si="84"/>
        <v>5.5852264572813404</v>
      </c>
      <c r="Q543">
        <f t="shared" si="85"/>
        <v>5.5852264572813404</v>
      </c>
      <c r="R543">
        <f t="shared" si="86"/>
        <v>5.5852264572813404</v>
      </c>
      <c r="S543">
        <f t="shared" si="87"/>
        <v>5.5852264572813404</v>
      </c>
      <c r="T543">
        <f t="shared" si="88"/>
        <v>5.5852264572813404</v>
      </c>
      <c r="U543">
        <f t="shared" si="89"/>
        <v>5.5852264572813404</v>
      </c>
    </row>
    <row r="544" spans="1:21" x14ac:dyDescent="0.25">
      <c r="A544">
        <v>20552</v>
      </c>
      <c r="B544" s="3">
        <v>4.5584644927487101</v>
      </c>
      <c r="C544" s="3" t="str">
        <f>+_xlfn.IFNA(VLOOKUP(A544,Subs!$I$1:$J$116,2,FALSE),"")</f>
        <v/>
      </c>
      <c r="D544" s="3" t="str">
        <f>+_xlfn.IFNA(VLOOKUP(A544,Subs!$E$1:$F$177,2,FALSE),"")</f>
        <v/>
      </c>
      <c r="E544" s="3" t="str">
        <f>+_xlfn.IFNA(VLOOKUP(A544,Subs!$A$1:$B$314,2,FALSE),"")</f>
        <v/>
      </c>
      <c r="F544" s="3">
        <f>+_xlfn.IFNA(VLOOKUP(A544,Subs!$N$1:$O$781,2,),"")</f>
        <v>3.6167795784260699</v>
      </c>
      <c r="G544" s="3" t="str">
        <f>+_xlfn.IFNA(VLOOKUP(A544,Subs!$Q$1:$R$34,2,),"")</f>
        <v/>
      </c>
      <c r="H544" s="3" t="str">
        <f>+_xlfn.IFNA(VLOOKUP(A544,Subs!$T$1:$U$97,2,FALSE),"")</f>
        <v/>
      </c>
      <c r="I544" s="3" t="str">
        <f>+_xlfn.IFNA(VLOOKUP(A544,Subs!$W$1:$X$49,2,FALSE),"")</f>
        <v/>
      </c>
      <c r="J544" s="3" t="str">
        <f>+_xlfn.IFNA(VLOOKUP(A544,Subs!$Z$1:$AA$153,2,FALSE),"")</f>
        <v/>
      </c>
      <c r="L544">
        <f t="shared" si="80"/>
        <v>4.5584644927487101</v>
      </c>
      <c r="M544">
        <f t="shared" si="81"/>
        <v>4.5584644927487101</v>
      </c>
      <c r="N544">
        <f t="shared" si="82"/>
        <v>4.5584644927487101</v>
      </c>
      <c r="O544">
        <f t="shared" si="83"/>
        <v>3.6167795784260699</v>
      </c>
      <c r="P544">
        <f t="shared" si="84"/>
        <v>3.6167795784260699</v>
      </c>
      <c r="Q544">
        <f t="shared" si="85"/>
        <v>3.6167795784260699</v>
      </c>
      <c r="R544">
        <f t="shared" si="86"/>
        <v>3.6167795784260699</v>
      </c>
      <c r="S544">
        <f t="shared" si="87"/>
        <v>3.6167795784260699</v>
      </c>
      <c r="T544">
        <f t="shared" si="88"/>
        <v>3.6167795784260699</v>
      </c>
      <c r="U544">
        <f t="shared" si="89"/>
        <v>3.6167795784260699</v>
      </c>
    </row>
    <row r="545" spans="1:21" x14ac:dyDescent="0.25">
      <c r="A545">
        <v>20574</v>
      </c>
      <c r="B545" s="3">
        <v>3.83545286292774</v>
      </c>
      <c r="C545" s="3" t="str">
        <f>+_xlfn.IFNA(VLOOKUP(A545,Subs!$I$1:$J$116,2,FALSE),"")</f>
        <v/>
      </c>
      <c r="D545" s="3" t="str">
        <f>+_xlfn.IFNA(VLOOKUP(A545,Subs!$E$1:$F$177,2,FALSE),"")</f>
        <v/>
      </c>
      <c r="E545" s="3" t="str">
        <f>+_xlfn.IFNA(VLOOKUP(A545,Subs!$A$1:$B$314,2,FALSE),"")</f>
        <v/>
      </c>
      <c r="F545" s="3">
        <f>+_xlfn.IFNA(VLOOKUP(A545,Subs!$N$1:$O$781,2,),"")</f>
        <v>3.87315996724233</v>
      </c>
      <c r="G545" s="3" t="str">
        <f>+_xlfn.IFNA(VLOOKUP(A545,Subs!$Q$1:$R$34,2,),"")</f>
        <v/>
      </c>
      <c r="H545" s="3" t="str">
        <f>+_xlfn.IFNA(VLOOKUP(A545,Subs!$T$1:$U$97,2,FALSE),"")</f>
        <v/>
      </c>
      <c r="I545" s="3" t="str">
        <f>+_xlfn.IFNA(VLOOKUP(A545,Subs!$W$1:$X$49,2,FALSE),"")</f>
        <v/>
      </c>
      <c r="J545" s="3" t="str">
        <f>+_xlfn.IFNA(VLOOKUP(A545,Subs!$Z$1:$AA$153,2,FALSE),"")</f>
        <v/>
      </c>
      <c r="L545">
        <f t="shared" si="80"/>
        <v>3.83545286292774</v>
      </c>
      <c r="M545">
        <f t="shared" si="81"/>
        <v>3.83545286292774</v>
      </c>
      <c r="N545">
        <f t="shared" si="82"/>
        <v>3.83545286292774</v>
      </c>
      <c r="O545">
        <f t="shared" si="83"/>
        <v>3.87315996724233</v>
      </c>
      <c r="P545">
        <f t="shared" si="84"/>
        <v>3.87315996724233</v>
      </c>
      <c r="Q545">
        <f t="shared" si="85"/>
        <v>3.87315996724233</v>
      </c>
      <c r="R545">
        <f t="shared" si="86"/>
        <v>3.87315996724233</v>
      </c>
      <c r="S545">
        <f t="shared" si="87"/>
        <v>3.87315996724233</v>
      </c>
      <c r="T545">
        <f t="shared" si="88"/>
        <v>3.87315996724233</v>
      </c>
      <c r="U545">
        <f t="shared" si="89"/>
        <v>3.87315996724233</v>
      </c>
    </row>
    <row r="546" spans="1:21" x14ac:dyDescent="0.25">
      <c r="A546">
        <v>20589</v>
      </c>
      <c r="B546" s="2">
        <v>6.0233633935856199</v>
      </c>
      <c r="C546" s="3" t="str">
        <f>+_xlfn.IFNA(VLOOKUP(A546,Subs!$I$1:$J$116,2,FALSE),"")</f>
        <v/>
      </c>
      <c r="D546" s="3" t="str">
        <f>+_xlfn.IFNA(VLOOKUP(A546,Subs!$E$1:$F$177,2,FALSE),"")</f>
        <v/>
      </c>
      <c r="E546" s="3" t="str">
        <f>+_xlfn.IFNA(VLOOKUP(A546,Subs!$A$1:$B$314,2,FALSE),"")</f>
        <v/>
      </c>
      <c r="F546" s="3">
        <f>+_xlfn.IFNA(VLOOKUP(A546,Subs!$N$1:$O$781,2,),"")</f>
        <v>5.68078916878643</v>
      </c>
      <c r="G546" s="3" t="str">
        <f>+_xlfn.IFNA(VLOOKUP(A546,Subs!$Q$1:$R$34,2,),"")</f>
        <v/>
      </c>
      <c r="H546" s="3" t="str">
        <f>+_xlfn.IFNA(VLOOKUP(A546,Subs!$T$1:$U$97,2,FALSE),"")</f>
        <v/>
      </c>
      <c r="I546" s="3" t="str">
        <f>+_xlfn.IFNA(VLOOKUP(A546,Subs!$W$1:$X$49,2,FALSE),"")</f>
        <v/>
      </c>
      <c r="J546" s="3" t="str">
        <f>+_xlfn.IFNA(VLOOKUP(A546,Subs!$Z$1:$AA$153,2,FALSE),"")</f>
        <v/>
      </c>
      <c r="L546">
        <f t="shared" si="80"/>
        <v>6.0233633935856199</v>
      </c>
      <c r="M546">
        <f t="shared" si="81"/>
        <v>6.0233633935856199</v>
      </c>
      <c r="N546">
        <f t="shared" si="82"/>
        <v>6.0233633935856199</v>
      </c>
      <c r="O546">
        <f t="shared" si="83"/>
        <v>5.68078916878643</v>
      </c>
      <c r="P546">
        <f t="shared" si="84"/>
        <v>5.68078916878643</v>
      </c>
      <c r="Q546">
        <f t="shared" si="85"/>
        <v>5.68078916878643</v>
      </c>
      <c r="R546">
        <f t="shared" si="86"/>
        <v>5.68078916878643</v>
      </c>
      <c r="S546">
        <f t="shared" si="87"/>
        <v>5.68078916878643</v>
      </c>
      <c r="T546">
        <f t="shared" si="88"/>
        <v>5.68078916878643</v>
      </c>
      <c r="U546">
        <f t="shared" si="89"/>
        <v>5.68078916878643</v>
      </c>
    </row>
    <row r="547" spans="1:21" x14ac:dyDescent="0.25">
      <c r="A547">
        <v>20646</v>
      </c>
      <c r="B547" s="2">
        <v>4.8080582100175997</v>
      </c>
      <c r="C547" s="3" t="str">
        <f>+_xlfn.IFNA(VLOOKUP(A547,Subs!$I$1:$J$116,2,FALSE),"")</f>
        <v/>
      </c>
      <c r="D547" s="3" t="str">
        <f>+_xlfn.IFNA(VLOOKUP(A547,Subs!$E$1:$F$177,2,FALSE),"")</f>
        <v/>
      </c>
      <c r="E547" s="3" t="str">
        <f>+_xlfn.IFNA(VLOOKUP(A547,Subs!$A$1:$B$314,2,FALSE),"")</f>
        <v/>
      </c>
      <c r="F547" s="3">
        <f>+_xlfn.IFNA(VLOOKUP(A547,Subs!$N$1:$O$781,2,),"")</f>
        <v>5.1443018712135897</v>
      </c>
      <c r="G547" s="3" t="str">
        <f>+_xlfn.IFNA(VLOOKUP(A547,Subs!$Q$1:$R$34,2,),"")</f>
        <v/>
      </c>
      <c r="H547" s="3" t="str">
        <f>+_xlfn.IFNA(VLOOKUP(A547,Subs!$T$1:$U$97,2,FALSE),"")</f>
        <v/>
      </c>
      <c r="I547" s="3" t="str">
        <f>+_xlfn.IFNA(VLOOKUP(A547,Subs!$W$1:$X$49,2,FALSE),"")</f>
        <v/>
      </c>
      <c r="J547" s="3" t="str">
        <f>+_xlfn.IFNA(VLOOKUP(A547,Subs!$Z$1:$AA$153,2,FALSE),"")</f>
        <v/>
      </c>
      <c r="L547">
        <f t="shared" si="80"/>
        <v>4.8080582100175997</v>
      </c>
      <c r="M547">
        <f t="shared" si="81"/>
        <v>4.8080582100175997</v>
      </c>
      <c r="N547">
        <f t="shared" si="82"/>
        <v>4.8080582100175997</v>
      </c>
      <c r="O547">
        <f t="shared" si="83"/>
        <v>5.1443018712135897</v>
      </c>
      <c r="P547">
        <f t="shared" si="84"/>
        <v>5.1443018712135897</v>
      </c>
      <c r="Q547">
        <f t="shared" si="85"/>
        <v>5.1443018712135897</v>
      </c>
      <c r="R547">
        <f t="shared" si="86"/>
        <v>5.1443018712135897</v>
      </c>
      <c r="S547">
        <f t="shared" si="87"/>
        <v>5.1443018712135897</v>
      </c>
      <c r="T547">
        <f t="shared" si="88"/>
        <v>5.1443018712135897</v>
      </c>
      <c r="U547">
        <f t="shared" si="89"/>
        <v>5.1443018712135897</v>
      </c>
    </row>
    <row r="548" spans="1:21" x14ac:dyDescent="0.25">
      <c r="A548">
        <v>20758</v>
      </c>
      <c r="B548" s="2">
        <v>2.4565003107880901</v>
      </c>
      <c r="C548" s="3" t="str">
        <f>+_xlfn.IFNA(VLOOKUP(A548,Subs!$I$1:$J$116,2,FALSE),"")</f>
        <v/>
      </c>
      <c r="D548" s="3" t="str">
        <f>+_xlfn.IFNA(VLOOKUP(A548,Subs!$E$1:$F$177,2,FALSE),"")</f>
        <v/>
      </c>
      <c r="E548" s="3" t="str">
        <f>+_xlfn.IFNA(VLOOKUP(A548,Subs!$A$1:$B$314,2,FALSE),"")</f>
        <v/>
      </c>
      <c r="F548" s="3">
        <f>+_xlfn.IFNA(VLOOKUP(A548,Subs!$N$1:$O$781,2,),"")</f>
        <v>2.5240041365625601</v>
      </c>
      <c r="G548" s="3" t="str">
        <f>+_xlfn.IFNA(VLOOKUP(A548,Subs!$Q$1:$R$34,2,),"")</f>
        <v/>
      </c>
      <c r="H548" s="3" t="str">
        <f>+_xlfn.IFNA(VLOOKUP(A548,Subs!$T$1:$U$97,2,FALSE),"")</f>
        <v/>
      </c>
      <c r="I548" s="3" t="str">
        <f>+_xlfn.IFNA(VLOOKUP(A548,Subs!$W$1:$X$49,2,FALSE),"")</f>
        <v/>
      </c>
      <c r="J548" s="3" t="str">
        <f>+_xlfn.IFNA(VLOOKUP(A548,Subs!$Z$1:$AA$153,2,FALSE),"")</f>
        <v/>
      </c>
      <c r="L548">
        <f t="shared" si="80"/>
        <v>2.4565003107880901</v>
      </c>
      <c r="M548">
        <f t="shared" si="81"/>
        <v>2.4565003107880901</v>
      </c>
      <c r="N548">
        <f t="shared" si="82"/>
        <v>2.4565003107880901</v>
      </c>
      <c r="O548">
        <f t="shared" si="83"/>
        <v>2.5240041365625601</v>
      </c>
      <c r="P548">
        <f t="shared" si="84"/>
        <v>2.5240041365625601</v>
      </c>
      <c r="Q548">
        <f t="shared" si="85"/>
        <v>2.5240041365625601</v>
      </c>
      <c r="R548">
        <f t="shared" si="86"/>
        <v>2.5240041365625601</v>
      </c>
      <c r="S548">
        <f t="shared" si="87"/>
        <v>2.5240041365625601</v>
      </c>
      <c r="T548">
        <f t="shared" si="88"/>
        <v>2.5240041365625601</v>
      </c>
      <c r="U548">
        <f t="shared" si="89"/>
        <v>2.5240041365625601</v>
      </c>
    </row>
    <row r="549" spans="1:21" x14ac:dyDescent="0.25">
      <c r="A549">
        <v>20809</v>
      </c>
      <c r="B549" s="2">
        <v>2.7288382966854399</v>
      </c>
      <c r="C549" s="3" t="str">
        <f>+_xlfn.IFNA(VLOOKUP(A549,Subs!$I$1:$J$116,2,FALSE),"")</f>
        <v/>
      </c>
      <c r="D549" s="3" t="str">
        <f>+_xlfn.IFNA(VLOOKUP(A549,Subs!$E$1:$F$177,2,FALSE),"")</f>
        <v/>
      </c>
      <c r="E549" s="3" t="str">
        <f>+_xlfn.IFNA(VLOOKUP(A549,Subs!$A$1:$B$314,2,FALSE),"")</f>
        <v/>
      </c>
      <c r="F549" s="3">
        <f>+_xlfn.IFNA(VLOOKUP(A549,Subs!$N$1:$O$781,2,),"")</f>
        <v>3.0110945356811101</v>
      </c>
      <c r="G549" s="3" t="str">
        <f>+_xlfn.IFNA(VLOOKUP(A549,Subs!$Q$1:$R$34,2,),"")</f>
        <v/>
      </c>
      <c r="H549" s="3" t="str">
        <f>+_xlfn.IFNA(VLOOKUP(A549,Subs!$T$1:$U$97,2,FALSE),"")</f>
        <v/>
      </c>
      <c r="I549" s="3" t="str">
        <f>+_xlfn.IFNA(VLOOKUP(A549,Subs!$W$1:$X$49,2,FALSE),"")</f>
        <v/>
      </c>
      <c r="J549" s="3" t="str">
        <f>+_xlfn.IFNA(VLOOKUP(A549,Subs!$Z$1:$AA$153,2,FALSE),"")</f>
        <v/>
      </c>
      <c r="L549">
        <f t="shared" si="80"/>
        <v>2.7288382966854399</v>
      </c>
      <c r="M549">
        <f t="shared" si="81"/>
        <v>2.7288382966854399</v>
      </c>
      <c r="N549">
        <f t="shared" si="82"/>
        <v>2.7288382966854399</v>
      </c>
      <c r="O549">
        <f t="shared" si="83"/>
        <v>3.0110945356811101</v>
      </c>
      <c r="P549">
        <f t="shared" si="84"/>
        <v>3.0110945356811101</v>
      </c>
      <c r="Q549">
        <f t="shared" si="85"/>
        <v>3.0110945356811101</v>
      </c>
      <c r="R549">
        <f t="shared" si="86"/>
        <v>3.0110945356811101</v>
      </c>
      <c r="S549">
        <f t="shared" si="87"/>
        <v>3.0110945356811101</v>
      </c>
      <c r="T549">
        <f t="shared" si="88"/>
        <v>3.0110945356811101</v>
      </c>
      <c r="U549">
        <f t="shared" si="89"/>
        <v>3.0110945356811101</v>
      </c>
    </row>
    <row r="550" spans="1:21" x14ac:dyDescent="0.25">
      <c r="A550">
        <v>21167</v>
      </c>
      <c r="B550" s="2">
        <v>0.156099362429205</v>
      </c>
      <c r="C550" s="3" t="str">
        <f>+_xlfn.IFNA(VLOOKUP(A550,Subs!$I$1:$J$116,2,FALSE),"")</f>
        <v/>
      </c>
      <c r="D550" s="3" t="str">
        <f>+_xlfn.IFNA(VLOOKUP(A550,Subs!$E$1:$F$177,2,FALSE),"")</f>
        <v/>
      </c>
      <c r="E550" s="3" t="str">
        <f>+_xlfn.IFNA(VLOOKUP(A550,Subs!$A$1:$B$314,2,FALSE),"")</f>
        <v/>
      </c>
      <c r="F550" s="3">
        <f>+_xlfn.IFNA(VLOOKUP(A550,Subs!$N$1:$O$781,2,),"")</f>
        <v>0.63339974981185998</v>
      </c>
      <c r="G550" s="3" t="str">
        <f>+_xlfn.IFNA(VLOOKUP(A550,Subs!$Q$1:$R$34,2,),"")</f>
        <v/>
      </c>
      <c r="H550" s="3" t="str">
        <f>+_xlfn.IFNA(VLOOKUP(A550,Subs!$T$1:$U$97,2,FALSE),"")</f>
        <v/>
      </c>
      <c r="I550" s="3" t="str">
        <f>+_xlfn.IFNA(VLOOKUP(A550,Subs!$W$1:$X$49,2,FALSE),"")</f>
        <v/>
      </c>
      <c r="J550" s="3" t="str">
        <f>+_xlfn.IFNA(VLOOKUP(A550,Subs!$Z$1:$AA$153,2,FALSE),"")</f>
        <v/>
      </c>
      <c r="L550">
        <f t="shared" si="80"/>
        <v>0.156099362429205</v>
      </c>
      <c r="M550">
        <f t="shared" si="81"/>
        <v>0.156099362429205</v>
      </c>
      <c r="N550">
        <f t="shared" si="82"/>
        <v>0.156099362429205</v>
      </c>
      <c r="O550">
        <f t="shared" si="83"/>
        <v>0.63339974981185998</v>
      </c>
      <c r="P550">
        <f t="shared" si="84"/>
        <v>0.63339974981185998</v>
      </c>
      <c r="Q550">
        <f t="shared" si="85"/>
        <v>0.63339974981185998</v>
      </c>
      <c r="R550">
        <f t="shared" si="86"/>
        <v>0.63339974981185998</v>
      </c>
      <c r="S550">
        <f t="shared" si="87"/>
        <v>0.63339974981185998</v>
      </c>
      <c r="T550">
        <f t="shared" si="88"/>
        <v>0.63339974981185998</v>
      </c>
      <c r="U550">
        <f t="shared" si="89"/>
        <v>0.63339974981185998</v>
      </c>
    </row>
    <row r="551" spans="1:21" x14ac:dyDescent="0.25">
      <c r="A551">
        <v>21180</v>
      </c>
      <c r="B551" s="3">
        <v>9.3615799262659505E-2</v>
      </c>
      <c r="C551" s="3" t="str">
        <f>+_xlfn.IFNA(VLOOKUP(A551,Subs!$I$1:$J$116,2,FALSE),"")</f>
        <v/>
      </c>
      <c r="D551" s="3" t="str">
        <f>+_xlfn.IFNA(VLOOKUP(A551,Subs!$E$1:$F$177,2,FALSE),"")</f>
        <v/>
      </c>
      <c r="E551" s="3" t="str">
        <f>+_xlfn.IFNA(VLOOKUP(A551,Subs!$A$1:$B$314,2,FALSE),"")</f>
        <v/>
      </c>
      <c r="F551" s="3">
        <f>+_xlfn.IFNA(VLOOKUP(A551,Subs!$N$1:$O$781,2,),"")</f>
        <v>0.56437711676664304</v>
      </c>
      <c r="G551" s="3" t="str">
        <f>+_xlfn.IFNA(VLOOKUP(A551,Subs!$Q$1:$R$34,2,),"")</f>
        <v/>
      </c>
      <c r="H551" s="3" t="str">
        <f>+_xlfn.IFNA(VLOOKUP(A551,Subs!$T$1:$U$97,2,FALSE),"")</f>
        <v/>
      </c>
      <c r="I551" s="3" t="str">
        <f>+_xlfn.IFNA(VLOOKUP(A551,Subs!$W$1:$X$49,2,FALSE),"")</f>
        <v/>
      </c>
      <c r="J551" s="3" t="str">
        <f>+_xlfn.IFNA(VLOOKUP(A551,Subs!$Z$1:$AA$153,2,FALSE),"")</f>
        <v/>
      </c>
      <c r="L551">
        <f t="shared" si="80"/>
        <v>9.3615799262659505E-2</v>
      </c>
      <c r="M551">
        <f t="shared" si="81"/>
        <v>9.3615799262659505E-2</v>
      </c>
      <c r="N551">
        <f t="shared" si="82"/>
        <v>9.3615799262659505E-2</v>
      </c>
      <c r="O551">
        <f t="shared" si="83"/>
        <v>0.56437711676664304</v>
      </c>
      <c r="P551">
        <f t="shared" si="84"/>
        <v>0.56437711676664304</v>
      </c>
      <c r="Q551">
        <f t="shared" si="85"/>
        <v>0.56437711676664304</v>
      </c>
      <c r="R551">
        <f t="shared" si="86"/>
        <v>0.56437711676664304</v>
      </c>
      <c r="S551">
        <f t="shared" si="87"/>
        <v>0.56437711676664304</v>
      </c>
      <c r="T551">
        <f t="shared" si="88"/>
        <v>0.56437711676664304</v>
      </c>
      <c r="U551">
        <f t="shared" si="89"/>
        <v>0.56437711676664304</v>
      </c>
    </row>
    <row r="552" spans="1:21" x14ac:dyDescent="0.25">
      <c r="A552">
        <v>20112</v>
      </c>
      <c r="B552" s="2">
        <v>76.241186041282106</v>
      </c>
      <c r="C552" s="3">
        <f>+_xlfn.IFNA(VLOOKUP(A552,Subs!$I$1:$J$116,2,FALSE),"")</f>
        <v>41.167254422737798</v>
      </c>
      <c r="D552" s="3">
        <f>+_xlfn.IFNA(VLOOKUP(A552,Subs!$E$1:$F$177,2,FALSE),"")</f>
        <v>62.174214237717301</v>
      </c>
      <c r="E552" s="3">
        <f>+_xlfn.IFNA(VLOOKUP(A552,Subs!$A$1:$B$314,2,FALSE),"")</f>
        <v>32.262338025875401</v>
      </c>
      <c r="F552" s="3">
        <f>+_xlfn.IFNA(VLOOKUP(A552,Subs!$N$1:$O$781,2,),"")</f>
        <v>66.691226830825798</v>
      </c>
      <c r="G552" s="3" t="str">
        <f>+_xlfn.IFNA(VLOOKUP(A552,Subs!$Q$1:$R$34,2,),"")</f>
        <v/>
      </c>
      <c r="H552" s="3">
        <f>+_xlfn.IFNA(VLOOKUP(A552,Subs!$T$1:$U$97,2,FALSE),"")</f>
        <v>36.962441956927798</v>
      </c>
      <c r="I552" s="3" t="str">
        <f>+_xlfn.IFNA(VLOOKUP(A552,Subs!$W$1:$X$49,2,FALSE),"")</f>
        <v/>
      </c>
      <c r="J552" s="3">
        <f>+_xlfn.IFNA(VLOOKUP(A552,Subs!$Z$1:$AA$153,2,FALSE),"")</f>
        <v>38.286840323061199</v>
      </c>
      <c r="L552">
        <f t="shared" si="80"/>
        <v>41.167254422737798</v>
      </c>
      <c r="M552">
        <f t="shared" si="81"/>
        <v>62.174214237717301</v>
      </c>
      <c r="N552">
        <f t="shared" si="82"/>
        <v>32.262338025875401</v>
      </c>
      <c r="O552">
        <f t="shared" si="83"/>
        <v>41.167254422737798</v>
      </c>
      <c r="P552">
        <f t="shared" si="84"/>
        <v>62.174214237717301</v>
      </c>
      <c r="Q552">
        <f t="shared" si="85"/>
        <v>32.262338025875401</v>
      </c>
      <c r="R552">
        <f t="shared" si="86"/>
        <v>66.691226830825798</v>
      </c>
      <c r="S552">
        <f t="shared" si="87"/>
        <v>36.962441956927798</v>
      </c>
      <c r="T552">
        <f t="shared" si="88"/>
        <v>66.691226830825798</v>
      </c>
      <c r="U552">
        <f t="shared" si="89"/>
        <v>38.286840323061199</v>
      </c>
    </row>
    <row r="553" spans="1:21" x14ac:dyDescent="0.25">
      <c r="A553">
        <v>20297</v>
      </c>
      <c r="B553" s="3">
        <v>23.9570037973855</v>
      </c>
      <c r="C553" s="3" t="str">
        <f>+_xlfn.IFNA(VLOOKUP(A553,Subs!$I$1:$J$116,2,FALSE),"")</f>
        <v/>
      </c>
      <c r="D553" s="3" t="str">
        <f>+_xlfn.IFNA(VLOOKUP(A553,Subs!$E$1:$F$177,2,FALSE),"")</f>
        <v/>
      </c>
      <c r="E553" s="3">
        <f>+_xlfn.IFNA(VLOOKUP(A553,Subs!$A$1:$B$314,2,FALSE),"")</f>
        <v>8.1533732309384295</v>
      </c>
      <c r="F553" s="3">
        <f>+_xlfn.IFNA(VLOOKUP(A553,Subs!$N$1:$O$781,2,),"")</f>
        <v>26.410055571211402</v>
      </c>
      <c r="G553" s="3" t="str">
        <f>+_xlfn.IFNA(VLOOKUP(A553,Subs!$Q$1:$R$34,2,),"")</f>
        <v/>
      </c>
      <c r="H553" s="3" t="str">
        <f>+_xlfn.IFNA(VLOOKUP(A553,Subs!$T$1:$U$97,2,FALSE),"")</f>
        <v/>
      </c>
      <c r="I553" s="3" t="str">
        <f>+_xlfn.IFNA(VLOOKUP(A553,Subs!$W$1:$X$49,2,FALSE),"")</f>
        <v/>
      </c>
      <c r="J553" s="3" t="str">
        <f>+_xlfn.IFNA(VLOOKUP(A553,Subs!$Z$1:$AA$153,2,FALSE),"")</f>
        <v/>
      </c>
      <c r="L553">
        <f t="shared" si="80"/>
        <v>23.9570037973855</v>
      </c>
      <c r="M553">
        <f t="shared" si="81"/>
        <v>23.9570037973855</v>
      </c>
      <c r="N553">
        <f t="shared" si="82"/>
        <v>8.1533732309384295</v>
      </c>
      <c r="O553">
        <f t="shared" si="83"/>
        <v>26.410055571211402</v>
      </c>
      <c r="P553">
        <f t="shared" si="84"/>
        <v>26.410055571211402</v>
      </c>
      <c r="Q553">
        <f t="shared" si="85"/>
        <v>8.1533732309384295</v>
      </c>
      <c r="R553">
        <f t="shared" si="86"/>
        <v>26.410055571211402</v>
      </c>
      <c r="S553">
        <f t="shared" si="87"/>
        <v>26.410055571211402</v>
      </c>
      <c r="T553">
        <f t="shared" si="88"/>
        <v>26.410055571211402</v>
      </c>
      <c r="U553">
        <f t="shared" si="89"/>
        <v>26.410055571211402</v>
      </c>
    </row>
    <row r="554" spans="1:21" x14ac:dyDescent="0.25">
      <c r="A554">
        <v>20306</v>
      </c>
      <c r="B554" s="2">
        <v>24.238597580494801</v>
      </c>
      <c r="C554" s="3" t="str">
        <f>+_xlfn.IFNA(VLOOKUP(A554,Subs!$I$1:$J$116,2,FALSE),"")</f>
        <v/>
      </c>
      <c r="D554" s="3" t="str">
        <f>+_xlfn.IFNA(VLOOKUP(A554,Subs!$E$1:$F$177,2,FALSE),"")</f>
        <v/>
      </c>
      <c r="E554" s="3">
        <f>+_xlfn.IFNA(VLOOKUP(A554,Subs!$A$1:$B$314,2,FALSE),"")</f>
        <v>7.4723436450774097</v>
      </c>
      <c r="F554" s="3">
        <f>+_xlfn.IFNA(VLOOKUP(A554,Subs!$N$1:$O$781,2,),"")</f>
        <v>24.799384203189</v>
      </c>
      <c r="G554" s="3" t="str">
        <f>+_xlfn.IFNA(VLOOKUP(A554,Subs!$Q$1:$R$34,2,),"")</f>
        <v/>
      </c>
      <c r="H554" s="3" t="str">
        <f>+_xlfn.IFNA(VLOOKUP(A554,Subs!$T$1:$U$97,2,FALSE),"")</f>
        <v/>
      </c>
      <c r="I554" s="3" t="str">
        <f>+_xlfn.IFNA(VLOOKUP(A554,Subs!$W$1:$X$49,2,FALSE),"")</f>
        <v/>
      </c>
      <c r="J554" s="3" t="str">
        <f>+_xlfn.IFNA(VLOOKUP(A554,Subs!$Z$1:$AA$153,2,FALSE),"")</f>
        <v/>
      </c>
      <c r="L554">
        <f t="shared" si="80"/>
        <v>24.238597580494801</v>
      </c>
      <c r="M554">
        <f t="shared" si="81"/>
        <v>24.238597580494801</v>
      </c>
      <c r="N554">
        <f t="shared" si="82"/>
        <v>7.4723436450774097</v>
      </c>
      <c r="O554">
        <f t="shared" si="83"/>
        <v>24.799384203189</v>
      </c>
      <c r="P554">
        <f t="shared" si="84"/>
        <v>24.799384203189</v>
      </c>
      <c r="Q554">
        <f t="shared" si="85"/>
        <v>7.4723436450774097</v>
      </c>
      <c r="R554">
        <f t="shared" si="86"/>
        <v>24.799384203189</v>
      </c>
      <c r="S554">
        <f t="shared" si="87"/>
        <v>24.799384203189</v>
      </c>
      <c r="T554">
        <f t="shared" si="88"/>
        <v>24.799384203189</v>
      </c>
      <c r="U554">
        <f t="shared" si="89"/>
        <v>24.799384203189</v>
      </c>
    </row>
    <row r="555" spans="1:21" x14ac:dyDescent="0.25">
      <c r="A555">
        <v>20323</v>
      </c>
      <c r="B555" s="2">
        <v>22.4552414991314</v>
      </c>
      <c r="C555" s="3" t="str">
        <f>+_xlfn.IFNA(VLOOKUP(A555,Subs!$I$1:$J$116,2,FALSE),"")</f>
        <v/>
      </c>
      <c r="D555" s="3" t="str">
        <f>+_xlfn.IFNA(VLOOKUP(A555,Subs!$E$1:$F$177,2,FALSE),"")</f>
        <v/>
      </c>
      <c r="E555" s="3">
        <f>+_xlfn.IFNA(VLOOKUP(A555,Subs!$A$1:$B$314,2,FALSE),"")</f>
        <v>10.359995966128</v>
      </c>
      <c r="F555" s="3">
        <f>+_xlfn.IFNA(VLOOKUP(A555,Subs!$N$1:$O$781,2,),"")</f>
        <v>28.408677045600498</v>
      </c>
      <c r="G555" s="3" t="str">
        <f>+_xlfn.IFNA(VLOOKUP(A555,Subs!$Q$1:$R$34,2,),"")</f>
        <v/>
      </c>
      <c r="H555" s="3" t="str">
        <f>+_xlfn.IFNA(VLOOKUP(A555,Subs!$T$1:$U$97,2,FALSE),"")</f>
        <v/>
      </c>
      <c r="I555" s="3" t="str">
        <f>+_xlfn.IFNA(VLOOKUP(A555,Subs!$W$1:$X$49,2,FALSE),"")</f>
        <v/>
      </c>
      <c r="J555" s="3" t="str">
        <f>+_xlfn.IFNA(VLOOKUP(A555,Subs!$Z$1:$AA$153,2,FALSE),"")</f>
        <v/>
      </c>
      <c r="L555">
        <f t="shared" si="80"/>
        <v>22.4552414991314</v>
      </c>
      <c r="M555">
        <f t="shared" si="81"/>
        <v>22.4552414991314</v>
      </c>
      <c r="N555">
        <f t="shared" si="82"/>
        <v>10.359995966128</v>
      </c>
      <c r="O555">
        <f t="shared" si="83"/>
        <v>28.408677045600498</v>
      </c>
      <c r="P555">
        <f t="shared" si="84"/>
        <v>28.408677045600498</v>
      </c>
      <c r="Q555">
        <f t="shared" si="85"/>
        <v>10.359995966128</v>
      </c>
      <c r="R555">
        <f t="shared" si="86"/>
        <v>28.408677045600498</v>
      </c>
      <c r="S555">
        <f t="shared" si="87"/>
        <v>28.408677045600498</v>
      </c>
      <c r="T555">
        <f t="shared" si="88"/>
        <v>28.408677045600498</v>
      </c>
      <c r="U555">
        <f t="shared" si="89"/>
        <v>28.408677045600498</v>
      </c>
    </row>
    <row r="556" spans="1:21" x14ac:dyDescent="0.25">
      <c r="A556">
        <v>20344</v>
      </c>
      <c r="B556" s="2">
        <v>17.4364406508553</v>
      </c>
      <c r="C556" s="3" t="str">
        <f>+_xlfn.IFNA(VLOOKUP(A556,Subs!$I$1:$J$116,2,FALSE),"")</f>
        <v/>
      </c>
      <c r="D556" s="3" t="str">
        <f>+_xlfn.IFNA(VLOOKUP(A556,Subs!$E$1:$F$177,2,FALSE),"")</f>
        <v/>
      </c>
      <c r="E556" s="3">
        <f>+_xlfn.IFNA(VLOOKUP(A556,Subs!$A$1:$B$314,2,FALSE),"")</f>
        <v>5.9963643442166301</v>
      </c>
      <c r="F556" s="3">
        <f>+_xlfn.IFNA(VLOOKUP(A556,Subs!$N$1:$O$781,2,),"")</f>
        <v>15.673568091157</v>
      </c>
      <c r="G556" s="3" t="str">
        <f>+_xlfn.IFNA(VLOOKUP(A556,Subs!$Q$1:$R$34,2,),"")</f>
        <v/>
      </c>
      <c r="H556" s="3" t="str">
        <f>+_xlfn.IFNA(VLOOKUP(A556,Subs!$T$1:$U$97,2,FALSE),"")</f>
        <v/>
      </c>
      <c r="I556" s="3" t="str">
        <f>+_xlfn.IFNA(VLOOKUP(A556,Subs!$W$1:$X$49,2,FALSE),"")</f>
        <v/>
      </c>
      <c r="J556" s="3" t="str">
        <f>+_xlfn.IFNA(VLOOKUP(A556,Subs!$Z$1:$AA$153,2,FALSE),"")</f>
        <v/>
      </c>
      <c r="L556">
        <f t="shared" si="80"/>
        <v>17.4364406508553</v>
      </c>
      <c r="M556">
        <f t="shared" si="81"/>
        <v>17.4364406508553</v>
      </c>
      <c r="N556">
        <f t="shared" si="82"/>
        <v>5.9963643442166301</v>
      </c>
      <c r="O556">
        <f t="shared" si="83"/>
        <v>15.673568091157</v>
      </c>
      <c r="P556">
        <f t="shared" si="84"/>
        <v>15.673568091157</v>
      </c>
      <c r="Q556">
        <f t="shared" si="85"/>
        <v>5.9963643442166301</v>
      </c>
      <c r="R556">
        <f t="shared" si="86"/>
        <v>15.673568091157</v>
      </c>
      <c r="S556">
        <f t="shared" si="87"/>
        <v>15.673568091157</v>
      </c>
      <c r="T556">
        <f t="shared" si="88"/>
        <v>15.673568091157</v>
      </c>
      <c r="U556">
        <f t="shared" si="89"/>
        <v>15.673568091157</v>
      </c>
    </row>
    <row r="557" spans="1:21" x14ac:dyDescent="0.25">
      <c r="A557">
        <v>20348</v>
      </c>
      <c r="B557" s="2">
        <v>17.210361878659398</v>
      </c>
      <c r="C557" s="3" t="str">
        <f>+_xlfn.IFNA(VLOOKUP(A557,Subs!$I$1:$J$116,2,FALSE),"")</f>
        <v/>
      </c>
      <c r="D557" s="3" t="str">
        <f>+_xlfn.IFNA(VLOOKUP(A557,Subs!$E$1:$F$177,2,FALSE),"")</f>
        <v/>
      </c>
      <c r="E557" s="3">
        <f>+_xlfn.IFNA(VLOOKUP(A557,Subs!$A$1:$B$314,2,FALSE),"")</f>
        <v>5.8068398683080797</v>
      </c>
      <c r="F557" s="3">
        <f>+_xlfn.IFNA(VLOOKUP(A557,Subs!$N$1:$O$781,2,),"")</f>
        <v>16.444353913355101</v>
      </c>
      <c r="G557" s="3" t="str">
        <f>+_xlfn.IFNA(VLOOKUP(A557,Subs!$Q$1:$R$34,2,),"")</f>
        <v/>
      </c>
      <c r="H557" s="3" t="str">
        <f>+_xlfn.IFNA(VLOOKUP(A557,Subs!$T$1:$U$97,2,FALSE),"")</f>
        <v/>
      </c>
      <c r="I557" s="3" t="str">
        <f>+_xlfn.IFNA(VLOOKUP(A557,Subs!$W$1:$X$49,2,FALSE),"")</f>
        <v/>
      </c>
      <c r="J557" s="3" t="str">
        <f>+_xlfn.IFNA(VLOOKUP(A557,Subs!$Z$1:$AA$153,2,FALSE),"")</f>
        <v/>
      </c>
      <c r="L557">
        <f t="shared" si="80"/>
        <v>17.210361878659398</v>
      </c>
      <c r="M557">
        <f t="shared" si="81"/>
        <v>17.210361878659398</v>
      </c>
      <c r="N557">
        <f t="shared" si="82"/>
        <v>5.8068398683080797</v>
      </c>
      <c r="O557">
        <f t="shared" si="83"/>
        <v>16.444353913355101</v>
      </c>
      <c r="P557">
        <f t="shared" si="84"/>
        <v>16.444353913355101</v>
      </c>
      <c r="Q557">
        <f t="shared" si="85"/>
        <v>5.8068398683080797</v>
      </c>
      <c r="R557">
        <f t="shared" si="86"/>
        <v>16.444353913355101</v>
      </c>
      <c r="S557">
        <f t="shared" si="87"/>
        <v>16.444353913355101</v>
      </c>
      <c r="T557">
        <f t="shared" si="88"/>
        <v>16.444353913355101</v>
      </c>
      <c r="U557">
        <f t="shared" si="89"/>
        <v>16.444353913355101</v>
      </c>
    </row>
    <row r="558" spans="1:21" x14ac:dyDescent="0.25">
      <c r="A558">
        <v>20387</v>
      </c>
      <c r="B558" s="2">
        <v>13.882438736789799</v>
      </c>
      <c r="C558" s="3" t="str">
        <f>+_xlfn.IFNA(VLOOKUP(A558,Subs!$I$1:$J$116,2,FALSE),"")</f>
        <v/>
      </c>
      <c r="D558" s="3" t="str">
        <f>+_xlfn.IFNA(VLOOKUP(A558,Subs!$E$1:$F$177,2,FALSE),"")</f>
        <v/>
      </c>
      <c r="E558" s="3" t="str">
        <f>+_xlfn.IFNA(VLOOKUP(A558,Subs!$A$1:$B$314,2,FALSE),"")</f>
        <v/>
      </c>
      <c r="F558" s="3">
        <f>+_xlfn.IFNA(VLOOKUP(A558,Subs!$N$1:$O$781,2,),"")</f>
        <v>15.827510206141801</v>
      </c>
      <c r="G558" s="3" t="str">
        <f>+_xlfn.IFNA(VLOOKUP(A558,Subs!$Q$1:$R$34,2,),"")</f>
        <v/>
      </c>
      <c r="H558" s="3" t="str">
        <f>+_xlfn.IFNA(VLOOKUP(A558,Subs!$T$1:$U$97,2,FALSE),"")</f>
        <v/>
      </c>
      <c r="I558" s="3" t="str">
        <f>+_xlfn.IFNA(VLOOKUP(A558,Subs!$W$1:$X$49,2,FALSE),"")</f>
        <v/>
      </c>
      <c r="J558" s="3" t="str">
        <f>+_xlfn.IFNA(VLOOKUP(A558,Subs!$Z$1:$AA$153,2,FALSE),"")</f>
        <v/>
      </c>
      <c r="L558">
        <f t="shared" si="80"/>
        <v>13.882438736789799</v>
      </c>
      <c r="M558">
        <f t="shared" si="81"/>
        <v>13.882438736789799</v>
      </c>
      <c r="N558">
        <f t="shared" si="82"/>
        <v>13.882438736789799</v>
      </c>
      <c r="O558">
        <f t="shared" si="83"/>
        <v>15.827510206141801</v>
      </c>
      <c r="P558">
        <f t="shared" si="84"/>
        <v>15.827510206141801</v>
      </c>
      <c r="Q558">
        <f t="shared" si="85"/>
        <v>15.827510206141801</v>
      </c>
      <c r="R558">
        <f t="shared" si="86"/>
        <v>15.827510206141801</v>
      </c>
      <c r="S558">
        <f t="shared" si="87"/>
        <v>15.827510206141801</v>
      </c>
      <c r="T558">
        <f t="shared" si="88"/>
        <v>15.827510206141801</v>
      </c>
      <c r="U558">
        <f t="shared" si="89"/>
        <v>15.827510206141801</v>
      </c>
    </row>
    <row r="559" spans="1:21" x14ac:dyDescent="0.25">
      <c r="A559">
        <v>20403</v>
      </c>
      <c r="B559" s="2">
        <v>12.9460340886585</v>
      </c>
      <c r="C559" s="3" t="str">
        <f>+_xlfn.IFNA(VLOOKUP(A559,Subs!$I$1:$J$116,2,FALSE),"")</f>
        <v/>
      </c>
      <c r="D559" s="3" t="str">
        <f>+_xlfn.IFNA(VLOOKUP(A559,Subs!$E$1:$F$177,2,FALSE),"")</f>
        <v/>
      </c>
      <c r="E559" s="3" t="str">
        <f>+_xlfn.IFNA(VLOOKUP(A559,Subs!$A$1:$B$314,2,FALSE),"")</f>
        <v/>
      </c>
      <c r="F559" s="3">
        <f>+_xlfn.IFNA(VLOOKUP(A559,Subs!$N$1:$O$781,2,),"")</f>
        <v>13.7357829866852</v>
      </c>
      <c r="G559" s="3" t="str">
        <f>+_xlfn.IFNA(VLOOKUP(A559,Subs!$Q$1:$R$34,2,),"")</f>
        <v/>
      </c>
      <c r="H559" s="3" t="str">
        <f>+_xlfn.IFNA(VLOOKUP(A559,Subs!$T$1:$U$97,2,FALSE),"")</f>
        <v/>
      </c>
      <c r="I559" s="3" t="str">
        <f>+_xlfn.IFNA(VLOOKUP(A559,Subs!$W$1:$X$49,2,FALSE),"")</f>
        <v/>
      </c>
      <c r="J559" s="3" t="str">
        <f>+_xlfn.IFNA(VLOOKUP(A559,Subs!$Z$1:$AA$153,2,FALSE),"")</f>
        <v/>
      </c>
      <c r="L559">
        <f t="shared" si="80"/>
        <v>12.9460340886585</v>
      </c>
      <c r="M559">
        <f t="shared" si="81"/>
        <v>12.9460340886585</v>
      </c>
      <c r="N559">
        <f t="shared" si="82"/>
        <v>12.9460340886585</v>
      </c>
      <c r="O559">
        <f t="shared" si="83"/>
        <v>13.7357829866852</v>
      </c>
      <c r="P559">
        <f t="shared" si="84"/>
        <v>13.7357829866852</v>
      </c>
      <c r="Q559">
        <f t="shared" si="85"/>
        <v>13.7357829866852</v>
      </c>
      <c r="R559">
        <f t="shared" si="86"/>
        <v>13.7357829866852</v>
      </c>
      <c r="S559">
        <f t="shared" si="87"/>
        <v>13.7357829866852</v>
      </c>
      <c r="T559">
        <f t="shared" si="88"/>
        <v>13.7357829866852</v>
      </c>
      <c r="U559">
        <f t="shared" si="89"/>
        <v>13.7357829866852</v>
      </c>
    </row>
    <row r="560" spans="1:21" x14ac:dyDescent="0.25">
      <c r="A560">
        <v>20567</v>
      </c>
      <c r="B560" s="2">
        <v>7.61991348062275</v>
      </c>
      <c r="C560" s="3" t="str">
        <f>+_xlfn.IFNA(VLOOKUP(A560,Subs!$I$1:$J$116,2,FALSE),"")</f>
        <v/>
      </c>
      <c r="D560" s="3" t="str">
        <f>+_xlfn.IFNA(VLOOKUP(A560,Subs!$E$1:$F$177,2,FALSE),"")</f>
        <v/>
      </c>
      <c r="E560" s="3" t="str">
        <f>+_xlfn.IFNA(VLOOKUP(A560,Subs!$A$1:$B$314,2,FALSE),"")</f>
        <v/>
      </c>
      <c r="F560" s="3">
        <f>+_xlfn.IFNA(VLOOKUP(A560,Subs!$N$1:$O$781,2,),"")</f>
        <v>7.8183172492943704</v>
      </c>
      <c r="G560" s="3" t="str">
        <f>+_xlfn.IFNA(VLOOKUP(A560,Subs!$Q$1:$R$34,2,),"")</f>
        <v/>
      </c>
      <c r="H560" s="3" t="str">
        <f>+_xlfn.IFNA(VLOOKUP(A560,Subs!$T$1:$U$97,2,FALSE),"")</f>
        <v/>
      </c>
      <c r="I560" s="3" t="str">
        <f>+_xlfn.IFNA(VLOOKUP(A560,Subs!$W$1:$X$49,2,FALSE),"")</f>
        <v/>
      </c>
      <c r="J560" s="3" t="str">
        <f>+_xlfn.IFNA(VLOOKUP(A560,Subs!$Z$1:$AA$153,2,FALSE),"")</f>
        <v/>
      </c>
      <c r="L560">
        <f t="shared" si="80"/>
        <v>7.61991348062275</v>
      </c>
      <c r="M560">
        <f t="shared" si="81"/>
        <v>7.61991348062275</v>
      </c>
      <c r="N560">
        <f t="shared" si="82"/>
        <v>7.61991348062275</v>
      </c>
      <c r="O560">
        <f t="shared" si="83"/>
        <v>7.8183172492943704</v>
      </c>
      <c r="P560">
        <f t="shared" si="84"/>
        <v>7.8183172492943704</v>
      </c>
      <c r="Q560">
        <f t="shared" si="85"/>
        <v>7.8183172492943704</v>
      </c>
      <c r="R560">
        <f t="shared" si="86"/>
        <v>7.8183172492943704</v>
      </c>
      <c r="S560">
        <f t="shared" si="87"/>
        <v>7.8183172492943704</v>
      </c>
      <c r="T560">
        <f t="shared" si="88"/>
        <v>7.8183172492943704</v>
      </c>
      <c r="U560">
        <f t="shared" si="89"/>
        <v>7.8183172492943704</v>
      </c>
    </row>
    <row r="561" spans="1:21" x14ac:dyDescent="0.25">
      <c r="A561">
        <v>21118</v>
      </c>
      <c r="B561" s="2">
        <v>0.31426130855793699</v>
      </c>
      <c r="C561" s="3" t="str">
        <f>+_xlfn.IFNA(VLOOKUP(A561,Subs!$I$1:$J$116,2,FALSE),"")</f>
        <v/>
      </c>
      <c r="D561" s="3" t="str">
        <f>+_xlfn.IFNA(VLOOKUP(A561,Subs!$E$1:$F$177,2,FALSE),"")</f>
        <v/>
      </c>
      <c r="E561" s="3" t="str">
        <f>+_xlfn.IFNA(VLOOKUP(A561,Subs!$A$1:$B$314,2,FALSE),"")</f>
        <v/>
      </c>
      <c r="F561" s="3">
        <f>+_xlfn.IFNA(VLOOKUP(A561,Subs!$N$1:$O$781,2,),"")</f>
        <v>0.69642204658918305</v>
      </c>
      <c r="G561" s="3" t="str">
        <f>+_xlfn.IFNA(VLOOKUP(A561,Subs!$Q$1:$R$34,2,),"")</f>
        <v/>
      </c>
      <c r="H561" s="3" t="str">
        <f>+_xlfn.IFNA(VLOOKUP(A561,Subs!$T$1:$U$97,2,FALSE),"")</f>
        <v/>
      </c>
      <c r="I561" s="3" t="str">
        <f>+_xlfn.IFNA(VLOOKUP(A561,Subs!$W$1:$X$49,2,FALSE),"")</f>
        <v/>
      </c>
      <c r="J561" s="3" t="str">
        <f>+_xlfn.IFNA(VLOOKUP(A561,Subs!$Z$1:$AA$153,2,FALSE),"")</f>
        <v/>
      </c>
      <c r="L561">
        <f t="shared" si="80"/>
        <v>0.31426130855793699</v>
      </c>
      <c r="M561">
        <f t="shared" si="81"/>
        <v>0.31426130855793699</v>
      </c>
      <c r="N561">
        <f t="shared" si="82"/>
        <v>0.31426130855793699</v>
      </c>
      <c r="O561">
        <f t="shared" si="83"/>
        <v>0.69642204658918305</v>
      </c>
      <c r="P561">
        <f t="shared" si="84"/>
        <v>0.69642204658918305</v>
      </c>
      <c r="Q561">
        <f t="shared" si="85"/>
        <v>0.69642204658918305</v>
      </c>
      <c r="R561">
        <f t="shared" si="86"/>
        <v>0.69642204658918305</v>
      </c>
      <c r="S561">
        <f t="shared" si="87"/>
        <v>0.69642204658918305</v>
      </c>
      <c r="T561">
        <f t="shared" si="88"/>
        <v>0.69642204658918305</v>
      </c>
      <c r="U561">
        <f t="shared" si="89"/>
        <v>0.69642204658918305</v>
      </c>
    </row>
    <row r="562" spans="1:21" x14ac:dyDescent="0.25">
      <c r="A562">
        <v>21155</v>
      </c>
      <c r="B562" s="2">
        <v>0.27609442380791499</v>
      </c>
      <c r="C562" s="3" t="str">
        <f>+_xlfn.IFNA(VLOOKUP(A562,Subs!$I$1:$J$116,2,FALSE),"")</f>
        <v/>
      </c>
      <c r="D562" s="3" t="str">
        <f>+_xlfn.IFNA(VLOOKUP(A562,Subs!$E$1:$F$177,2,FALSE),"")</f>
        <v/>
      </c>
      <c r="E562" s="3" t="str">
        <f>+_xlfn.IFNA(VLOOKUP(A562,Subs!$A$1:$B$314,2,FALSE),"")</f>
        <v/>
      </c>
      <c r="F562" s="3">
        <f>+_xlfn.IFNA(VLOOKUP(A562,Subs!$N$1:$O$781,2,),"")</f>
        <v>0.76537311720909795</v>
      </c>
      <c r="G562" s="3" t="str">
        <f>+_xlfn.IFNA(VLOOKUP(A562,Subs!$Q$1:$R$34,2,),"")</f>
        <v/>
      </c>
      <c r="H562" s="3" t="str">
        <f>+_xlfn.IFNA(VLOOKUP(A562,Subs!$T$1:$U$97,2,FALSE),"")</f>
        <v/>
      </c>
      <c r="I562" s="3" t="str">
        <f>+_xlfn.IFNA(VLOOKUP(A562,Subs!$W$1:$X$49,2,FALSE),"")</f>
        <v/>
      </c>
      <c r="J562" s="3" t="str">
        <f>+_xlfn.IFNA(VLOOKUP(A562,Subs!$Z$1:$AA$153,2,FALSE),"")</f>
        <v/>
      </c>
      <c r="L562">
        <f t="shared" si="80"/>
        <v>0.27609442380791499</v>
      </c>
      <c r="M562">
        <f t="shared" si="81"/>
        <v>0.27609442380791499</v>
      </c>
      <c r="N562">
        <f t="shared" si="82"/>
        <v>0.27609442380791499</v>
      </c>
      <c r="O562">
        <f t="shared" si="83"/>
        <v>0.76537311720909795</v>
      </c>
      <c r="P562">
        <f t="shared" si="84"/>
        <v>0.76537311720909795</v>
      </c>
      <c r="Q562">
        <f t="shared" si="85"/>
        <v>0.76537311720909795</v>
      </c>
      <c r="R562">
        <f t="shared" si="86"/>
        <v>0.76537311720909795</v>
      </c>
      <c r="S562">
        <f t="shared" si="87"/>
        <v>0.76537311720909795</v>
      </c>
      <c r="T562">
        <f t="shared" si="88"/>
        <v>0.76537311720909795</v>
      </c>
      <c r="U562">
        <f t="shared" si="89"/>
        <v>0.76537311720909795</v>
      </c>
    </row>
    <row r="563" spans="1:21" x14ac:dyDescent="0.25">
      <c r="A563">
        <v>21184</v>
      </c>
      <c r="B563" s="2">
        <v>0.18851744629851899</v>
      </c>
      <c r="C563" s="3" t="str">
        <f>+_xlfn.IFNA(VLOOKUP(A563,Subs!$I$1:$J$116,2,FALSE),"")</f>
        <v/>
      </c>
      <c r="D563" s="3" t="str">
        <f>+_xlfn.IFNA(VLOOKUP(A563,Subs!$E$1:$F$177,2,FALSE),"")</f>
        <v/>
      </c>
      <c r="E563" s="3" t="str">
        <f>+_xlfn.IFNA(VLOOKUP(A563,Subs!$A$1:$B$314,2,FALSE),"")</f>
        <v/>
      </c>
      <c r="F563" s="3">
        <f>+_xlfn.IFNA(VLOOKUP(A563,Subs!$N$1:$O$781,2,),"")</f>
        <v>0.63676807893701703</v>
      </c>
      <c r="G563" s="3" t="str">
        <f>+_xlfn.IFNA(VLOOKUP(A563,Subs!$Q$1:$R$34,2,),"")</f>
        <v/>
      </c>
      <c r="H563" s="3" t="str">
        <f>+_xlfn.IFNA(VLOOKUP(A563,Subs!$T$1:$U$97,2,FALSE),"")</f>
        <v/>
      </c>
      <c r="I563" s="3" t="str">
        <f>+_xlfn.IFNA(VLOOKUP(A563,Subs!$W$1:$X$49,2,FALSE),"")</f>
        <v/>
      </c>
      <c r="J563" s="3" t="str">
        <f>+_xlfn.IFNA(VLOOKUP(A563,Subs!$Z$1:$AA$153,2,FALSE),"")</f>
        <v/>
      </c>
      <c r="L563">
        <f t="shared" si="80"/>
        <v>0.18851744629851899</v>
      </c>
      <c r="M563">
        <f t="shared" si="81"/>
        <v>0.18851744629851899</v>
      </c>
      <c r="N563">
        <f t="shared" si="82"/>
        <v>0.18851744629851899</v>
      </c>
      <c r="O563">
        <f t="shared" si="83"/>
        <v>0.63676807893701703</v>
      </c>
      <c r="P563">
        <f t="shared" si="84"/>
        <v>0.63676807893701703</v>
      </c>
      <c r="Q563">
        <f t="shared" si="85"/>
        <v>0.63676807893701703</v>
      </c>
      <c r="R563">
        <f t="shared" si="86"/>
        <v>0.63676807893701703</v>
      </c>
      <c r="S563">
        <f t="shared" si="87"/>
        <v>0.63676807893701703</v>
      </c>
      <c r="T563">
        <f t="shared" si="88"/>
        <v>0.63676807893701703</v>
      </c>
      <c r="U563">
        <f t="shared" si="89"/>
        <v>0.63676807893701703</v>
      </c>
    </row>
    <row r="564" spans="1:21" x14ac:dyDescent="0.25">
      <c r="A564">
        <v>21194</v>
      </c>
      <c r="B564" s="2">
        <v>0.11988081963234699</v>
      </c>
      <c r="C564" s="3" t="str">
        <f>+_xlfn.IFNA(VLOOKUP(A564,Subs!$I$1:$J$116,2,FALSE),"")</f>
        <v/>
      </c>
      <c r="D564" s="3" t="str">
        <f>+_xlfn.IFNA(VLOOKUP(A564,Subs!$E$1:$F$177,2,FALSE),"")</f>
        <v/>
      </c>
      <c r="E564" s="3" t="str">
        <f>+_xlfn.IFNA(VLOOKUP(A564,Subs!$A$1:$B$314,2,FALSE),"")</f>
        <v/>
      </c>
      <c r="F564" s="3">
        <f>+_xlfn.IFNA(VLOOKUP(A564,Subs!$N$1:$O$781,2,),"")</f>
        <v>0.53834382326415298</v>
      </c>
      <c r="G564" s="3" t="str">
        <f>+_xlfn.IFNA(VLOOKUP(A564,Subs!$Q$1:$R$34,2,),"")</f>
        <v/>
      </c>
      <c r="H564" s="3" t="str">
        <f>+_xlfn.IFNA(VLOOKUP(A564,Subs!$T$1:$U$97,2,FALSE),"")</f>
        <v/>
      </c>
      <c r="I564" s="3" t="str">
        <f>+_xlfn.IFNA(VLOOKUP(A564,Subs!$W$1:$X$49,2,FALSE),"")</f>
        <v/>
      </c>
      <c r="J564" s="3" t="str">
        <f>+_xlfn.IFNA(VLOOKUP(A564,Subs!$Z$1:$AA$153,2,FALSE),"")</f>
        <v/>
      </c>
      <c r="L564">
        <f t="shared" si="80"/>
        <v>0.11988081963234699</v>
      </c>
      <c r="M564">
        <f t="shared" si="81"/>
        <v>0.11988081963234699</v>
      </c>
      <c r="N564">
        <f t="shared" si="82"/>
        <v>0.11988081963234699</v>
      </c>
      <c r="O564">
        <f t="shared" si="83"/>
        <v>0.53834382326415298</v>
      </c>
      <c r="P564">
        <f t="shared" si="84"/>
        <v>0.53834382326415298</v>
      </c>
      <c r="Q564">
        <f t="shared" si="85"/>
        <v>0.53834382326415298</v>
      </c>
      <c r="R564">
        <f t="shared" si="86"/>
        <v>0.53834382326415298</v>
      </c>
      <c r="S564">
        <f t="shared" si="87"/>
        <v>0.53834382326415298</v>
      </c>
      <c r="T564">
        <f t="shared" si="88"/>
        <v>0.53834382326415298</v>
      </c>
      <c r="U564">
        <f t="shared" si="89"/>
        <v>0.53834382326415298</v>
      </c>
    </row>
    <row r="565" spans="1:21" x14ac:dyDescent="0.25">
      <c r="A565">
        <v>21207</v>
      </c>
      <c r="B565" s="2">
        <v>0.132643556263985</v>
      </c>
      <c r="C565" s="3" t="str">
        <f>+_xlfn.IFNA(VLOOKUP(A565,Subs!$I$1:$J$116,2,FALSE),"")</f>
        <v/>
      </c>
      <c r="D565" s="3" t="str">
        <f>+_xlfn.IFNA(VLOOKUP(A565,Subs!$E$1:$F$177,2,FALSE),"")</f>
        <v/>
      </c>
      <c r="E565" s="3" t="str">
        <f>+_xlfn.IFNA(VLOOKUP(A565,Subs!$A$1:$B$314,2,FALSE),"")</f>
        <v/>
      </c>
      <c r="F565" s="3">
        <f>+_xlfn.IFNA(VLOOKUP(A565,Subs!$N$1:$O$781,2,),"")</f>
        <v>0.55959856231867999</v>
      </c>
      <c r="G565" s="3" t="str">
        <f>+_xlfn.IFNA(VLOOKUP(A565,Subs!$Q$1:$R$34,2,),"")</f>
        <v/>
      </c>
      <c r="H565" s="3" t="str">
        <f>+_xlfn.IFNA(VLOOKUP(A565,Subs!$T$1:$U$97,2,FALSE),"")</f>
        <v/>
      </c>
      <c r="I565" s="3" t="str">
        <f>+_xlfn.IFNA(VLOOKUP(A565,Subs!$W$1:$X$49,2,FALSE),"")</f>
        <v/>
      </c>
      <c r="J565" s="3" t="str">
        <f>+_xlfn.IFNA(VLOOKUP(A565,Subs!$Z$1:$AA$153,2,FALSE),"")</f>
        <v/>
      </c>
      <c r="L565">
        <f t="shared" si="80"/>
        <v>0.132643556263985</v>
      </c>
      <c r="M565">
        <f t="shared" si="81"/>
        <v>0.132643556263985</v>
      </c>
      <c r="N565">
        <f t="shared" si="82"/>
        <v>0.132643556263985</v>
      </c>
      <c r="O565">
        <f t="shared" si="83"/>
        <v>0.55959856231867999</v>
      </c>
      <c r="P565">
        <f t="shared" si="84"/>
        <v>0.55959856231867999</v>
      </c>
      <c r="Q565">
        <f t="shared" si="85"/>
        <v>0.55959856231867999</v>
      </c>
      <c r="R565">
        <f t="shared" si="86"/>
        <v>0.55959856231867999</v>
      </c>
      <c r="S565">
        <f t="shared" si="87"/>
        <v>0.55959856231867999</v>
      </c>
      <c r="T565">
        <f t="shared" si="88"/>
        <v>0.55959856231867999</v>
      </c>
      <c r="U565">
        <f t="shared" si="89"/>
        <v>0.55959856231867999</v>
      </c>
    </row>
    <row r="566" spans="1:21" x14ac:dyDescent="0.25">
      <c r="A566">
        <v>21212</v>
      </c>
      <c r="B566" s="2">
        <v>0.107354696913118</v>
      </c>
      <c r="C566" s="3" t="str">
        <f>+_xlfn.IFNA(VLOOKUP(A566,Subs!$I$1:$J$116,2,FALSE),"")</f>
        <v/>
      </c>
      <c r="D566" s="3" t="str">
        <f>+_xlfn.IFNA(VLOOKUP(A566,Subs!$E$1:$F$177,2,FALSE),"")</f>
        <v/>
      </c>
      <c r="E566" s="3" t="str">
        <f>+_xlfn.IFNA(VLOOKUP(A566,Subs!$A$1:$B$314,2,FALSE),"")</f>
        <v/>
      </c>
      <c r="F566" s="3">
        <f>+_xlfn.IFNA(VLOOKUP(A566,Subs!$N$1:$O$781,2,),"")</f>
        <v>0.519763532176716</v>
      </c>
      <c r="G566" s="3" t="str">
        <f>+_xlfn.IFNA(VLOOKUP(A566,Subs!$Q$1:$R$34,2,),"")</f>
        <v/>
      </c>
      <c r="H566" s="3" t="str">
        <f>+_xlfn.IFNA(VLOOKUP(A566,Subs!$T$1:$U$97,2,FALSE),"")</f>
        <v/>
      </c>
      <c r="I566" s="3" t="str">
        <f>+_xlfn.IFNA(VLOOKUP(A566,Subs!$W$1:$X$49,2,FALSE),"")</f>
        <v/>
      </c>
      <c r="J566" s="3" t="str">
        <f>+_xlfn.IFNA(VLOOKUP(A566,Subs!$Z$1:$AA$153,2,FALSE),"")</f>
        <v/>
      </c>
      <c r="L566">
        <f t="shared" si="80"/>
        <v>0.107354696913118</v>
      </c>
      <c r="M566">
        <f t="shared" si="81"/>
        <v>0.107354696913118</v>
      </c>
      <c r="N566">
        <f t="shared" si="82"/>
        <v>0.107354696913118</v>
      </c>
      <c r="O566">
        <f t="shared" si="83"/>
        <v>0.519763532176716</v>
      </c>
      <c r="P566">
        <f t="shared" si="84"/>
        <v>0.519763532176716</v>
      </c>
      <c r="Q566">
        <f t="shared" si="85"/>
        <v>0.519763532176716</v>
      </c>
      <c r="R566">
        <f t="shared" si="86"/>
        <v>0.519763532176716</v>
      </c>
      <c r="S566">
        <f t="shared" si="87"/>
        <v>0.519763532176716</v>
      </c>
      <c r="T566">
        <f t="shared" si="88"/>
        <v>0.519763532176716</v>
      </c>
      <c r="U566">
        <f t="shared" si="89"/>
        <v>0.519763532176716</v>
      </c>
    </row>
    <row r="567" spans="1:21" x14ac:dyDescent="0.25">
      <c r="A567">
        <v>20164</v>
      </c>
      <c r="B567" s="2">
        <v>59.068198503904902</v>
      </c>
      <c r="C567" s="3" t="str">
        <f>+_xlfn.IFNA(VLOOKUP(A567,Subs!$I$1:$J$116,2,FALSE),"")</f>
        <v/>
      </c>
      <c r="D567" s="3">
        <f>+_xlfn.IFNA(VLOOKUP(A567,Subs!$E$1:$F$177,2,FALSE),"")</f>
        <v>57.154195471845199</v>
      </c>
      <c r="E567" s="3">
        <f>+_xlfn.IFNA(VLOOKUP(A567,Subs!$A$1:$B$314,2,FALSE),"")</f>
        <v>24.294900842499001</v>
      </c>
      <c r="F567" s="3">
        <f>+_xlfn.IFNA(VLOOKUP(A567,Subs!$N$1:$O$781,2,),"")</f>
        <v>56.360966337941797</v>
      </c>
      <c r="G567" s="3" t="str">
        <f>+_xlfn.IFNA(VLOOKUP(A567,Subs!$Q$1:$R$34,2,),"")</f>
        <v/>
      </c>
      <c r="H567" s="3" t="str">
        <f>+_xlfn.IFNA(VLOOKUP(A567,Subs!$T$1:$U$97,2,FALSE),"")</f>
        <v/>
      </c>
      <c r="I567" s="3" t="str">
        <f>+_xlfn.IFNA(VLOOKUP(A567,Subs!$W$1:$X$49,2,FALSE),"")</f>
        <v/>
      </c>
      <c r="J567" s="3" t="str">
        <f>+_xlfn.IFNA(VLOOKUP(A567,Subs!$Z$1:$AA$153,2,FALSE),"")</f>
        <v/>
      </c>
      <c r="L567">
        <f t="shared" si="80"/>
        <v>59.068198503904902</v>
      </c>
      <c r="M567">
        <f t="shared" si="81"/>
        <v>57.154195471845199</v>
      </c>
      <c r="N567">
        <f t="shared" si="82"/>
        <v>24.294900842499001</v>
      </c>
      <c r="O567">
        <f t="shared" si="83"/>
        <v>56.360966337941797</v>
      </c>
      <c r="P567">
        <f t="shared" si="84"/>
        <v>57.154195471845199</v>
      </c>
      <c r="Q567">
        <f t="shared" si="85"/>
        <v>24.294900842499001</v>
      </c>
      <c r="R567">
        <f t="shared" si="86"/>
        <v>56.360966337941797</v>
      </c>
      <c r="S567">
        <f t="shared" si="87"/>
        <v>56.360966337941797</v>
      </c>
      <c r="T567">
        <f t="shared" si="88"/>
        <v>56.360966337941797</v>
      </c>
      <c r="U567">
        <f t="shared" si="89"/>
        <v>56.360966337941797</v>
      </c>
    </row>
    <row r="568" spans="1:21" x14ac:dyDescent="0.25">
      <c r="A568">
        <v>20203</v>
      </c>
      <c r="B568" s="2">
        <v>43.305914894245802</v>
      </c>
      <c r="C568" s="3" t="str">
        <f>+_xlfn.IFNA(VLOOKUP(A568,Subs!$I$1:$J$116,2,FALSE),"")</f>
        <v/>
      </c>
      <c r="D568" s="3">
        <f>+_xlfn.IFNA(VLOOKUP(A568,Subs!$E$1:$F$177,2,FALSE),"")</f>
        <v>37.206245229670301</v>
      </c>
      <c r="E568" s="3">
        <f>+_xlfn.IFNA(VLOOKUP(A568,Subs!$A$1:$B$314,2,FALSE),"")</f>
        <v>13.230187369459101</v>
      </c>
      <c r="F568" s="3">
        <f>+_xlfn.IFNA(VLOOKUP(A568,Subs!$N$1:$O$781,2,),"")</f>
        <v>49.694068122094698</v>
      </c>
      <c r="G568" s="3" t="str">
        <f>+_xlfn.IFNA(VLOOKUP(A568,Subs!$Q$1:$R$34,2,),"")</f>
        <v/>
      </c>
      <c r="H568" s="3" t="str">
        <f>+_xlfn.IFNA(VLOOKUP(A568,Subs!$T$1:$U$97,2,FALSE),"")</f>
        <v/>
      </c>
      <c r="I568" s="3" t="str">
        <f>+_xlfn.IFNA(VLOOKUP(A568,Subs!$W$1:$X$49,2,FALSE),"")</f>
        <v/>
      </c>
      <c r="J568" s="3" t="str">
        <f>+_xlfn.IFNA(VLOOKUP(A568,Subs!$Z$1:$AA$153,2,FALSE),"")</f>
        <v/>
      </c>
      <c r="L568">
        <f t="shared" si="80"/>
        <v>43.305914894245802</v>
      </c>
      <c r="M568">
        <f t="shared" si="81"/>
        <v>37.206245229670301</v>
      </c>
      <c r="N568">
        <f t="shared" si="82"/>
        <v>13.230187369459101</v>
      </c>
      <c r="O568">
        <f t="shared" si="83"/>
        <v>49.694068122094698</v>
      </c>
      <c r="P568">
        <f t="shared" si="84"/>
        <v>37.206245229670301</v>
      </c>
      <c r="Q568">
        <f t="shared" si="85"/>
        <v>13.230187369459101</v>
      </c>
      <c r="R568">
        <f t="shared" si="86"/>
        <v>49.694068122094698</v>
      </c>
      <c r="S568">
        <f t="shared" si="87"/>
        <v>49.694068122094698</v>
      </c>
      <c r="T568">
        <f t="shared" si="88"/>
        <v>49.694068122094698</v>
      </c>
      <c r="U568">
        <f t="shared" si="89"/>
        <v>49.694068122094698</v>
      </c>
    </row>
    <row r="569" spans="1:21" x14ac:dyDescent="0.25">
      <c r="A569">
        <v>20218</v>
      </c>
      <c r="B569" s="2">
        <v>28.6347287551968</v>
      </c>
      <c r="C569" s="3" t="str">
        <f>+_xlfn.IFNA(VLOOKUP(A569,Subs!$I$1:$J$116,2,FALSE),"")</f>
        <v/>
      </c>
      <c r="D569" s="3" t="str">
        <f>+_xlfn.IFNA(VLOOKUP(A569,Subs!$E$1:$F$177,2,FALSE),"")</f>
        <v/>
      </c>
      <c r="E569" s="3">
        <f>+_xlfn.IFNA(VLOOKUP(A569,Subs!$A$1:$B$314,2,FALSE),"")</f>
        <v>10.161418261490599</v>
      </c>
      <c r="F569" s="3">
        <f>+_xlfn.IFNA(VLOOKUP(A569,Subs!$N$1:$O$781,2,),"")</f>
        <v>24.758835253844101</v>
      </c>
      <c r="G569" s="3" t="str">
        <f>+_xlfn.IFNA(VLOOKUP(A569,Subs!$Q$1:$R$34,2,),"")</f>
        <v/>
      </c>
      <c r="H569" s="3" t="str">
        <f>+_xlfn.IFNA(VLOOKUP(A569,Subs!$T$1:$U$97,2,FALSE),"")</f>
        <v/>
      </c>
      <c r="I569" s="3" t="str">
        <f>+_xlfn.IFNA(VLOOKUP(A569,Subs!$W$1:$X$49,2,FALSE),"")</f>
        <v/>
      </c>
      <c r="J569" s="3" t="str">
        <f>+_xlfn.IFNA(VLOOKUP(A569,Subs!$Z$1:$AA$153,2,FALSE),"")</f>
        <v/>
      </c>
      <c r="L569">
        <f t="shared" si="80"/>
        <v>28.6347287551968</v>
      </c>
      <c r="M569">
        <f t="shared" si="81"/>
        <v>28.6347287551968</v>
      </c>
      <c r="N569">
        <f t="shared" si="82"/>
        <v>10.161418261490599</v>
      </c>
      <c r="O569">
        <f t="shared" si="83"/>
        <v>24.758835253844101</v>
      </c>
      <c r="P569">
        <f t="shared" si="84"/>
        <v>24.758835253844101</v>
      </c>
      <c r="Q569">
        <f t="shared" si="85"/>
        <v>10.161418261490599</v>
      </c>
      <c r="R569">
        <f t="shared" si="86"/>
        <v>24.758835253844101</v>
      </c>
      <c r="S569">
        <f t="shared" si="87"/>
        <v>24.758835253844101</v>
      </c>
      <c r="T569">
        <f t="shared" si="88"/>
        <v>24.758835253844101</v>
      </c>
      <c r="U569">
        <f t="shared" si="89"/>
        <v>24.758835253844101</v>
      </c>
    </row>
    <row r="570" spans="1:21" x14ac:dyDescent="0.25">
      <c r="A570">
        <v>20479</v>
      </c>
      <c r="B570" s="2">
        <v>10.9216035567551</v>
      </c>
      <c r="C570" s="3" t="str">
        <f>+_xlfn.IFNA(VLOOKUP(A570,Subs!$I$1:$J$116,2,FALSE),"")</f>
        <v/>
      </c>
      <c r="D570" s="3" t="str">
        <f>+_xlfn.IFNA(VLOOKUP(A570,Subs!$E$1:$F$177,2,FALSE),"")</f>
        <v/>
      </c>
      <c r="E570" s="3" t="str">
        <f>+_xlfn.IFNA(VLOOKUP(A570,Subs!$A$1:$B$314,2,FALSE),"")</f>
        <v/>
      </c>
      <c r="F570" s="3">
        <f>+_xlfn.IFNA(VLOOKUP(A570,Subs!$N$1:$O$781,2,),"")</f>
        <v>12.6511526340358</v>
      </c>
      <c r="G570" s="3" t="str">
        <f>+_xlfn.IFNA(VLOOKUP(A570,Subs!$Q$1:$R$34,2,),"")</f>
        <v/>
      </c>
      <c r="H570" s="3" t="str">
        <f>+_xlfn.IFNA(VLOOKUP(A570,Subs!$T$1:$U$97,2,FALSE),"")</f>
        <v/>
      </c>
      <c r="I570" s="3" t="str">
        <f>+_xlfn.IFNA(VLOOKUP(A570,Subs!$W$1:$X$49,2,FALSE),"")</f>
        <v/>
      </c>
      <c r="J570" s="3" t="str">
        <f>+_xlfn.IFNA(VLOOKUP(A570,Subs!$Z$1:$AA$153,2,FALSE),"")</f>
        <v/>
      </c>
      <c r="L570">
        <f t="shared" si="80"/>
        <v>10.9216035567551</v>
      </c>
      <c r="M570">
        <f t="shared" si="81"/>
        <v>10.9216035567551</v>
      </c>
      <c r="N570">
        <f t="shared" si="82"/>
        <v>10.9216035567551</v>
      </c>
      <c r="O570">
        <f t="shared" si="83"/>
        <v>12.6511526340358</v>
      </c>
      <c r="P570">
        <f t="shared" si="84"/>
        <v>12.6511526340358</v>
      </c>
      <c r="Q570">
        <f t="shared" si="85"/>
        <v>12.6511526340358</v>
      </c>
      <c r="R570">
        <f t="shared" si="86"/>
        <v>12.6511526340358</v>
      </c>
      <c r="S570">
        <f t="shared" si="87"/>
        <v>12.6511526340358</v>
      </c>
      <c r="T570">
        <f t="shared" si="88"/>
        <v>12.6511526340358</v>
      </c>
      <c r="U570">
        <f t="shared" si="89"/>
        <v>12.6511526340358</v>
      </c>
    </row>
    <row r="571" spans="1:21" x14ac:dyDescent="0.25">
      <c r="A571">
        <v>21065</v>
      </c>
      <c r="B571" s="2">
        <v>0.64020647140281906</v>
      </c>
      <c r="C571" s="3" t="str">
        <f>+_xlfn.IFNA(VLOOKUP(A571,Subs!$I$1:$J$116,2,FALSE),"")</f>
        <v/>
      </c>
      <c r="D571" s="3" t="str">
        <f>+_xlfn.IFNA(VLOOKUP(A571,Subs!$E$1:$F$177,2,FALSE),"")</f>
        <v/>
      </c>
      <c r="E571" s="3" t="str">
        <f>+_xlfn.IFNA(VLOOKUP(A571,Subs!$A$1:$B$314,2,FALSE),"")</f>
        <v/>
      </c>
      <c r="F571" s="3">
        <f>+_xlfn.IFNA(VLOOKUP(A571,Subs!$N$1:$O$781,2,),"")</f>
        <v>0.98648616378648202</v>
      </c>
      <c r="G571" s="3" t="str">
        <f>+_xlfn.IFNA(VLOOKUP(A571,Subs!$Q$1:$R$34,2,),"")</f>
        <v/>
      </c>
      <c r="H571" s="3" t="str">
        <f>+_xlfn.IFNA(VLOOKUP(A571,Subs!$T$1:$U$97,2,FALSE),"")</f>
        <v/>
      </c>
      <c r="I571" s="3" t="str">
        <f>+_xlfn.IFNA(VLOOKUP(A571,Subs!$W$1:$X$49,2,FALSE),"")</f>
        <v/>
      </c>
      <c r="J571" s="3" t="str">
        <f>+_xlfn.IFNA(VLOOKUP(A571,Subs!$Z$1:$AA$153,2,FALSE),"")</f>
        <v/>
      </c>
      <c r="L571">
        <f t="shared" si="80"/>
        <v>0.64020647140281906</v>
      </c>
      <c r="M571">
        <f t="shared" si="81"/>
        <v>0.64020647140281906</v>
      </c>
      <c r="N571">
        <f t="shared" si="82"/>
        <v>0.64020647140281906</v>
      </c>
      <c r="O571">
        <f t="shared" si="83"/>
        <v>0.98648616378648202</v>
      </c>
      <c r="P571">
        <f t="shared" si="84"/>
        <v>0.98648616378648202</v>
      </c>
      <c r="Q571">
        <f t="shared" si="85"/>
        <v>0.98648616378648202</v>
      </c>
      <c r="R571">
        <f t="shared" si="86"/>
        <v>0.98648616378648202</v>
      </c>
      <c r="S571">
        <f t="shared" si="87"/>
        <v>0.98648616378648202</v>
      </c>
      <c r="T571">
        <f t="shared" si="88"/>
        <v>0.98648616378648202</v>
      </c>
      <c r="U571">
        <f t="shared" si="89"/>
        <v>0.98648616378648202</v>
      </c>
    </row>
    <row r="572" spans="1:21" x14ac:dyDescent="0.25">
      <c r="A572">
        <v>20237</v>
      </c>
      <c r="B572" s="2">
        <v>39.9733024394681</v>
      </c>
      <c r="C572" s="3" t="str">
        <f>+_xlfn.IFNA(VLOOKUP(A572,Subs!$I$1:$J$116,2,FALSE),"")</f>
        <v/>
      </c>
      <c r="D572" s="3">
        <f>+_xlfn.IFNA(VLOOKUP(A572,Subs!$E$1:$F$177,2,FALSE),"")</f>
        <v>40.523941491343798</v>
      </c>
      <c r="E572" s="3">
        <f>+_xlfn.IFNA(VLOOKUP(A572,Subs!$A$1:$B$314,2,FALSE),"")</f>
        <v>16.152107127007099</v>
      </c>
      <c r="F572" s="3">
        <f>+_xlfn.IFNA(VLOOKUP(A572,Subs!$N$1:$O$781,2,),"")</f>
        <v>42.381822117022303</v>
      </c>
      <c r="G572" s="3" t="str">
        <f>+_xlfn.IFNA(VLOOKUP(A572,Subs!$Q$1:$R$34,2,),"")</f>
        <v/>
      </c>
      <c r="H572" s="3" t="str">
        <f>+_xlfn.IFNA(VLOOKUP(A572,Subs!$T$1:$U$97,2,FALSE),"")</f>
        <v/>
      </c>
      <c r="I572" s="3" t="str">
        <f>+_xlfn.IFNA(VLOOKUP(A572,Subs!$W$1:$X$49,2,FALSE),"")</f>
        <v/>
      </c>
      <c r="J572" s="3" t="str">
        <f>+_xlfn.IFNA(VLOOKUP(A572,Subs!$Z$1:$AA$153,2,FALSE),"")</f>
        <v/>
      </c>
      <c r="L572">
        <f t="shared" si="80"/>
        <v>39.9733024394681</v>
      </c>
      <c r="M572">
        <f t="shared" si="81"/>
        <v>40.523941491343798</v>
      </c>
      <c r="N572">
        <f t="shared" si="82"/>
        <v>16.152107127007099</v>
      </c>
      <c r="O572">
        <f t="shared" si="83"/>
        <v>42.381822117022303</v>
      </c>
      <c r="P572">
        <f t="shared" si="84"/>
        <v>40.523941491343798</v>
      </c>
      <c r="Q572">
        <f t="shared" si="85"/>
        <v>16.152107127007099</v>
      </c>
      <c r="R572">
        <f t="shared" si="86"/>
        <v>42.381822117022303</v>
      </c>
      <c r="S572">
        <f t="shared" si="87"/>
        <v>42.381822117022303</v>
      </c>
      <c r="T572">
        <f t="shared" si="88"/>
        <v>42.381822117022303</v>
      </c>
      <c r="U572">
        <f t="shared" si="89"/>
        <v>42.381822117022303</v>
      </c>
    </row>
    <row r="573" spans="1:21" x14ac:dyDescent="0.25">
      <c r="A573">
        <v>20395</v>
      </c>
      <c r="B573" s="2">
        <v>16.797931970607902</v>
      </c>
      <c r="C573" s="3" t="str">
        <f>+_xlfn.IFNA(VLOOKUP(A573,Subs!$I$1:$J$116,2,FALSE),"")</f>
        <v/>
      </c>
      <c r="D573" s="3" t="str">
        <f>+_xlfn.IFNA(VLOOKUP(A573,Subs!$E$1:$F$177,2,FALSE),"")</f>
        <v/>
      </c>
      <c r="E573" s="3">
        <f>+_xlfn.IFNA(VLOOKUP(A573,Subs!$A$1:$B$314,2,FALSE),"")</f>
        <v>7.3033956749773301</v>
      </c>
      <c r="F573" s="3">
        <f>+_xlfn.IFNA(VLOOKUP(A573,Subs!$N$1:$O$781,2,),"")</f>
        <v>17.055415774698101</v>
      </c>
      <c r="G573" s="3" t="str">
        <f>+_xlfn.IFNA(VLOOKUP(A573,Subs!$Q$1:$R$34,2,),"")</f>
        <v/>
      </c>
      <c r="H573" s="3" t="str">
        <f>+_xlfn.IFNA(VLOOKUP(A573,Subs!$T$1:$U$97,2,FALSE),"")</f>
        <v/>
      </c>
      <c r="I573" s="3" t="str">
        <f>+_xlfn.IFNA(VLOOKUP(A573,Subs!$W$1:$X$49,2,FALSE),"")</f>
        <v/>
      </c>
      <c r="J573" s="3" t="str">
        <f>+_xlfn.IFNA(VLOOKUP(A573,Subs!$Z$1:$AA$153,2,FALSE),"")</f>
        <v/>
      </c>
      <c r="L573">
        <f t="shared" si="80"/>
        <v>16.797931970607902</v>
      </c>
      <c r="M573">
        <f t="shared" si="81"/>
        <v>16.797931970607902</v>
      </c>
      <c r="N573">
        <f t="shared" si="82"/>
        <v>7.3033956749773301</v>
      </c>
      <c r="O573">
        <f t="shared" si="83"/>
        <v>17.055415774698101</v>
      </c>
      <c r="P573">
        <f t="shared" si="84"/>
        <v>17.055415774698101</v>
      </c>
      <c r="Q573">
        <f t="shared" si="85"/>
        <v>7.3033956749773301</v>
      </c>
      <c r="R573">
        <f t="shared" si="86"/>
        <v>17.055415774698101</v>
      </c>
      <c r="S573">
        <f t="shared" si="87"/>
        <v>17.055415774698101</v>
      </c>
      <c r="T573">
        <f t="shared" si="88"/>
        <v>17.055415774698101</v>
      </c>
      <c r="U573">
        <f t="shared" si="89"/>
        <v>17.055415774698101</v>
      </c>
    </row>
    <row r="574" spans="1:21" x14ac:dyDescent="0.25">
      <c r="A574">
        <v>20513</v>
      </c>
      <c r="B574" s="2">
        <v>8.9131349527455601</v>
      </c>
      <c r="C574" s="3" t="str">
        <f>+_xlfn.IFNA(VLOOKUP(A574,Subs!$I$1:$J$116,2,FALSE),"")</f>
        <v/>
      </c>
      <c r="D574" s="3" t="str">
        <f>+_xlfn.IFNA(VLOOKUP(A574,Subs!$E$1:$F$177,2,FALSE),"")</f>
        <v/>
      </c>
      <c r="E574" s="3" t="str">
        <f>+_xlfn.IFNA(VLOOKUP(A574,Subs!$A$1:$B$314,2,FALSE),"")</f>
        <v/>
      </c>
      <c r="F574" s="3">
        <f>+_xlfn.IFNA(VLOOKUP(A574,Subs!$N$1:$O$781,2,),"")</f>
        <v>7.5850622770926996</v>
      </c>
      <c r="G574" s="3" t="str">
        <f>+_xlfn.IFNA(VLOOKUP(A574,Subs!$Q$1:$R$34,2,),"")</f>
        <v/>
      </c>
      <c r="H574" s="3" t="str">
        <f>+_xlfn.IFNA(VLOOKUP(A574,Subs!$T$1:$U$97,2,FALSE),"")</f>
        <v/>
      </c>
      <c r="I574" s="3" t="str">
        <f>+_xlfn.IFNA(VLOOKUP(A574,Subs!$W$1:$X$49,2,FALSE),"")</f>
        <v/>
      </c>
      <c r="J574" s="3" t="str">
        <f>+_xlfn.IFNA(VLOOKUP(A574,Subs!$Z$1:$AA$153,2,FALSE),"")</f>
        <v/>
      </c>
      <c r="L574">
        <f t="shared" si="80"/>
        <v>8.9131349527455601</v>
      </c>
      <c r="M574">
        <f t="shared" si="81"/>
        <v>8.9131349527455601</v>
      </c>
      <c r="N574">
        <f t="shared" si="82"/>
        <v>8.9131349527455601</v>
      </c>
      <c r="O574">
        <f t="shared" si="83"/>
        <v>7.5850622770926996</v>
      </c>
      <c r="P574">
        <f t="shared" si="84"/>
        <v>7.5850622770926996</v>
      </c>
      <c r="Q574">
        <f t="shared" si="85"/>
        <v>7.5850622770926996</v>
      </c>
      <c r="R574">
        <f t="shared" si="86"/>
        <v>7.5850622770926996</v>
      </c>
      <c r="S574">
        <f t="shared" si="87"/>
        <v>7.5850622770926996</v>
      </c>
      <c r="T574">
        <f t="shared" si="88"/>
        <v>7.5850622770926996</v>
      </c>
      <c r="U574">
        <f t="shared" si="89"/>
        <v>7.5850622770926996</v>
      </c>
    </row>
    <row r="575" spans="1:21" x14ac:dyDescent="0.25">
      <c r="A575">
        <v>20576</v>
      </c>
      <c r="B575" s="2">
        <v>7.1490634049024697</v>
      </c>
      <c r="C575" s="3" t="str">
        <f>+_xlfn.IFNA(VLOOKUP(A575,Subs!$I$1:$J$116,2,FALSE),"")</f>
        <v/>
      </c>
      <c r="D575" s="3" t="str">
        <f>+_xlfn.IFNA(VLOOKUP(A575,Subs!$E$1:$F$177,2,FALSE),"")</f>
        <v/>
      </c>
      <c r="E575" s="3" t="str">
        <f>+_xlfn.IFNA(VLOOKUP(A575,Subs!$A$1:$B$314,2,FALSE),"")</f>
        <v/>
      </c>
      <c r="F575" s="3">
        <f>+_xlfn.IFNA(VLOOKUP(A575,Subs!$N$1:$O$781,2,),"")</f>
        <v>6.4421309643686202</v>
      </c>
      <c r="G575" s="3" t="str">
        <f>+_xlfn.IFNA(VLOOKUP(A575,Subs!$Q$1:$R$34,2,),"")</f>
        <v/>
      </c>
      <c r="H575" s="3" t="str">
        <f>+_xlfn.IFNA(VLOOKUP(A575,Subs!$T$1:$U$97,2,FALSE),"")</f>
        <v/>
      </c>
      <c r="I575" s="3" t="str">
        <f>+_xlfn.IFNA(VLOOKUP(A575,Subs!$W$1:$X$49,2,FALSE),"")</f>
        <v/>
      </c>
      <c r="J575" s="3" t="str">
        <f>+_xlfn.IFNA(VLOOKUP(A575,Subs!$Z$1:$AA$153,2,FALSE),"")</f>
        <v/>
      </c>
      <c r="L575">
        <f t="shared" si="80"/>
        <v>7.1490634049024697</v>
      </c>
      <c r="M575">
        <f t="shared" si="81"/>
        <v>7.1490634049024697</v>
      </c>
      <c r="N575">
        <f t="shared" si="82"/>
        <v>7.1490634049024697</v>
      </c>
      <c r="O575">
        <f t="shared" si="83"/>
        <v>6.4421309643686202</v>
      </c>
      <c r="P575">
        <f t="shared" si="84"/>
        <v>6.4421309643686202</v>
      </c>
      <c r="Q575">
        <f t="shared" si="85"/>
        <v>6.4421309643686202</v>
      </c>
      <c r="R575">
        <f t="shared" si="86"/>
        <v>6.4421309643686202</v>
      </c>
      <c r="S575">
        <f t="shared" si="87"/>
        <v>6.4421309643686202</v>
      </c>
      <c r="T575">
        <f t="shared" si="88"/>
        <v>6.4421309643686202</v>
      </c>
      <c r="U575">
        <f t="shared" si="89"/>
        <v>6.4421309643686202</v>
      </c>
    </row>
    <row r="576" spans="1:21" x14ac:dyDescent="0.25">
      <c r="A576">
        <v>20604</v>
      </c>
      <c r="B576" s="2">
        <v>6.8370408518048098</v>
      </c>
      <c r="C576" s="3" t="str">
        <f>+_xlfn.IFNA(VLOOKUP(A576,Subs!$I$1:$J$116,2,FALSE),"")</f>
        <v/>
      </c>
      <c r="D576" s="3" t="str">
        <f>+_xlfn.IFNA(VLOOKUP(A576,Subs!$E$1:$F$177,2,FALSE),"")</f>
        <v/>
      </c>
      <c r="E576" s="3" t="str">
        <f>+_xlfn.IFNA(VLOOKUP(A576,Subs!$A$1:$B$314,2,FALSE),"")</f>
        <v/>
      </c>
      <c r="F576" s="3">
        <f>+_xlfn.IFNA(VLOOKUP(A576,Subs!$N$1:$O$781,2,),"")</f>
        <v>5.2842759996602897</v>
      </c>
      <c r="G576" s="3" t="str">
        <f>+_xlfn.IFNA(VLOOKUP(A576,Subs!$Q$1:$R$34,2,),"")</f>
        <v/>
      </c>
      <c r="H576" s="3" t="str">
        <f>+_xlfn.IFNA(VLOOKUP(A576,Subs!$T$1:$U$97,2,FALSE),"")</f>
        <v/>
      </c>
      <c r="I576" s="3" t="str">
        <f>+_xlfn.IFNA(VLOOKUP(A576,Subs!$W$1:$X$49,2,FALSE),"")</f>
        <v/>
      </c>
      <c r="J576" s="3" t="str">
        <f>+_xlfn.IFNA(VLOOKUP(A576,Subs!$Z$1:$AA$153,2,FALSE),"")</f>
        <v/>
      </c>
      <c r="L576">
        <f t="shared" si="80"/>
        <v>6.8370408518048098</v>
      </c>
      <c r="M576">
        <f t="shared" si="81"/>
        <v>6.8370408518048098</v>
      </c>
      <c r="N576">
        <f t="shared" si="82"/>
        <v>6.8370408518048098</v>
      </c>
      <c r="O576">
        <f t="shared" si="83"/>
        <v>5.2842759996602897</v>
      </c>
      <c r="P576">
        <f t="shared" si="84"/>
        <v>5.2842759996602897</v>
      </c>
      <c r="Q576">
        <f t="shared" si="85"/>
        <v>5.2842759996602897</v>
      </c>
      <c r="R576">
        <f t="shared" si="86"/>
        <v>5.2842759996602897</v>
      </c>
      <c r="S576">
        <f t="shared" si="87"/>
        <v>5.2842759996602897</v>
      </c>
      <c r="T576">
        <f t="shared" si="88"/>
        <v>5.2842759996602897</v>
      </c>
      <c r="U576">
        <f t="shared" si="89"/>
        <v>5.2842759996602897</v>
      </c>
    </row>
    <row r="577" spans="1:21" x14ac:dyDescent="0.25">
      <c r="A577">
        <v>21157</v>
      </c>
      <c r="B577" s="2">
        <v>0.20403669849912301</v>
      </c>
      <c r="C577" s="3" t="str">
        <f>+_xlfn.IFNA(VLOOKUP(A577,Subs!$I$1:$J$116,2,FALSE),"")</f>
        <v/>
      </c>
      <c r="D577" s="3" t="str">
        <f>+_xlfn.IFNA(VLOOKUP(A577,Subs!$E$1:$F$177,2,FALSE),"")</f>
        <v/>
      </c>
      <c r="E577" s="3" t="str">
        <f>+_xlfn.IFNA(VLOOKUP(A577,Subs!$A$1:$B$314,2,FALSE),"")</f>
        <v/>
      </c>
      <c r="F577" s="3">
        <f>+_xlfn.IFNA(VLOOKUP(A577,Subs!$N$1:$O$781,2,),"")</f>
        <v>0.64395980413498599</v>
      </c>
      <c r="G577" s="3" t="str">
        <f>+_xlfn.IFNA(VLOOKUP(A577,Subs!$Q$1:$R$34,2,),"")</f>
        <v/>
      </c>
      <c r="H577" s="3" t="str">
        <f>+_xlfn.IFNA(VLOOKUP(A577,Subs!$T$1:$U$97,2,FALSE),"")</f>
        <v/>
      </c>
      <c r="I577" s="3" t="str">
        <f>+_xlfn.IFNA(VLOOKUP(A577,Subs!$W$1:$X$49,2,FALSE),"")</f>
        <v/>
      </c>
      <c r="J577" s="3" t="str">
        <f>+_xlfn.IFNA(VLOOKUP(A577,Subs!$Z$1:$AA$153,2,FALSE),"")</f>
        <v/>
      </c>
      <c r="L577">
        <f t="shared" si="80"/>
        <v>0.20403669849912301</v>
      </c>
      <c r="M577">
        <f t="shared" si="81"/>
        <v>0.20403669849912301</v>
      </c>
      <c r="N577">
        <f t="shared" si="82"/>
        <v>0.20403669849912301</v>
      </c>
      <c r="O577">
        <f t="shared" si="83"/>
        <v>0.64395980413498599</v>
      </c>
      <c r="P577">
        <f t="shared" si="84"/>
        <v>0.64395980413498599</v>
      </c>
      <c r="Q577">
        <f t="shared" si="85"/>
        <v>0.64395980413498599</v>
      </c>
      <c r="R577">
        <f t="shared" si="86"/>
        <v>0.64395980413498599</v>
      </c>
      <c r="S577">
        <f t="shared" si="87"/>
        <v>0.64395980413498599</v>
      </c>
      <c r="T577">
        <f t="shared" si="88"/>
        <v>0.64395980413498599</v>
      </c>
      <c r="U577">
        <f t="shared" si="89"/>
        <v>0.64395980413498599</v>
      </c>
    </row>
    <row r="578" spans="1:21" x14ac:dyDescent="0.25">
      <c r="A578">
        <v>20126</v>
      </c>
      <c r="B578" s="2">
        <v>99.367951466644897</v>
      </c>
      <c r="C578" s="3">
        <f>+_xlfn.IFNA(VLOOKUP(A578,Subs!$I$1:$J$116,2,FALSE),"")</f>
        <v>56.720992891200702</v>
      </c>
      <c r="D578" s="3">
        <f>+_xlfn.IFNA(VLOOKUP(A578,Subs!$E$1:$F$177,2,FALSE),"")</f>
        <v>80.650634243064403</v>
      </c>
      <c r="E578" s="3">
        <f>+_xlfn.IFNA(VLOOKUP(A578,Subs!$A$1:$B$314,2,FALSE),"")</f>
        <v>53.5646381924035</v>
      </c>
      <c r="F578" s="3">
        <f>+_xlfn.IFNA(VLOOKUP(A578,Subs!$N$1:$O$781,2,),"")</f>
        <v>101.85055616702699</v>
      </c>
      <c r="G578" s="3" t="str">
        <f>+_xlfn.IFNA(VLOOKUP(A578,Subs!$Q$1:$R$34,2,),"")</f>
        <v/>
      </c>
      <c r="H578" s="3">
        <f>+_xlfn.IFNA(VLOOKUP(A578,Subs!$T$1:$U$97,2,FALSE),"")</f>
        <v>34.428554110575</v>
      </c>
      <c r="I578" s="3" t="str">
        <f>+_xlfn.IFNA(VLOOKUP(A578,Subs!$W$1:$X$49,2,FALSE),"")</f>
        <v/>
      </c>
      <c r="J578" s="3">
        <f>+_xlfn.IFNA(VLOOKUP(A578,Subs!$Z$1:$AA$153,2,FALSE),"")</f>
        <v>45.923422517033003</v>
      </c>
      <c r="L578">
        <f t="shared" si="80"/>
        <v>56.720992891200702</v>
      </c>
      <c r="M578">
        <f t="shared" si="81"/>
        <v>80.650634243064403</v>
      </c>
      <c r="N578">
        <f t="shared" si="82"/>
        <v>53.5646381924035</v>
      </c>
      <c r="O578">
        <f t="shared" si="83"/>
        <v>56.720992891200702</v>
      </c>
      <c r="P578">
        <f t="shared" si="84"/>
        <v>80.650634243064403</v>
      </c>
      <c r="Q578">
        <f t="shared" si="85"/>
        <v>53.5646381924035</v>
      </c>
      <c r="R578">
        <f t="shared" si="86"/>
        <v>101.85055616702699</v>
      </c>
      <c r="S578">
        <f t="shared" si="87"/>
        <v>34.428554110575</v>
      </c>
      <c r="T578">
        <f t="shared" si="88"/>
        <v>101.85055616702699</v>
      </c>
      <c r="U578">
        <f t="shared" si="89"/>
        <v>45.923422517033003</v>
      </c>
    </row>
    <row r="579" spans="1:21" x14ac:dyDescent="0.25">
      <c r="A579">
        <v>20135</v>
      </c>
      <c r="B579" s="2">
        <v>86.987260032952804</v>
      </c>
      <c r="C579" s="3">
        <f>+_xlfn.IFNA(VLOOKUP(A579,Subs!$I$1:$J$116,2,FALSE),"")</f>
        <v>63.258424921155701</v>
      </c>
      <c r="D579" s="3">
        <f>+_xlfn.IFNA(VLOOKUP(A579,Subs!$E$1:$F$177,2,FALSE),"")</f>
        <v>83.089336177793498</v>
      </c>
      <c r="E579" s="3">
        <f>+_xlfn.IFNA(VLOOKUP(A579,Subs!$A$1:$B$314,2,FALSE),"")</f>
        <v>45.326241346503899</v>
      </c>
      <c r="F579" s="3">
        <f>+_xlfn.IFNA(VLOOKUP(A579,Subs!$N$1:$O$781,2,),"")</f>
        <v>67.365130635405293</v>
      </c>
      <c r="G579" s="3" t="str">
        <f>+_xlfn.IFNA(VLOOKUP(A579,Subs!$Q$1:$R$34,2,),"")</f>
        <v/>
      </c>
      <c r="H579" s="3">
        <f>+_xlfn.IFNA(VLOOKUP(A579,Subs!$T$1:$U$97,2,FALSE),"")</f>
        <v>45.550152130639901</v>
      </c>
      <c r="I579" s="3" t="str">
        <f>+_xlfn.IFNA(VLOOKUP(A579,Subs!$W$1:$X$49,2,FALSE),"")</f>
        <v/>
      </c>
      <c r="J579" s="3">
        <f>+_xlfn.IFNA(VLOOKUP(A579,Subs!$Z$1:$AA$153,2,FALSE),"")</f>
        <v>47.514616111886298</v>
      </c>
      <c r="L579">
        <f t="shared" si="80"/>
        <v>63.258424921155701</v>
      </c>
      <c r="M579">
        <f t="shared" si="81"/>
        <v>83.089336177793498</v>
      </c>
      <c r="N579">
        <f t="shared" si="82"/>
        <v>45.326241346503899</v>
      </c>
      <c r="O579">
        <f t="shared" si="83"/>
        <v>63.258424921155701</v>
      </c>
      <c r="P579">
        <f t="shared" si="84"/>
        <v>83.089336177793498</v>
      </c>
      <c r="Q579">
        <f t="shared" si="85"/>
        <v>45.326241346503899</v>
      </c>
      <c r="R579">
        <f t="shared" si="86"/>
        <v>67.365130635405293</v>
      </c>
      <c r="S579">
        <f t="shared" si="87"/>
        <v>45.550152130639901</v>
      </c>
      <c r="T579">
        <f t="shared" si="88"/>
        <v>67.365130635405293</v>
      </c>
      <c r="U579">
        <f t="shared" si="89"/>
        <v>47.514616111886298</v>
      </c>
    </row>
    <row r="580" spans="1:21" x14ac:dyDescent="0.25">
      <c r="A580">
        <v>20150</v>
      </c>
      <c r="B580" s="2">
        <v>92.099688393794096</v>
      </c>
      <c r="C580" s="3">
        <f>+_xlfn.IFNA(VLOOKUP(A580,Subs!$I$1:$J$116,2,FALSE),"")</f>
        <v>53.8322138067224</v>
      </c>
      <c r="D580" s="3">
        <f>+_xlfn.IFNA(VLOOKUP(A580,Subs!$E$1:$F$177,2,FALSE),"")</f>
        <v>93.677655042091402</v>
      </c>
      <c r="E580" s="3">
        <f>+_xlfn.IFNA(VLOOKUP(A580,Subs!$A$1:$B$314,2,FALSE),"")</f>
        <v>33.229836543409498</v>
      </c>
      <c r="F580" s="3">
        <f>+_xlfn.IFNA(VLOOKUP(A580,Subs!$N$1:$O$781,2,),"")</f>
        <v>107.524898822239</v>
      </c>
      <c r="G580" s="3" t="str">
        <f>+_xlfn.IFNA(VLOOKUP(A580,Subs!$Q$1:$R$34,2,),"")</f>
        <v/>
      </c>
      <c r="H580" s="3">
        <f>+_xlfn.IFNA(VLOOKUP(A580,Subs!$T$1:$U$97,2,FALSE),"")</f>
        <v>56.313302002829801</v>
      </c>
      <c r="I580" s="3" t="str">
        <f>+_xlfn.IFNA(VLOOKUP(A580,Subs!$W$1:$X$49,2,FALSE),"")</f>
        <v/>
      </c>
      <c r="J580" s="3">
        <f>+_xlfn.IFNA(VLOOKUP(A580,Subs!$Z$1:$AA$153,2,FALSE),"")</f>
        <v>39.456066468411599</v>
      </c>
      <c r="L580">
        <f t="shared" ref="L580:L643" si="90">+IF(C580="",B580,C580)</f>
        <v>53.8322138067224</v>
      </c>
      <c r="M580">
        <f t="shared" ref="M580:M643" si="91">+IF(D580="",B580,D580)</f>
        <v>93.677655042091402</v>
      </c>
      <c r="N580">
        <f t="shared" ref="N580:N643" si="92">+IF(E580="",B580,E580)</f>
        <v>33.229836543409498</v>
      </c>
      <c r="O580">
        <f t="shared" ref="O580:O643" si="93">+IF(C580="",F580,C580)</f>
        <v>53.8322138067224</v>
      </c>
      <c r="P580">
        <f t="shared" ref="P580:P643" si="94">+IF(D580="",F580,D580)</f>
        <v>93.677655042091402</v>
      </c>
      <c r="Q580">
        <f t="shared" ref="Q580:Q643" si="95">+IF(E580="",F580,E580)</f>
        <v>33.229836543409498</v>
      </c>
      <c r="R580">
        <f t="shared" ref="R580:R643" si="96">+IF(G580="",F580,G580)</f>
        <v>107.524898822239</v>
      </c>
      <c r="S580">
        <f t="shared" ref="S580:S643" si="97">+IF(H580="",F580,H580)</f>
        <v>56.313302002829801</v>
      </c>
      <c r="T580">
        <f t="shared" ref="T580:T643" si="98">+IF(I580="",F580,I580)</f>
        <v>107.524898822239</v>
      </c>
      <c r="U580">
        <f t="shared" ref="U580:U643" si="99">+IF(J580="",$F580,J580)</f>
        <v>39.456066468411599</v>
      </c>
    </row>
    <row r="581" spans="1:21" x14ac:dyDescent="0.25">
      <c r="A581">
        <v>20262</v>
      </c>
      <c r="B581" s="2">
        <v>24.112790439025598</v>
      </c>
      <c r="C581" s="3" t="str">
        <f>+_xlfn.IFNA(VLOOKUP(A581,Subs!$I$1:$J$116,2,FALSE),"")</f>
        <v/>
      </c>
      <c r="D581" s="3" t="str">
        <f>+_xlfn.IFNA(VLOOKUP(A581,Subs!$E$1:$F$177,2,FALSE),"")</f>
        <v/>
      </c>
      <c r="E581" s="3">
        <f>+_xlfn.IFNA(VLOOKUP(A581,Subs!$A$1:$B$314,2,FALSE),"")</f>
        <v>8.45171769259969</v>
      </c>
      <c r="F581" s="3">
        <f>+_xlfn.IFNA(VLOOKUP(A581,Subs!$N$1:$O$781,2,),"")</f>
        <v>20.973666479835799</v>
      </c>
      <c r="G581" s="3" t="str">
        <f>+_xlfn.IFNA(VLOOKUP(A581,Subs!$Q$1:$R$34,2,),"")</f>
        <v/>
      </c>
      <c r="H581" s="3" t="str">
        <f>+_xlfn.IFNA(VLOOKUP(A581,Subs!$T$1:$U$97,2,FALSE),"")</f>
        <v/>
      </c>
      <c r="I581" s="3" t="str">
        <f>+_xlfn.IFNA(VLOOKUP(A581,Subs!$W$1:$X$49,2,FALSE),"")</f>
        <v/>
      </c>
      <c r="J581" s="3" t="str">
        <f>+_xlfn.IFNA(VLOOKUP(A581,Subs!$Z$1:$AA$153,2,FALSE),"")</f>
        <v/>
      </c>
      <c r="L581">
        <f t="shared" si="90"/>
        <v>24.112790439025598</v>
      </c>
      <c r="M581">
        <f t="shared" si="91"/>
        <v>24.112790439025598</v>
      </c>
      <c r="N581">
        <f t="shared" si="92"/>
        <v>8.45171769259969</v>
      </c>
      <c r="O581">
        <f t="shared" si="93"/>
        <v>20.973666479835799</v>
      </c>
      <c r="P581">
        <f t="shared" si="94"/>
        <v>20.973666479835799</v>
      </c>
      <c r="Q581">
        <f t="shared" si="95"/>
        <v>8.45171769259969</v>
      </c>
      <c r="R581">
        <f t="shared" si="96"/>
        <v>20.973666479835799</v>
      </c>
      <c r="S581">
        <f t="shared" si="97"/>
        <v>20.973666479835799</v>
      </c>
      <c r="T581">
        <f t="shared" si="98"/>
        <v>20.973666479835799</v>
      </c>
      <c r="U581">
        <f t="shared" si="99"/>
        <v>20.973666479835799</v>
      </c>
    </row>
    <row r="582" spans="1:21" x14ac:dyDescent="0.25">
      <c r="A582">
        <v>20351</v>
      </c>
      <c r="B582" s="2">
        <v>18.470081964997298</v>
      </c>
      <c r="C582" s="3" t="str">
        <f>+_xlfn.IFNA(VLOOKUP(A582,Subs!$I$1:$J$116,2,FALSE),"")</f>
        <v/>
      </c>
      <c r="D582" s="3" t="str">
        <f>+_xlfn.IFNA(VLOOKUP(A582,Subs!$E$1:$F$177,2,FALSE),"")</f>
        <v/>
      </c>
      <c r="E582" s="3">
        <f>+_xlfn.IFNA(VLOOKUP(A582,Subs!$A$1:$B$314,2,FALSE),"")</f>
        <v>6.06917856132615</v>
      </c>
      <c r="F582" s="3">
        <f>+_xlfn.IFNA(VLOOKUP(A582,Subs!$N$1:$O$781,2,),"")</f>
        <v>17.0649665158708</v>
      </c>
      <c r="G582" s="3" t="str">
        <f>+_xlfn.IFNA(VLOOKUP(A582,Subs!$Q$1:$R$34,2,),"")</f>
        <v/>
      </c>
      <c r="H582" s="3" t="str">
        <f>+_xlfn.IFNA(VLOOKUP(A582,Subs!$T$1:$U$97,2,FALSE),"")</f>
        <v/>
      </c>
      <c r="I582" s="3" t="str">
        <f>+_xlfn.IFNA(VLOOKUP(A582,Subs!$W$1:$X$49,2,FALSE),"")</f>
        <v/>
      </c>
      <c r="J582" s="3" t="str">
        <f>+_xlfn.IFNA(VLOOKUP(A582,Subs!$Z$1:$AA$153,2,FALSE),"")</f>
        <v/>
      </c>
      <c r="L582">
        <f t="shared" si="90"/>
        <v>18.470081964997298</v>
      </c>
      <c r="M582">
        <f t="shared" si="91"/>
        <v>18.470081964997298</v>
      </c>
      <c r="N582">
        <f t="shared" si="92"/>
        <v>6.06917856132615</v>
      </c>
      <c r="O582">
        <f t="shared" si="93"/>
        <v>17.0649665158708</v>
      </c>
      <c r="P582">
        <f t="shared" si="94"/>
        <v>17.0649665158708</v>
      </c>
      <c r="Q582">
        <f t="shared" si="95"/>
        <v>6.06917856132615</v>
      </c>
      <c r="R582">
        <f t="shared" si="96"/>
        <v>17.0649665158708</v>
      </c>
      <c r="S582">
        <f t="shared" si="97"/>
        <v>17.0649665158708</v>
      </c>
      <c r="T582">
        <f t="shared" si="98"/>
        <v>17.0649665158708</v>
      </c>
      <c r="U582">
        <f t="shared" si="99"/>
        <v>17.0649665158708</v>
      </c>
    </row>
    <row r="583" spans="1:21" x14ac:dyDescent="0.25">
      <c r="A583">
        <v>20368</v>
      </c>
      <c r="B583" s="2">
        <v>17.483291791073999</v>
      </c>
      <c r="C583" s="3" t="str">
        <f>+_xlfn.IFNA(VLOOKUP(A583,Subs!$I$1:$J$116,2,FALSE),"")</f>
        <v/>
      </c>
      <c r="D583" s="3" t="str">
        <f>+_xlfn.IFNA(VLOOKUP(A583,Subs!$E$1:$F$177,2,FALSE),"")</f>
        <v/>
      </c>
      <c r="E583" s="3">
        <f>+_xlfn.IFNA(VLOOKUP(A583,Subs!$A$1:$B$314,2,FALSE),"")</f>
        <v>5.9866007614588197</v>
      </c>
      <c r="F583" s="3">
        <f>+_xlfn.IFNA(VLOOKUP(A583,Subs!$N$1:$O$781,2,),"")</f>
        <v>19.033050613578101</v>
      </c>
      <c r="G583" s="3" t="str">
        <f>+_xlfn.IFNA(VLOOKUP(A583,Subs!$Q$1:$R$34,2,),"")</f>
        <v/>
      </c>
      <c r="H583" s="3" t="str">
        <f>+_xlfn.IFNA(VLOOKUP(A583,Subs!$T$1:$U$97,2,FALSE),"")</f>
        <v/>
      </c>
      <c r="I583" s="3" t="str">
        <f>+_xlfn.IFNA(VLOOKUP(A583,Subs!$W$1:$X$49,2,FALSE),"")</f>
        <v/>
      </c>
      <c r="J583" s="3" t="str">
        <f>+_xlfn.IFNA(VLOOKUP(A583,Subs!$Z$1:$AA$153,2,FALSE),"")</f>
        <v/>
      </c>
      <c r="L583">
        <f t="shared" si="90"/>
        <v>17.483291791073999</v>
      </c>
      <c r="M583">
        <f t="shared" si="91"/>
        <v>17.483291791073999</v>
      </c>
      <c r="N583">
        <f t="shared" si="92"/>
        <v>5.9866007614588197</v>
      </c>
      <c r="O583">
        <f t="shared" si="93"/>
        <v>19.033050613578101</v>
      </c>
      <c r="P583">
        <f t="shared" si="94"/>
        <v>19.033050613578101</v>
      </c>
      <c r="Q583">
        <f t="shared" si="95"/>
        <v>5.9866007614588197</v>
      </c>
      <c r="R583">
        <f t="shared" si="96"/>
        <v>19.033050613578101</v>
      </c>
      <c r="S583">
        <f t="shared" si="97"/>
        <v>19.033050613578101</v>
      </c>
      <c r="T583">
        <f t="shared" si="98"/>
        <v>19.033050613578101</v>
      </c>
      <c r="U583">
        <f t="shared" si="99"/>
        <v>19.033050613578101</v>
      </c>
    </row>
    <row r="584" spans="1:21" x14ac:dyDescent="0.25">
      <c r="A584">
        <v>20378</v>
      </c>
      <c r="B584" s="2">
        <v>15.417212117330401</v>
      </c>
      <c r="C584" s="3" t="str">
        <f>+_xlfn.IFNA(VLOOKUP(A584,Subs!$I$1:$J$116,2,FALSE),"")</f>
        <v/>
      </c>
      <c r="D584" s="3" t="str">
        <f>+_xlfn.IFNA(VLOOKUP(A584,Subs!$E$1:$F$177,2,FALSE),"")</f>
        <v/>
      </c>
      <c r="E584" s="3">
        <f>+_xlfn.IFNA(VLOOKUP(A584,Subs!$A$1:$B$314,2,FALSE),"")</f>
        <v>8.7408787511545594</v>
      </c>
      <c r="F584" s="3">
        <f>+_xlfn.IFNA(VLOOKUP(A584,Subs!$N$1:$O$781,2,),"")</f>
        <v>16.493378826831599</v>
      </c>
      <c r="G584" s="3" t="str">
        <f>+_xlfn.IFNA(VLOOKUP(A584,Subs!$Q$1:$R$34,2,),"")</f>
        <v/>
      </c>
      <c r="H584" s="3" t="str">
        <f>+_xlfn.IFNA(VLOOKUP(A584,Subs!$T$1:$U$97,2,FALSE),"")</f>
        <v/>
      </c>
      <c r="I584" s="3" t="str">
        <f>+_xlfn.IFNA(VLOOKUP(A584,Subs!$W$1:$X$49,2,FALSE),"")</f>
        <v/>
      </c>
      <c r="J584" s="3" t="str">
        <f>+_xlfn.IFNA(VLOOKUP(A584,Subs!$Z$1:$AA$153,2,FALSE),"")</f>
        <v/>
      </c>
      <c r="L584">
        <f t="shared" si="90"/>
        <v>15.417212117330401</v>
      </c>
      <c r="M584">
        <f t="shared" si="91"/>
        <v>15.417212117330401</v>
      </c>
      <c r="N584">
        <f t="shared" si="92"/>
        <v>8.7408787511545594</v>
      </c>
      <c r="O584">
        <f t="shared" si="93"/>
        <v>16.493378826831599</v>
      </c>
      <c r="P584">
        <f t="shared" si="94"/>
        <v>16.493378826831599</v>
      </c>
      <c r="Q584">
        <f t="shared" si="95"/>
        <v>8.7408787511545594</v>
      </c>
      <c r="R584">
        <f t="shared" si="96"/>
        <v>16.493378826831599</v>
      </c>
      <c r="S584">
        <f t="shared" si="97"/>
        <v>16.493378826831599</v>
      </c>
      <c r="T584">
        <f t="shared" si="98"/>
        <v>16.493378826831599</v>
      </c>
      <c r="U584">
        <f t="shared" si="99"/>
        <v>16.493378826831599</v>
      </c>
    </row>
    <row r="585" spans="1:21" x14ac:dyDescent="0.25">
      <c r="A585">
        <v>20481</v>
      </c>
      <c r="B585" s="2">
        <v>8.2561403747164892</v>
      </c>
      <c r="C585" s="3" t="str">
        <f>+_xlfn.IFNA(VLOOKUP(A585,Subs!$I$1:$J$116,2,FALSE),"")</f>
        <v/>
      </c>
      <c r="D585" s="3" t="str">
        <f>+_xlfn.IFNA(VLOOKUP(A585,Subs!$E$1:$F$177,2,FALSE),"")</f>
        <v/>
      </c>
      <c r="E585" s="3" t="str">
        <f>+_xlfn.IFNA(VLOOKUP(A585,Subs!$A$1:$B$314,2,FALSE),"")</f>
        <v/>
      </c>
      <c r="F585" s="3">
        <f>+_xlfn.IFNA(VLOOKUP(A585,Subs!$N$1:$O$781,2,),"")</f>
        <v>8.9126118162541399</v>
      </c>
      <c r="G585" s="3" t="str">
        <f>+_xlfn.IFNA(VLOOKUP(A585,Subs!$Q$1:$R$34,2,),"")</f>
        <v/>
      </c>
      <c r="H585" s="3" t="str">
        <f>+_xlfn.IFNA(VLOOKUP(A585,Subs!$T$1:$U$97,2,FALSE),"")</f>
        <v/>
      </c>
      <c r="I585" s="3" t="str">
        <f>+_xlfn.IFNA(VLOOKUP(A585,Subs!$W$1:$X$49,2,FALSE),"")</f>
        <v/>
      </c>
      <c r="J585" s="3" t="str">
        <f>+_xlfn.IFNA(VLOOKUP(A585,Subs!$Z$1:$AA$153,2,FALSE),"")</f>
        <v/>
      </c>
      <c r="L585">
        <f t="shared" si="90"/>
        <v>8.2561403747164892</v>
      </c>
      <c r="M585">
        <f t="shared" si="91"/>
        <v>8.2561403747164892</v>
      </c>
      <c r="N585">
        <f t="shared" si="92"/>
        <v>8.2561403747164892</v>
      </c>
      <c r="O585">
        <f t="shared" si="93"/>
        <v>8.9126118162541399</v>
      </c>
      <c r="P585">
        <f t="shared" si="94"/>
        <v>8.9126118162541399</v>
      </c>
      <c r="Q585">
        <f t="shared" si="95"/>
        <v>8.9126118162541399</v>
      </c>
      <c r="R585">
        <f t="shared" si="96"/>
        <v>8.9126118162541399</v>
      </c>
      <c r="S585">
        <f t="shared" si="97"/>
        <v>8.9126118162541399</v>
      </c>
      <c r="T585">
        <f t="shared" si="98"/>
        <v>8.9126118162541399</v>
      </c>
      <c r="U585">
        <f t="shared" si="99"/>
        <v>8.9126118162541399</v>
      </c>
    </row>
    <row r="586" spans="1:21" x14ac:dyDescent="0.25">
      <c r="A586">
        <v>20488</v>
      </c>
      <c r="B586" s="2">
        <v>10.871282993665799</v>
      </c>
      <c r="C586" s="3" t="str">
        <f>+_xlfn.IFNA(VLOOKUP(A586,Subs!$I$1:$J$116,2,FALSE),"")</f>
        <v/>
      </c>
      <c r="D586" s="3" t="str">
        <f>+_xlfn.IFNA(VLOOKUP(A586,Subs!$E$1:$F$177,2,FALSE),"")</f>
        <v/>
      </c>
      <c r="E586" s="3" t="str">
        <f>+_xlfn.IFNA(VLOOKUP(A586,Subs!$A$1:$B$314,2,FALSE),"")</f>
        <v/>
      </c>
      <c r="F586" s="3">
        <f>+_xlfn.IFNA(VLOOKUP(A586,Subs!$N$1:$O$781,2,),"")</f>
        <v>11.69574181498</v>
      </c>
      <c r="G586" s="3" t="str">
        <f>+_xlfn.IFNA(VLOOKUP(A586,Subs!$Q$1:$R$34,2,),"")</f>
        <v/>
      </c>
      <c r="H586" s="3" t="str">
        <f>+_xlfn.IFNA(VLOOKUP(A586,Subs!$T$1:$U$97,2,FALSE),"")</f>
        <v/>
      </c>
      <c r="I586" s="3" t="str">
        <f>+_xlfn.IFNA(VLOOKUP(A586,Subs!$W$1:$X$49,2,FALSE),"")</f>
        <v/>
      </c>
      <c r="J586" s="3" t="str">
        <f>+_xlfn.IFNA(VLOOKUP(A586,Subs!$Z$1:$AA$153,2,FALSE),"")</f>
        <v/>
      </c>
      <c r="L586">
        <f t="shared" si="90"/>
        <v>10.871282993665799</v>
      </c>
      <c r="M586">
        <f t="shared" si="91"/>
        <v>10.871282993665799</v>
      </c>
      <c r="N586">
        <f t="shared" si="92"/>
        <v>10.871282993665799</v>
      </c>
      <c r="O586">
        <f t="shared" si="93"/>
        <v>11.69574181498</v>
      </c>
      <c r="P586">
        <f t="shared" si="94"/>
        <v>11.69574181498</v>
      </c>
      <c r="Q586">
        <f t="shared" si="95"/>
        <v>11.69574181498</v>
      </c>
      <c r="R586">
        <f t="shared" si="96"/>
        <v>11.69574181498</v>
      </c>
      <c r="S586">
        <f t="shared" si="97"/>
        <v>11.69574181498</v>
      </c>
      <c r="T586">
        <f t="shared" si="98"/>
        <v>11.69574181498</v>
      </c>
      <c r="U586">
        <f t="shared" si="99"/>
        <v>11.69574181498</v>
      </c>
    </row>
    <row r="587" spans="1:21" x14ac:dyDescent="0.25">
      <c r="A587">
        <v>20541</v>
      </c>
      <c r="B587" s="2">
        <v>10.102676534898199</v>
      </c>
      <c r="C587" s="3" t="str">
        <f>+_xlfn.IFNA(VLOOKUP(A587,Subs!$I$1:$J$116,2,FALSE),"")</f>
        <v/>
      </c>
      <c r="D587" s="3" t="str">
        <f>+_xlfn.IFNA(VLOOKUP(A587,Subs!$E$1:$F$177,2,FALSE),"")</f>
        <v/>
      </c>
      <c r="E587" s="3" t="str">
        <f>+_xlfn.IFNA(VLOOKUP(A587,Subs!$A$1:$B$314,2,FALSE),"")</f>
        <v/>
      </c>
      <c r="F587" s="3">
        <f>+_xlfn.IFNA(VLOOKUP(A587,Subs!$N$1:$O$781,2,),"")</f>
        <v>10.973604480620899</v>
      </c>
      <c r="G587" s="3" t="str">
        <f>+_xlfn.IFNA(VLOOKUP(A587,Subs!$Q$1:$R$34,2,),"")</f>
        <v/>
      </c>
      <c r="H587" s="3" t="str">
        <f>+_xlfn.IFNA(VLOOKUP(A587,Subs!$T$1:$U$97,2,FALSE),"")</f>
        <v/>
      </c>
      <c r="I587" s="3" t="str">
        <f>+_xlfn.IFNA(VLOOKUP(A587,Subs!$W$1:$X$49,2,FALSE),"")</f>
        <v/>
      </c>
      <c r="J587" s="3" t="str">
        <f>+_xlfn.IFNA(VLOOKUP(A587,Subs!$Z$1:$AA$153,2,FALSE),"")</f>
        <v/>
      </c>
      <c r="L587">
        <f t="shared" si="90"/>
        <v>10.102676534898199</v>
      </c>
      <c r="M587">
        <f t="shared" si="91"/>
        <v>10.102676534898199</v>
      </c>
      <c r="N587">
        <f t="shared" si="92"/>
        <v>10.102676534898199</v>
      </c>
      <c r="O587">
        <f t="shared" si="93"/>
        <v>10.973604480620899</v>
      </c>
      <c r="P587">
        <f t="shared" si="94"/>
        <v>10.973604480620899</v>
      </c>
      <c r="Q587">
        <f t="shared" si="95"/>
        <v>10.973604480620899</v>
      </c>
      <c r="R587">
        <f t="shared" si="96"/>
        <v>10.973604480620899</v>
      </c>
      <c r="S587">
        <f t="shared" si="97"/>
        <v>10.973604480620899</v>
      </c>
      <c r="T587">
        <f t="shared" si="98"/>
        <v>10.973604480620899</v>
      </c>
      <c r="U587">
        <f t="shared" si="99"/>
        <v>10.973604480620899</v>
      </c>
    </row>
    <row r="588" spans="1:21" x14ac:dyDescent="0.25">
      <c r="A588">
        <v>20571</v>
      </c>
      <c r="B588" s="2">
        <v>10.1852513635859</v>
      </c>
      <c r="C588" s="3" t="str">
        <f>+_xlfn.IFNA(VLOOKUP(A588,Subs!$I$1:$J$116,2,FALSE),"")</f>
        <v/>
      </c>
      <c r="D588" s="3" t="str">
        <f>+_xlfn.IFNA(VLOOKUP(A588,Subs!$E$1:$F$177,2,FALSE),"")</f>
        <v/>
      </c>
      <c r="E588" s="3" t="str">
        <f>+_xlfn.IFNA(VLOOKUP(A588,Subs!$A$1:$B$314,2,FALSE),"")</f>
        <v/>
      </c>
      <c r="F588" s="3">
        <f>+_xlfn.IFNA(VLOOKUP(A588,Subs!$N$1:$O$781,2,),"")</f>
        <v>10.361252855264</v>
      </c>
      <c r="G588" s="3" t="str">
        <f>+_xlfn.IFNA(VLOOKUP(A588,Subs!$Q$1:$R$34,2,),"")</f>
        <v/>
      </c>
      <c r="H588" s="3" t="str">
        <f>+_xlfn.IFNA(VLOOKUP(A588,Subs!$T$1:$U$97,2,FALSE),"")</f>
        <v/>
      </c>
      <c r="I588" s="3" t="str">
        <f>+_xlfn.IFNA(VLOOKUP(A588,Subs!$W$1:$X$49,2,FALSE),"")</f>
        <v/>
      </c>
      <c r="J588" s="3" t="str">
        <f>+_xlfn.IFNA(VLOOKUP(A588,Subs!$Z$1:$AA$153,2,FALSE),"")</f>
        <v/>
      </c>
      <c r="L588">
        <f t="shared" si="90"/>
        <v>10.1852513635859</v>
      </c>
      <c r="M588">
        <f t="shared" si="91"/>
        <v>10.1852513635859</v>
      </c>
      <c r="N588">
        <f t="shared" si="92"/>
        <v>10.1852513635859</v>
      </c>
      <c r="O588">
        <f t="shared" si="93"/>
        <v>10.361252855264</v>
      </c>
      <c r="P588">
        <f t="shared" si="94"/>
        <v>10.361252855264</v>
      </c>
      <c r="Q588">
        <f t="shared" si="95"/>
        <v>10.361252855264</v>
      </c>
      <c r="R588">
        <f t="shared" si="96"/>
        <v>10.361252855264</v>
      </c>
      <c r="S588">
        <f t="shared" si="97"/>
        <v>10.361252855264</v>
      </c>
      <c r="T588">
        <f t="shared" si="98"/>
        <v>10.361252855264</v>
      </c>
      <c r="U588">
        <f t="shared" si="99"/>
        <v>10.361252855264</v>
      </c>
    </row>
    <row r="589" spans="1:21" x14ac:dyDescent="0.25">
      <c r="A589">
        <v>20811</v>
      </c>
      <c r="B589" s="2">
        <v>2.9988756153662299</v>
      </c>
      <c r="C589" s="3" t="str">
        <f>+_xlfn.IFNA(VLOOKUP(A589,Subs!$I$1:$J$116,2,FALSE),"")</f>
        <v/>
      </c>
      <c r="D589" s="3" t="str">
        <f>+_xlfn.IFNA(VLOOKUP(A589,Subs!$E$1:$F$177,2,FALSE),"")</f>
        <v/>
      </c>
      <c r="E589" s="3" t="str">
        <f>+_xlfn.IFNA(VLOOKUP(A589,Subs!$A$1:$B$314,2,FALSE),"")</f>
        <v/>
      </c>
      <c r="F589" s="3">
        <f>+_xlfn.IFNA(VLOOKUP(A589,Subs!$N$1:$O$781,2,),"")</f>
        <v>3.7867401297624301</v>
      </c>
      <c r="G589" s="3" t="str">
        <f>+_xlfn.IFNA(VLOOKUP(A589,Subs!$Q$1:$R$34,2,),"")</f>
        <v/>
      </c>
      <c r="H589" s="3" t="str">
        <f>+_xlfn.IFNA(VLOOKUP(A589,Subs!$T$1:$U$97,2,FALSE),"")</f>
        <v/>
      </c>
      <c r="I589" s="3" t="str">
        <f>+_xlfn.IFNA(VLOOKUP(A589,Subs!$W$1:$X$49,2,FALSE),"")</f>
        <v/>
      </c>
      <c r="J589" s="3" t="str">
        <f>+_xlfn.IFNA(VLOOKUP(A589,Subs!$Z$1:$AA$153,2,FALSE),"")</f>
        <v/>
      </c>
      <c r="L589">
        <f t="shared" si="90"/>
        <v>2.9988756153662299</v>
      </c>
      <c r="M589">
        <f t="shared" si="91"/>
        <v>2.9988756153662299</v>
      </c>
      <c r="N589">
        <f t="shared" si="92"/>
        <v>2.9988756153662299</v>
      </c>
      <c r="O589">
        <f t="shared" si="93"/>
        <v>3.7867401297624301</v>
      </c>
      <c r="P589">
        <f t="shared" si="94"/>
        <v>3.7867401297624301</v>
      </c>
      <c r="Q589">
        <f t="shared" si="95"/>
        <v>3.7867401297624301</v>
      </c>
      <c r="R589">
        <f t="shared" si="96"/>
        <v>3.7867401297624301</v>
      </c>
      <c r="S589">
        <f t="shared" si="97"/>
        <v>3.7867401297624301</v>
      </c>
      <c r="T589">
        <f t="shared" si="98"/>
        <v>3.7867401297624301</v>
      </c>
      <c r="U589">
        <f t="shared" si="99"/>
        <v>3.7867401297624301</v>
      </c>
    </row>
    <row r="590" spans="1:21" x14ac:dyDescent="0.25">
      <c r="A590">
        <v>20130</v>
      </c>
      <c r="B590" s="2">
        <v>95.362873254618506</v>
      </c>
      <c r="C590" s="3">
        <f>+_xlfn.IFNA(VLOOKUP(A590,Subs!$I$1:$J$116,2,FALSE),"")</f>
        <v>39.051793857730502</v>
      </c>
      <c r="D590" s="3">
        <f>+_xlfn.IFNA(VLOOKUP(A590,Subs!$E$1:$F$177,2,FALSE),"")</f>
        <v>66.477242630216907</v>
      </c>
      <c r="E590" s="3">
        <f>+_xlfn.IFNA(VLOOKUP(A590,Subs!$A$1:$B$314,2,FALSE),"")</f>
        <v>32.755643332892198</v>
      </c>
      <c r="F590" s="3">
        <f>+_xlfn.IFNA(VLOOKUP(A590,Subs!$N$1:$O$781,2,),"")</f>
        <v>114.567925284981</v>
      </c>
      <c r="G590" s="3" t="str">
        <f>+_xlfn.IFNA(VLOOKUP(A590,Subs!$Q$1:$R$34,2,),"")</f>
        <v/>
      </c>
      <c r="H590" s="3" t="str">
        <f>+_xlfn.IFNA(VLOOKUP(A590,Subs!$T$1:$U$97,2,FALSE),"")</f>
        <v/>
      </c>
      <c r="I590" s="3">
        <f>+_xlfn.IFNA(VLOOKUP(A590,Subs!$W$1:$X$49,2,FALSE),"")</f>
        <v>47.720894051826797</v>
      </c>
      <c r="J590" s="3">
        <f>+_xlfn.IFNA(VLOOKUP(A590,Subs!$Z$1:$AA$153,2,FALSE),"")</f>
        <v>38.5827433953636</v>
      </c>
      <c r="L590">
        <f t="shared" si="90"/>
        <v>39.051793857730502</v>
      </c>
      <c r="M590">
        <f t="shared" si="91"/>
        <v>66.477242630216907</v>
      </c>
      <c r="N590">
        <f t="shared" si="92"/>
        <v>32.755643332892198</v>
      </c>
      <c r="O590">
        <f t="shared" si="93"/>
        <v>39.051793857730502</v>
      </c>
      <c r="P590">
        <f t="shared" si="94"/>
        <v>66.477242630216907</v>
      </c>
      <c r="Q590">
        <f t="shared" si="95"/>
        <v>32.755643332892198</v>
      </c>
      <c r="R590">
        <f t="shared" si="96"/>
        <v>114.567925284981</v>
      </c>
      <c r="S590">
        <f t="shared" si="97"/>
        <v>114.567925284981</v>
      </c>
      <c r="T590">
        <f t="shared" si="98"/>
        <v>47.720894051826797</v>
      </c>
      <c r="U590">
        <f t="shared" si="99"/>
        <v>38.5827433953636</v>
      </c>
    </row>
    <row r="591" spans="1:21" x14ac:dyDescent="0.25">
      <c r="A591">
        <v>20143</v>
      </c>
      <c r="B591" s="2">
        <v>86.944926691203094</v>
      </c>
      <c r="C591" s="3">
        <f>+_xlfn.IFNA(VLOOKUP(A591,Subs!$I$1:$J$116,2,FALSE),"")</f>
        <v>44.749701999211801</v>
      </c>
      <c r="D591" s="3">
        <f>+_xlfn.IFNA(VLOOKUP(A591,Subs!$E$1:$F$177,2,FALSE),"")</f>
        <v>64.766785723074804</v>
      </c>
      <c r="E591" s="3">
        <f>+_xlfn.IFNA(VLOOKUP(A591,Subs!$A$1:$B$314,2,FALSE),"")</f>
        <v>26.882620051215799</v>
      </c>
      <c r="F591" s="3">
        <f>+_xlfn.IFNA(VLOOKUP(A591,Subs!$N$1:$O$781,2,),"")</f>
        <v>114.295715966139</v>
      </c>
      <c r="G591" s="3" t="str">
        <f>+_xlfn.IFNA(VLOOKUP(A591,Subs!$Q$1:$R$34,2,),"")</f>
        <v/>
      </c>
      <c r="H591" s="3" t="str">
        <f>+_xlfn.IFNA(VLOOKUP(A591,Subs!$T$1:$U$97,2,FALSE),"")</f>
        <v/>
      </c>
      <c r="I591" s="3">
        <f>+_xlfn.IFNA(VLOOKUP(A591,Subs!$W$1:$X$49,2,FALSE),"")</f>
        <v>46.247127999263803</v>
      </c>
      <c r="J591" s="3">
        <f>+_xlfn.IFNA(VLOOKUP(A591,Subs!$Z$1:$AA$153,2,FALSE),"")</f>
        <v>35.718326165902802</v>
      </c>
      <c r="L591">
        <f t="shared" si="90"/>
        <v>44.749701999211801</v>
      </c>
      <c r="M591">
        <f t="shared" si="91"/>
        <v>64.766785723074804</v>
      </c>
      <c r="N591">
        <f t="shared" si="92"/>
        <v>26.882620051215799</v>
      </c>
      <c r="O591">
        <f t="shared" si="93"/>
        <v>44.749701999211801</v>
      </c>
      <c r="P591">
        <f t="shared" si="94"/>
        <v>64.766785723074804</v>
      </c>
      <c r="Q591">
        <f t="shared" si="95"/>
        <v>26.882620051215799</v>
      </c>
      <c r="R591">
        <f t="shared" si="96"/>
        <v>114.295715966139</v>
      </c>
      <c r="S591">
        <f t="shared" si="97"/>
        <v>114.295715966139</v>
      </c>
      <c r="T591">
        <f t="shared" si="98"/>
        <v>46.247127999263803</v>
      </c>
      <c r="U591">
        <f t="shared" si="99"/>
        <v>35.718326165902802</v>
      </c>
    </row>
    <row r="592" spans="1:21" x14ac:dyDescent="0.25">
      <c r="A592">
        <v>20159</v>
      </c>
      <c r="B592" s="2">
        <v>69.861546983507097</v>
      </c>
      <c r="C592" s="3">
        <f>+_xlfn.IFNA(VLOOKUP(A592,Subs!$I$1:$J$116,2,FALSE),"")</f>
        <v>34.1447187785258</v>
      </c>
      <c r="D592" s="3">
        <f>+_xlfn.IFNA(VLOOKUP(A592,Subs!$E$1:$F$177,2,FALSE),"")</f>
        <v>56.7002989198376</v>
      </c>
      <c r="E592" s="3">
        <f>+_xlfn.IFNA(VLOOKUP(A592,Subs!$A$1:$B$314,2,FALSE),"")</f>
        <v>23.989238289429</v>
      </c>
      <c r="F592" s="3">
        <f>+_xlfn.IFNA(VLOOKUP(A592,Subs!$N$1:$O$781,2,),"")</f>
        <v>79.708671617655796</v>
      </c>
      <c r="G592" s="3" t="str">
        <f>+_xlfn.IFNA(VLOOKUP(A592,Subs!$Q$1:$R$34,2,),"")</f>
        <v/>
      </c>
      <c r="H592" s="3" t="str">
        <f>+_xlfn.IFNA(VLOOKUP(A592,Subs!$T$1:$U$97,2,FALSE),"")</f>
        <v/>
      </c>
      <c r="I592" s="3">
        <f>+_xlfn.IFNA(VLOOKUP(A592,Subs!$W$1:$X$49,2,FALSE),"")</f>
        <v>38.520695268228401</v>
      </c>
      <c r="J592" s="3">
        <f>+_xlfn.IFNA(VLOOKUP(A592,Subs!$Z$1:$AA$153,2,FALSE),"")</f>
        <v>28.6917406490224</v>
      </c>
      <c r="L592">
        <f t="shared" si="90"/>
        <v>34.1447187785258</v>
      </c>
      <c r="M592">
        <f t="shared" si="91"/>
        <v>56.7002989198376</v>
      </c>
      <c r="N592">
        <f t="shared" si="92"/>
        <v>23.989238289429</v>
      </c>
      <c r="O592">
        <f t="shared" si="93"/>
        <v>34.1447187785258</v>
      </c>
      <c r="P592">
        <f t="shared" si="94"/>
        <v>56.7002989198376</v>
      </c>
      <c r="Q592">
        <f t="shared" si="95"/>
        <v>23.989238289429</v>
      </c>
      <c r="R592">
        <f t="shared" si="96"/>
        <v>79.708671617655796</v>
      </c>
      <c r="S592">
        <f t="shared" si="97"/>
        <v>79.708671617655796</v>
      </c>
      <c r="T592">
        <f t="shared" si="98"/>
        <v>38.520695268228401</v>
      </c>
      <c r="U592">
        <f t="shared" si="99"/>
        <v>28.6917406490224</v>
      </c>
    </row>
    <row r="593" spans="1:21" x14ac:dyDescent="0.25">
      <c r="A593">
        <v>20170</v>
      </c>
      <c r="B593" s="3">
        <v>72.355031966171595</v>
      </c>
      <c r="C593" s="3">
        <f>+_xlfn.IFNA(VLOOKUP(A593,Subs!$I$1:$J$116,2,FALSE),"")</f>
        <v>32.865404796596401</v>
      </c>
      <c r="D593" s="3">
        <f>+_xlfn.IFNA(VLOOKUP(A593,Subs!$E$1:$F$177,2,FALSE),"")</f>
        <v>58.809693078552399</v>
      </c>
      <c r="E593" s="3">
        <f>+_xlfn.IFNA(VLOOKUP(A593,Subs!$A$1:$B$314,2,FALSE),"")</f>
        <v>23.8862507745886</v>
      </c>
      <c r="F593" s="3">
        <f>+_xlfn.IFNA(VLOOKUP(A593,Subs!$N$1:$O$781,2,),"")</f>
        <v>81.573543230813698</v>
      </c>
      <c r="G593" s="3" t="str">
        <f>+_xlfn.IFNA(VLOOKUP(A593,Subs!$Q$1:$R$34,2,),"")</f>
        <v/>
      </c>
      <c r="H593" s="3" t="str">
        <f>+_xlfn.IFNA(VLOOKUP(A593,Subs!$T$1:$U$97,2,FALSE),"")</f>
        <v/>
      </c>
      <c r="I593" s="3">
        <f>+_xlfn.IFNA(VLOOKUP(A593,Subs!$W$1:$X$49,2,FALSE),"")</f>
        <v>35.733081545215803</v>
      </c>
      <c r="J593" s="3">
        <f>+_xlfn.IFNA(VLOOKUP(A593,Subs!$Z$1:$AA$153,2,FALSE),"")</f>
        <v>32.540652292125998</v>
      </c>
      <c r="L593">
        <f t="shared" si="90"/>
        <v>32.865404796596401</v>
      </c>
      <c r="M593">
        <f t="shared" si="91"/>
        <v>58.809693078552399</v>
      </c>
      <c r="N593">
        <f t="shared" si="92"/>
        <v>23.8862507745886</v>
      </c>
      <c r="O593">
        <f t="shared" si="93"/>
        <v>32.865404796596401</v>
      </c>
      <c r="P593">
        <f t="shared" si="94"/>
        <v>58.809693078552399</v>
      </c>
      <c r="Q593">
        <f t="shared" si="95"/>
        <v>23.8862507745886</v>
      </c>
      <c r="R593">
        <f t="shared" si="96"/>
        <v>81.573543230813698</v>
      </c>
      <c r="S593">
        <f t="shared" si="97"/>
        <v>81.573543230813698</v>
      </c>
      <c r="T593">
        <f t="shared" si="98"/>
        <v>35.733081545215803</v>
      </c>
      <c r="U593">
        <f t="shared" si="99"/>
        <v>32.540652292125998</v>
      </c>
    </row>
    <row r="594" spans="1:21" x14ac:dyDescent="0.25">
      <c r="A594">
        <v>20266</v>
      </c>
      <c r="B594" s="2">
        <v>31.918795206546399</v>
      </c>
      <c r="C594" s="3" t="str">
        <f>+_xlfn.IFNA(VLOOKUP(A594,Subs!$I$1:$J$116,2,FALSE),"")</f>
        <v/>
      </c>
      <c r="D594" s="3" t="str">
        <f>+_xlfn.IFNA(VLOOKUP(A594,Subs!$E$1:$F$177,2,FALSE),"")</f>
        <v/>
      </c>
      <c r="E594" s="3">
        <f>+_xlfn.IFNA(VLOOKUP(A594,Subs!$A$1:$B$314,2,FALSE),"")</f>
        <v>9.0442408913482701</v>
      </c>
      <c r="F594" s="3">
        <f>+_xlfn.IFNA(VLOOKUP(A594,Subs!$N$1:$O$781,2,),"")</f>
        <v>19.8528601315077</v>
      </c>
      <c r="G594" s="3" t="str">
        <f>+_xlfn.IFNA(VLOOKUP(A594,Subs!$Q$1:$R$34,2,),"")</f>
        <v/>
      </c>
      <c r="H594" s="3" t="str">
        <f>+_xlfn.IFNA(VLOOKUP(A594,Subs!$T$1:$U$97,2,FALSE),"")</f>
        <v/>
      </c>
      <c r="I594" s="3" t="str">
        <f>+_xlfn.IFNA(VLOOKUP(A594,Subs!$W$1:$X$49,2,FALSE),"")</f>
        <v/>
      </c>
      <c r="J594" s="3" t="str">
        <f>+_xlfn.IFNA(VLOOKUP(A594,Subs!$Z$1:$AA$153,2,FALSE),"")</f>
        <v/>
      </c>
      <c r="L594">
        <f t="shared" si="90"/>
        <v>31.918795206546399</v>
      </c>
      <c r="M594">
        <f t="shared" si="91"/>
        <v>31.918795206546399</v>
      </c>
      <c r="N594">
        <f t="shared" si="92"/>
        <v>9.0442408913482701</v>
      </c>
      <c r="O594">
        <f t="shared" si="93"/>
        <v>19.8528601315077</v>
      </c>
      <c r="P594">
        <f t="shared" si="94"/>
        <v>19.8528601315077</v>
      </c>
      <c r="Q594">
        <f t="shared" si="95"/>
        <v>9.0442408913482701</v>
      </c>
      <c r="R594">
        <f t="shared" si="96"/>
        <v>19.8528601315077</v>
      </c>
      <c r="S594">
        <f t="shared" si="97"/>
        <v>19.8528601315077</v>
      </c>
      <c r="T594">
        <f t="shared" si="98"/>
        <v>19.8528601315077</v>
      </c>
      <c r="U594">
        <f t="shared" si="99"/>
        <v>19.8528601315077</v>
      </c>
    </row>
    <row r="595" spans="1:21" x14ac:dyDescent="0.25">
      <c r="A595">
        <v>20364</v>
      </c>
      <c r="B595" s="2">
        <v>26.548256724397799</v>
      </c>
      <c r="C595" s="3" t="str">
        <f>+_xlfn.IFNA(VLOOKUP(A595,Subs!$I$1:$J$116,2,FALSE),"")</f>
        <v/>
      </c>
      <c r="D595" s="3" t="str">
        <f>+_xlfn.IFNA(VLOOKUP(A595,Subs!$E$1:$F$177,2,FALSE),"")</f>
        <v/>
      </c>
      <c r="E595" s="3">
        <f>+_xlfn.IFNA(VLOOKUP(A595,Subs!$A$1:$B$314,2,FALSE),"")</f>
        <v>8.3709197602626002</v>
      </c>
      <c r="F595" s="3">
        <f>+_xlfn.IFNA(VLOOKUP(A595,Subs!$N$1:$O$781,2,),"")</f>
        <v>23.736458252376298</v>
      </c>
      <c r="G595" s="3" t="str">
        <f>+_xlfn.IFNA(VLOOKUP(A595,Subs!$Q$1:$R$34,2,),"")</f>
        <v/>
      </c>
      <c r="H595" s="3" t="str">
        <f>+_xlfn.IFNA(VLOOKUP(A595,Subs!$T$1:$U$97,2,FALSE),"")</f>
        <v/>
      </c>
      <c r="I595" s="3" t="str">
        <f>+_xlfn.IFNA(VLOOKUP(A595,Subs!$W$1:$X$49,2,FALSE),"")</f>
        <v/>
      </c>
      <c r="J595" s="3" t="str">
        <f>+_xlfn.IFNA(VLOOKUP(A595,Subs!$Z$1:$AA$153,2,FALSE),"")</f>
        <v/>
      </c>
      <c r="L595">
        <f t="shared" si="90"/>
        <v>26.548256724397799</v>
      </c>
      <c r="M595">
        <f t="shared" si="91"/>
        <v>26.548256724397799</v>
      </c>
      <c r="N595">
        <f t="shared" si="92"/>
        <v>8.3709197602626002</v>
      </c>
      <c r="O595">
        <f t="shared" si="93"/>
        <v>23.736458252376298</v>
      </c>
      <c r="P595">
        <f t="shared" si="94"/>
        <v>23.736458252376298</v>
      </c>
      <c r="Q595">
        <f t="shared" si="95"/>
        <v>8.3709197602626002</v>
      </c>
      <c r="R595">
        <f t="shared" si="96"/>
        <v>23.736458252376298</v>
      </c>
      <c r="S595">
        <f t="shared" si="97"/>
        <v>23.736458252376298</v>
      </c>
      <c r="T595">
        <f t="shared" si="98"/>
        <v>23.736458252376298</v>
      </c>
      <c r="U595">
        <f t="shared" si="99"/>
        <v>23.736458252376298</v>
      </c>
    </row>
    <row r="596" spans="1:21" x14ac:dyDescent="0.25">
      <c r="A596">
        <v>20389</v>
      </c>
      <c r="B596" s="2">
        <v>28.550466757235998</v>
      </c>
      <c r="C596" s="3" t="str">
        <f>+_xlfn.IFNA(VLOOKUP(A596,Subs!$I$1:$J$116,2,FALSE),"")</f>
        <v/>
      </c>
      <c r="D596" s="3" t="str">
        <f>+_xlfn.IFNA(VLOOKUP(A596,Subs!$E$1:$F$177,2,FALSE),"")</f>
        <v/>
      </c>
      <c r="E596" s="3">
        <f>+_xlfn.IFNA(VLOOKUP(A596,Subs!$A$1:$B$314,2,FALSE),"")</f>
        <v>9.8743882330166706</v>
      </c>
      <c r="F596" s="3">
        <f>+_xlfn.IFNA(VLOOKUP(A596,Subs!$N$1:$O$781,2,),"")</f>
        <v>25.734991439770301</v>
      </c>
      <c r="G596" s="3" t="str">
        <f>+_xlfn.IFNA(VLOOKUP(A596,Subs!$Q$1:$R$34,2,),"")</f>
        <v/>
      </c>
      <c r="H596" s="3" t="str">
        <f>+_xlfn.IFNA(VLOOKUP(A596,Subs!$T$1:$U$97,2,FALSE),"")</f>
        <v/>
      </c>
      <c r="I596" s="3" t="str">
        <f>+_xlfn.IFNA(VLOOKUP(A596,Subs!$W$1:$X$49,2,FALSE),"")</f>
        <v/>
      </c>
      <c r="J596" s="3" t="str">
        <f>+_xlfn.IFNA(VLOOKUP(A596,Subs!$Z$1:$AA$153,2,FALSE),"")</f>
        <v/>
      </c>
      <c r="L596">
        <f t="shared" si="90"/>
        <v>28.550466757235998</v>
      </c>
      <c r="M596">
        <f t="shared" si="91"/>
        <v>28.550466757235998</v>
      </c>
      <c r="N596">
        <f t="shared" si="92"/>
        <v>9.8743882330166706</v>
      </c>
      <c r="O596">
        <f t="shared" si="93"/>
        <v>25.734991439770301</v>
      </c>
      <c r="P596">
        <f t="shared" si="94"/>
        <v>25.734991439770301</v>
      </c>
      <c r="Q596">
        <f t="shared" si="95"/>
        <v>9.8743882330166706</v>
      </c>
      <c r="R596">
        <f t="shared" si="96"/>
        <v>25.734991439770301</v>
      </c>
      <c r="S596">
        <f t="shared" si="97"/>
        <v>25.734991439770301</v>
      </c>
      <c r="T596">
        <f t="shared" si="98"/>
        <v>25.734991439770301</v>
      </c>
      <c r="U596">
        <f t="shared" si="99"/>
        <v>25.734991439770301</v>
      </c>
    </row>
    <row r="597" spans="1:21" x14ac:dyDescent="0.25">
      <c r="A597">
        <v>21034</v>
      </c>
      <c r="B597" s="2">
        <v>0.80873274421369301</v>
      </c>
      <c r="C597" s="3" t="str">
        <f>+_xlfn.IFNA(VLOOKUP(A597,Subs!$I$1:$J$116,2,FALSE),"")</f>
        <v/>
      </c>
      <c r="D597" s="3" t="str">
        <f>+_xlfn.IFNA(VLOOKUP(A597,Subs!$E$1:$F$177,2,FALSE),"")</f>
        <v/>
      </c>
      <c r="E597" s="3" t="str">
        <f>+_xlfn.IFNA(VLOOKUP(A597,Subs!$A$1:$B$314,2,FALSE),"")</f>
        <v/>
      </c>
      <c r="F597" s="3">
        <f>+_xlfn.IFNA(VLOOKUP(A597,Subs!$N$1:$O$781,2,),"")</f>
        <v>1.1483058811151401</v>
      </c>
      <c r="G597" s="3" t="str">
        <f>+_xlfn.IFNA(VLOOKUP(A597,Subs!$Q$1:$R$34,2,),"")</f>
        <v/>
      </c>
      <c r="H597" s="3" t="str">
        <f>+_xlfn.IFNA(VLOOKUP(A597,Subs!$T$1:$U$97,2,FALSE),"")</f>
        <v/>
      </c>
      <c r="I597" s="3" t="str">
        <f>+_xlfn.IFNA(VLOOKUP(A597,Subs!$W$1:$X$49,2,FALSE),"")</f>
        <v/>
      </c>
      <c r="J597" s="3" t="str">
        <f>+_xlfn.IFNA(VLOOKUP(A597,Subs!$Z$1:$AA$153,2,FALSE),"")</f>
        <v/>
      </c>
      <c r="L597">
        <f t="shared" si="90"/>
        <v>0.80873274421369301</v>
      </c>
      <c r="M597">
        <f t="shared" si="91"/>
        <v>0.80873274421369301</v>
      </c>
      <c r="N597">
        <f t="shared" si="92"/>
        <v>0.80873274421369301</v>
      </c>
      <c r="O597">
        <f t="shared" si="93"/>
        <v>1.1483058811151401</v>
      </c>
      <c r="P597">
        <f t="shared" si="94"/>
        <v>1.1483058811151401</v>
      </c>
      <c r="Q597">
        <f t="shared" si="95"/>
        <v>1.1483058811151401</v>
      </c>
      <c r="R597">
        <f t="shared" si="96"/>
        <v>1.1483058811151401</v>
      </c>
      <c r="S597">
        <f t="shared" si="97"/>
        <v>1.1483058811151401</v>
      </c>
      <c r="T597">
        <f t="shared" si="98"/>
        <v>1.1483058811151401</v>
      </c>
      <c r="U597">
        <f t="shared" si="99"/>
        <v>1.1483058811151401</v>
      </c>
    </row>
    <row r="598" spans="1:21" x14ac:dyDescent="0.25">
      <c r="A598">
        <v>21040</v>
      </c>
      <c r="B598" s="3">
        <v>0.78861840104219605</v>
      </c>
      <c r="C598" s="3" t="str">
        <f>+_xlfn.IFNA(VLOOKUP(A598,Subs!$I$1:$J$116,2,FALSE),"")</f>
        <v/>
      </c>
      <c r="D598" s="3" t="str">
        <f>+_xlfn.IFNA(VLOOKUP(A598,Subs!$E$1:$F$177,2,FALSE),"")</f>
        <v/>
      </c>
      <c r="E598" s="3" t="str">
        <f>+_xlfn.IFNA(VLOOKUP(A598,Subs!$A$1:$B$314,2,FALSE),"")</f>
        <v/>
      </c>
      <c r="F598" s="3">
        <f>+_xlfn.IFNA(VLOOKUP(A598,Subs!$N$1:$O$781,2,),"")</f>
        <v>1.2407983025757801</v>
      </c>
      <c r="G598" s="3" t="str">
        <f>+_xlfn.IFNA(VLOOKUP(A598,Subs!$Q$1:$R$34,2,),"")</f>
        <v/>
      </c>
      <c r="H598" s="3" t="str">
        <f>+_xlfn.IFNA(VLOOKUP(A598,Subs!$T$1:$U$97,2,FALSE),"")</f>
        <v/>
      </c>
      <c r="I598" s="3" t="str">
        <f>+_xlfn.IFNA(VLOOKUP(A598,Subs!$W$1:$X$49,2,FALSE),"")</f>
        <v/>
      </c>
      <c r="J598" s="3" t="str">
        <f>+_xlfn.IFNA(VLOOKUP(A598,Subs!$Z$1:$AA$153,2,FALSE),"")</f>
        <v/>
      </c>
      <c r="L598">
        <f t="shared" si="90"/>
        <v>0.78861840104219605</v>
      </c>
      <c r="M598">
        <f t="shared" si="91"/>
        <v>0.78861840104219605</v>
      </c>
      <c r="N598">
        <f t="shared" si="92"/>
        <v>0.78861840104219605</v>
      </c>
      <c r="O598">
        <f t="shared" si="93"/>
        <v>1.2407983025757801</v>
      </c>
      <c r="P598">
        <f t="shared" si="94"/>
        <v>1.2407983025757801</v>
      </c>
      <c r="Q598">
        <f t="shared" si="95"/>
        <v>1.2407983025757801</v>
      </c>
      <c r="R598">
        <f t="shared" si="96"/>
        <v>1.2407983025757801</v>
      </c>
      <c r="S598">
        <f t="shared" si="97"/>
        <v>1.2407983025757801</v>
      </c>
      <c r="T598">
        <f t="shared" si="98"/>
        <v>1.2407983025757801</v>
      </c>
      <c r="U598">
        <f t="shared" si="99"/>
        <v>1.2407983025757801</v>
      </c>
    </row>
    <row r="599" spans="1:21" x14ac:dyDescent="0.25">
      <c r="A599">
        <v>21126</v>
      </c>
      <c r="B599" s="2">
        <v>0.42153152999562299</v>
      </c>
      <c r="C599" s="3" t="str">
        <f>+_xlfn.IFNA(VLOOKUP(A599,Subs!$I$1:$J$116,2,FALSE),"")</f>
        <v/>
      </c>
      <c r="D599" s="3" t="str">
        <f>+_xlfn.IFNA(VLOOKUP(A599,Subs!$E$1:$F$177,2,FALSE),"")</f>
        <v/>
      </c>
      <c r="E599" s="3" t="str">
        <f>+_xlfn.IFNA(VLOOKUP(A599,Subs!$A$1:$B$314,2,FALSE),"")</f>
        <v/>
      </c>
      <c r="F599" s="3">
        <f>+_xlfn.IFNA(VLOOKUP(A599,Subs!$N$1:$O$781,2,),"")</f>
        <v>0.92980870423501205</v>
      </c>
      <c r="G599" s="3" t="str">
        <f>+_xlfn.IFNA(VLOOKUP(A599,Subs!$Q$1:$R$34,2,),"")</f>
        <v/>
      </c>
      <c r="H599" s="3" t="str">
        <f>+_xlfn.IFNA(VLOOKUP(A599,Subs!$T$1:$U$97,2,FALSE),"")</f>
        <v/>
      </c>
      <c r="I599" s="3" t="str">
        <f>+_xlfn.IFNA(VLOOKUP(A599,Subs!$W$1:$X$49,2,FALSE),"")</f>
        <v/>
      </c>
      <c r="J599" s="3" t="str">
        <f>+_xlfn.IFNA(VLOOKUP(A599,Subs!$Z$1:$AA$153,2,FALSE),"")</f>
        <v/>
      </c>
      <c r="L599">
        <f t="shared" si="90"/>
        <v>0.42153152999562299</v>
      </c>
      <c r="M599">
        <f t="shared" si="91"/>
        <v>0.42153152999562299</v>
      </c>
      <c r="N599">
        <f t="shared" si="92"/>
        <v>0.42153152999562299</v>
      </c>
      <c r="O599">
        <f t="shared" si="93"/>
        <v>0.92980870423501205</v>
      </c>
      <c r="P599">
        <f t="shared" si="94"/>
        <v>0.92980870423501205</v>
      </c>
      <c r="Q599">
        <f t="shared" si="95"/>
        <v>0.92980870423501205</v>
      </c>
      <c r="R599">
        <f t="shared" si="96"/>
        <v>0.92980870423501205</v>
      </c>
      <c r="S599">
        <f t="shared" si="97"/>
        <v>0.92980870423501205</v>
      </c>
      <c r="T599">
        <f t="shared" si="98"/>
        <v>0.92980870423501205</v>
      </c>
      <c r="U599">
        <f t="shared" si="99"/>
        <v>0.92980870423501205</v>
      </c>
    </row>
    <row r="600" spans="1:21" x14ac:dyDescent="0.25">
      <c r="A600">
        <v>21164</v>
      </c>
      <c r="B600" s="2">
        <v>0.31399512192446999</v>
      </c>
      <c r="C600" s="3" t="str">
        <f>+_xlfn.IFNA(VLOOKUP(A600,Subs!$I$1:$J$116,2,FALSE),"")</f>
        <v/>
      </c>
      <c r="D600" s="3" t="str">
        <f>+_xlfn.IFNA(VLOOKUP(A600,Subs!$E$1:$F$177,2,FALSE),"")</f>
        <v/>
      </c>
      <c r="E600" s="3" t="str">
        <f>+_xlfn.IFNA(VLOOKUP(A600,Subs!$A$1:$B$314,2,FALSE),"")</f>
        <v/>
      </c>
      <c r="F600" s="3">
        <f>+_xlfn.IFNA(VLOOKUP(A600,Subs!$N$1:$O$781,2,),"")</f>
        <v>0.74885124101738099</v>
      </c>
      <c r="G600" s="3" t="str">
        <f>+_xlfn.IFNA(VLOOKUP(A600,Subs!$Q$1:$R$34,2,),"")</f>
        <v/>
      </c>
      <c r="H600" s="3" t="str">
        <f>+_xlfn.IFNA(VLOOKUP(A600,Subs!$T$1:$U$97,2,FALSE),"")</f>
        <v/>
      </c>
      <c r="I600" s="3" t="str">
        <f>+_xlfn.IFNA(VLOOKUP(A600,Subs!$W$1:$X$49,2,FALSE),"")</f>
        <v/>
      </c>
      <c r="J600" s="3" t="str">
        <f>+_xlfn.IFNA(VLOOKUP(A600,Subs!$Z$1:$AA$153,2,FALSE),"")</f>
        <v/>
      </c>
      <c r="L600">
        <f t="shared" si="90"/>
        <v>0.31399512192446999</v>
      </c>
      <c r="M600">
        <f t="shared" si="91"/>
        <v>0.31399512192446999</v>
      </c>
      <c r="N600">
        <f t="shared" si="92"/>
        <v>0.31399512192446999</v>
      </c>
      <c r="O600">
        <f t="shared" si="93"/>
        <v>0.74885124101738099</v>
      </c>
      <c r="P600">
        <f t="shared" si="94"/>
        <v>0.74885124101738099</v>
      </c>
      <c r="Q600">
        <f t="shared" si="95"/>
        <v>0.74885124101738099</v>
      </c>
      <c r="R600">
        <f t="shared" si="96"/>
        <v>0.74885124101738099</v>
      </c>
      <c r="S600">
        <f t="shared" si="97"/>
        <v>0.74885124101738099</v>
      </c>
      <c r="T600">
        <f t="shared" si="98"/>
        <v>0.74885124101738099</v>
      </c>
      <c r="U600">
        <f t="shared" si="99"/>
        <v>0.74885124101738099</v>
      </c>
    </row>
    <row r="601" spans="1:21" x14ac:dyDescent="0.25">
      <c r="A601">
        <v>21176</v>
      </c>
      <c r="B601" s="2">
        <v>0.31996784468933498</v>
      </c>
      <c r="C601" s="3" t="str">
        <f>+_xlfn.IFNA(VLOOKUP(A601,Subs!$I$1:$J$116,2,FALSE),"")</f>
        <v/>
      </c>
      <c r="D601" s="3" t="str">
        <f>+_xlfn.IFNA(VLOOKUP(A601,Subs!$E$1:$F$177,2,FALSE),"")</f>
        <v/>
      </c>
      <c r="E601" s="3" t="str">
        <f>+_xlfn.IFNA(VLOOKUP(A601,Subs!$A$1:$B$314,2,FALSE),"")</f>
        <v/>
      </c>
      <c r="F601" s="3">
        <f>+_xlfn.IFNA(VLOOKUP(A601,Subs!$N$1:$O$781,2,),"")</f>
        <v>0.70710090269013604</v>
      </c>
      <c r="G601" s="3" t="str">
        <f>+_xlfn.IFNA(VLOOKUP(A601,Subs!$Q$1:$R$34,2,),"")</f>
        <v/>
      </c>
      <c r="H601" s="3" t="str">
        <f>+_xlfn.IFNA(VLOOKUP(A601,Subs!$T$1:$U$97,2,FALSE),"")</f>
        <v/>
      </c>
      <c r="I601" s="3" t="str">
        <f>+_xlfn.IFNA(VLOOKUP(A601,Subs!$W$1:$X$49,2,FALSE),"")</f>
        <v/>
      </c>
      <c r="J601" s="3" t="str">
        <f>+_xlfn.IFNA(VLOOKUP(A601,Subs!$Z$1:$AA$153,2,FALSE),"")</f>
        <v/>
      </c>
      <c r="L601">
        <f t="shared" si="90"/>
        <v>0.31996784468933498</v>
      </c>
      <c r="M601">
        <f t="shared" si="91"/>
        <v>0.31996784468933498</v>
      </c>
      <c r="N601">
        <f t="shared" si="92"/>
        <v>0.31996784468933498</v>
      </c>
      <c r="O601">
        <f t="shared" si="93"/>
        <v>0.70710090269013604</v>
      </c>
      <c r="P601">
        <f t="shared" si="94"/>
        <v>0.70710090269013604</v>
      </c>
      <c r="Q601">
        <f t="shared" si="95"/>
        <v>0.70710090269013604</v>
      </c>
      <c r="R601">
        <f t="shared" si="96"/>
        <v>0.70710090269013604</v>
      </c>
      <c r="S601">
        <f t="shared" si="97"/>
        <v>0.70710090269013604</v>
      </c>
      <c r="T601">
        <f t="shared" si="98"/>
        <v>0.70710090269013604</v>
      </c>
      <c r="U601">
        <f t="shared" si="99"/>
        <v>0.70710090269013604</v>
      </c>
    </row>
    <row r="602" spans="1:21" x14ac:dyDescent="0.25">
      <c r="A602">
        <v>20089</v>
      </c>
      <c r="B602" s="2">
        <v>157.14814122225999</v>
      </c>
      <c r="C602" s="3">
        <f>+_xlfn.IFNA(VLOOKUP(A602,Subs!$I$1:$J$116,2,FALSE),"")</f>
        <v>85.814932770662494</v>
      </c>
      <c r="D602" s="3">
        <f>+_xlfn.IFNA(VLOOKUP(A602,Subs!$E$1:$F$177,2,FALSE),"")</f>
        <v>118.50354979927501</v>
      </c>
      <c r="E602" s="3">
        <f>+_xlfn.IFNA(VLOOKUP(A602,Subs!$A$1:$B$314,2,FALSE),"")</f>
        <v>71.270672039166996</v>
      </c>
      <c r="F602" s="3">
        <f>+_xlfn.IFNA(VLOOKUP(A602,Subs!$N$1:$O$781,2,),"")</f>
        <v>157.974314002368</v>
      </c>
      <c r="G602" s="3" t="str">
        <f>+_xlfn.IFNA(VLOOKUP(A602,Subs!$Q$1:$R$34,2,),"")</f>
        <v/>
      </c>
      <c r="H602" s="3">
        <f>+_xlfn.IFNA(VLOOKUP(A602,Subs!$T$1:$U$97,2,FALSE),"")</f>
        <v>69.1488133308941</v>
      </c>
      <c r="I602" s="3" t="str">
        <f>+_xlfn.IFNA(VLOOKUP(A602,Subs!$W$1:$X$49,2,FALSE),"")</f>
        <v/>
      </c>
      <c r="J602" s="3">
        <f>+_xlfn.IFNA(VLOOKUP(A602,Subs!$Z$1:$AA$153,2,FALSE),"")</f>
        <v>71.318799075968201</v>
      </c>
      <c r="L602">
        <f t="shared" si="90"/>
        <v>85.814932770662494</v>
      </c>
      <c r="M602">
        <f t="shared" si="91"/>
        <v>118.50354979927501</v>
      </c>
      <c r="N602">
        <f t="shared" si="92"/>
        <v>71.270672039166996</v>
      </c>
      <c r="O602">
        <f t="shared" si="93"/>
        <v>85.814932770662494</v>
      </c>
      <c r="P602">
        <f t="shared" si="94"/>
        <v>118.50354979927501</v>
      </c>
      <c r="Q602">
        <f t="shared" si="95"/>
        <v>71.270672039166996</v>
      </c>
      <c r="R602">
        <f t="shared" si="96"/>
        <v>157.974314002368</v>
      </c>
      <c r="S602">
        <f t="shared" si="97"/>
        <v>69.1488133308941</v>
      </c>
      <c r="T602">
        <f t="shared" si="98"/>
        <v>157.974314002368</v>
      </c>
      <c r="U602">
        <f t="shared" si="99"/>
        <v>71.318799075968201</v>
      </c>
    </row>
    <row r="603" spans="1:21" x14ac:dyDescent="0.25">
      <c r="A603">
        <v>20459</v>
      </c>
      <c r="B603" s="2">
        <v>15.5057330861477</v>
      </c>
      <c r="C603" s="3" t="str">
        <f>+_xlfn.IFNA(VLOOKUP(A603,Subs!$I$1:$J$116,2,FALSE),"")</f>
        <v/>
      </c>
      <c r="D603" s="3" t="str">
        <f>+_xlfn.IFNA(VLOOKUP(A603,Subs!$E$1:$F$177,2,FALSE),"")</f>
        <v/>
      </c>
      <c r="E603" s="3">
        <f>+_xlfn.IFNA(VLOOKUP(A603,Subs!$A$1:$B$314,2,FALSE),"")</f>
        <v>8.1599697423802091</v>
      </c>
      <c r="F603" s="3">
        <f>+_xlfn.IFNA(VLOOKUP(A603,Subs!$N$1:$O$781,2,),"")</f>
        <v>15.294835505581</v>
      </c>
      <c r="G603" s="3" t="str">
        <f>+_xlfn.IFNA(VLOOKUP(A603,Subs!$Q$1:$R$34,2,),"")</f>
        <v/>
      </c>
      <c r="H603" s="3" t="str">
        <f>+_xlfn.IFNA(VLOOKUP(A603,Subs!$T$1:$U$97,2,FALSE),"")</f>
        <v/>
      </c>
      <c r="I603" s="3" t="str">
        <f>+_xlfn.IFNA(VLOOKUP(A603,Subs!$W$1:$X$49,2,FALSE),"")</f>
        <v/>
      </c>
      <c r="J603" s="3" t="str">
        <f>+_xlfn.IFNA(VLOOKUP(A603,Subs!$Z$1:$AA$153,2,FALSE),"")</f>
        <v/>
      </c>
      <c r="L603">
        <f t="shared" si="90"/>
        <v>15.5057330861477</v>
      </c>
      <c r="M603">
        <f t="shared" si="91"/>
        <v>15.5057330861477</v>
      </c>
      <c r="N603">
        <f t="shared" si="92"/>
        <v>8.1599697423802091</v>
      </c>
      <c r="O603">
        <f t="shared" si="93"/>
        <v>15.294835505581</v>
      </c>
      <c r="P603">
        <f t="shared" si="94"/>
        <v>15.294835505581</v>
      </c>
      <c r="Q603">
        <f t="shared" si="95"/>
        <v>8.1599697423802091</v>
      </c>
      <c r="R603">
        <f t="shared" si="96"/>
        <v>15.294835505581</v>
      </c>
      <c r="S603">
        <f t="shared" si="97"/>
        <v>15.294835505581</v>
      </c>
      <c r="T603">
        <f t="shared" si="98"/>
        <v>15.294835505581</v>
      </c>
      <c r="U603">
        <f t="shared" si="99"/>
        <v>15.294835505581</v>
      </c>
    </row>
    <row r="604" spans="1:21" x14ac:dyDescent="0.25">
      <c r="A604">
        <v>20522</v>
      </c>
      <c r="B604" s="2">
        <v>12.0249615533951</v>
      </c>
      <c r="C604" s="3" t="str">
        <f>+_xlfn.IFNA(VLOOKUP(A604,Subs!$I$1:$J$116,2,FALSE),"")</f>
        <v/>
      </c>
      <c r="D604" s="3" t="str">
        <f>+_xlfn.IFNA(VLOOKUP(A604,Subs!$E$1:$F$177,2,FALSE),"")</f>
        <v/>
      </c>
      <c r="E604" s="3" t="str">
        <f>+_xlfn.IFNA(VLOOKUP(A604,Subs!$A$1:$B$314,2,FALSE),"")</f>
        <v/>
      </c>
      <c r="F604" s="3">
        <f>+_xlfn.IFNA(VLOOKUP(A604,Subs!$N$1:$O$781,2,),"")</f>
        <v>10.0835473357927</v>
      </c>
      <c r="G604" s="3" t="str">
        <f>+_xlfn.IFNA(VLOOKUP(A604,Subs!$Q$1:$R$34,2,),"")</f>
        <v/>
      </c>
      <c r="H604" s="3" t="str">
        <f>+_xlfn.IFNA(VLOOKUP(A604,Subs!$T$1:$U$97,2,FALSE),"")</f>
        <v/>
      </c>
      <c r="I604" s="3" t="str">
        <f>+_xlfn.IFNA(VLOOKUP(A604,Subs!$W$1:$X$49,2,FALSE),"")</f>
        <v/>
      </c>
      <c r="J604" s="3" t="str">
        <f>+_xlfn.IFNA(VLOOKUP(A604,Subs!$Z$1:$AA$153,2,FALSE),"")</f>
        <v/>
      </c>
      <c r="L604">
        <f t="shared" si="90"/>
        <v>12.0249615533951</v>
      </c>
      <c r="M604">
        <f t="shared" si="91"/>
        <v>12.0249615533951</v>
      </c>
      <c r="N604">
        <f t="shared" si="92"/>
        <v>12.0249615533951</v>
      </c>
      <c r="O604">
        <f t="shared" si="93"/>
        <v>10.0835473357927</v>
      </c>
      <c r="P604">
        <f t="shared" si="94"/>
        <v>10.0835473357927</v>
      </c>
      <c r="Q604">
        <f t="shared" si="95"/>
        <v>10.0835473357927</v>
      </c>
      <c r="R604">
        <f t="shared" si="96"/>
        <v>10.0835473357927</v>
      </c>
      <c r="S604">
        <f t="shared" si="97"/>
        <v>10.0835473357927</v>
      </c>
      <c r="T604">
        <f t="shared" si="98"/>
        <v>10.0835473357927</v>
      </c>
      <c r="U604">
        <f t="shared" si="99"/>
        <v>10.0835473357927</v>
      </c>
    </row>
    <row r="605" spans="1:21" x14ac:dyDescent="0.25">
      <c r="A605">
        <v>20638</v>
      </c>
      <c r="B605" s="2">
        <v>6.04563341457827</v>
      </c>
      <c r="C605" s="3" t="str">
        <f>+_xlfn.IFNA(VLOOKUP(A605,Subs!$I$1:$J$116,2,FALSE),"")</f>
        <v/>
      </c>
      <c r="D605" s="3" t="str">
        <f>+_xlfn.IFNA(VLOOKUP(A605,Subs!$E$1:$F$177,2,FALSE),"")</f>
        <v/>
      </c>
      <c r="E605" s="3" t="str">
        <f>+_xlfn.IFNA(VLOOKUP(A605,Subs!$A$1:$B$314,2,FALSE),"")</f>
        <v/>
      </c>
      <c r="F605" s="3">
        <f>+_xlfn.IFNA(VLOOKUP(A605,Subs!$N$1:$O$781,2,),"")</f>
        <v>5.7764414172817302</v>
      </c>
      <c r="G605" s="3" t="str">
        <f>+_xlfn.IFNA(VLOOKUP(A605,Subs!$Q$1:$R$34,2,),"")</f>
        <v/>
      </c>
      <c r="H605" s="3" t="str">
        <f>+_xlfn.IFNA(VLOOKUP(A605,Subs!$T$1:$U$97,2,FALSE),"")</f>
        <v/>
      </c>
      <c r="I605" s="3" t="str">
        <f>+_xlfn.IFNA(VLOOKUP(A605,Subs!$W$1:$X$49,2,FALSE),"")</f>
        <v/>
      </c>
      <c r="J605" s="3" t="str">
        <f>+_xlfn.IFNA(VLOOKUP(A605,Subs!$Z$1:$AA$153,2,FALSE),"")</f>
        <v/>
      </c>
      <c r="L605">
        <f t="shared" si="90"/>
        <v>6.04563341457827</v>
      </c>
      <c r="M605">
        <f t="shared" si="91"/>
        <v>6.04563341457827</v>
      </c>
      <c r="N605">
        <f t="shared" si="92"/>
        <v>6.04563341457827</v>
      </c>
      <c r="O605">
        <f t="shared" si="93"/>
        <v>5.7764414172817302</v>
      </c>
      <c r="P605">
        <f t="shared" si="94"/>
        <v>5.7764414172817302</v>
      </c>
      <c r="Q605">
        <f t="shared" si="95"/>
        <v>5.7764414172817302</v>
      </c>
      <c r="R605">
        <f t="shared" si="96"/>
        <v>5.7764414172817302</v>
      </c>
      <c r="S605">
        <f t="shared" si="97"/>
        <v>5.7764414172817302</v>
      </c>
      <c r="T605">
        <f t="shared" si="98"/>
        <v>5.7764414172817302</v>
      </c>
      <c r="U605">
        <f t="shared" si="99"/>
        <v>5.7764414172817302</v>
      </c>
    </row>
    <row r="606" spans="1:21" x14ac:dyDescent="0.25">
      <c r="A606">
        <v>20503</v>
      </c>
      <c r="B606" s="2">
        <v>11.5035328462119</v>
      </c>
      <c r="C606" s="3" t="str">
        <f>+_xlfn.IFNA(VLOOKUP(A606,Subs!$I$1:$J$116,2,FALSE),"")</f>
        <v/>
      </c>
      <c r="D606" s="3" t="str">
        <f>+_xlfn.IFNA(VLOOKUP(A606,Subs!$E$1:$F$177,2,FALSE),"")</f>
        <v/>
      </c>
      <c r="E606" s="3" t="str">
        <f>+_xlfn.IFNA(VLOOKUP(A606,Subs!$A$1:$B$314,2,FALSE),"")</f>
        <v/>
      </c>
      <c r="F606" s="3">
        <f>+_xlfn.IFNA(VLOOKUP(A606,Subs!$N$1:$O$781,2,),"")</f>
        <v>13.5791262588845</v>
      </c>
      <c r="G606" s="3" t="str">
        <f>+_xlfn.IFNA(VLOOKUP(A606,Subs!$Q$1:$R$34,2,),"")</f>
        <v/>
      </c>
      <c r="H606" s="3" t="str">
        <f>+_xlfn.IFNA(VLOOKUP(A606,Subs!$T$1:$U$97,2,FALSE),"")</f>
        <v/>
      </c>
      <c r="I606" s="3" t="str">
        <f>+_xlfn.IFNA(VLOOKUP(A606,Subs!$W$1:$X$49,2,FALSE),"")</f>
        <v/>
      </c>
      <c r="J606" s="3" t="str">
        <f>+_xlfn.IFNA(VLOOKUP(A606,Subs!$Z$1:$AA$153,2,FALSE),"")</f>
        <v/>
      </c>
      <c r="L606">
        <f t="shared" si="90"/>
        <v>11.5035328462119</v>
      </c>
      <c r="M606">
        <f t="shared" si="91"/>
        <v>11.5035328462119</v>
      </c>
      <c r="N606">
        <f t="shared" si="92"/>
        <v>11.5035328462119</v>
      </c>
      <c r="O606">
        <f t="shared" si="93"/>
        <v>13.5791262588845</v>
      </c>
      <c r="P606">
        <f t="shared" si="94"/>
        <v>13.5791262588845</v>
      </c>
      <c r="Q606">
        <f t="shared" si="95"/>
        <v>13.5791262588845</v>
      </c>
      <c r="R606">
        <f t="shared" si="96"/>
        <v>13.5791262588845</v>
      </c>
      <c r="S606">
        <f t="shared" si="97"/>
        <v>13.5791262588845</v>
      </c>
      <c r="T606">
        <f t="shared" si="98"/>
        <v>13.5791262588845</v>
      </c>
      <c r="U606">
        <f t="shared" si="99"/>
        <v>13.5791262588845</v>
      </c>
    </row>
    <row r="607" spans="1:21" x14ac:dyDescent="0.25">
      <c r="A607">
        <v>20679</v>
      </c>
      <c r="B607" s="2">
        <v>7.51630427377847</v>
      </c>
      <c r="C607" s="3" t="str">
        <f>+_xlfn.IFNA(VLOOKUP(A607,Subs!$I$1:$J$116,2,FALSE),"")</f>
        <v/>
      </c>
      <c r="D607" s="3" t="str">
        <f>+_xlfn.IFNA(VLOOKUP(A607,Subs!$E$1:$F$177,2,FALSE),"")</f>
        <v/>
      </c>
      <c r="E607" s="3" t="str">
        <f>+_xlfn.IFNA(VLOOKUP(A607,Subs!$A$1:$B$314,2,FALSE),"")</f>
        <v/>
      </c>
      <c r="F607" s="3">
        <f>+_xlfn.IFNA(VLOOKUP(A607,Subs!$N$1:$O$781,2,),"")</f>
        <v>7.0727225177745403</v>
      </c>
      <c r="G607" s="3" t="str">
        <f>+_xlfn.IFNA(VLOOKUP(A607,Subs!$Q$1:$R$34,2,),"")</f>
        <v/>
      </c>
      <c r="H607" s="3" t="str">
        <f>+_xlfn.IFNA(VLOOKUP(A607,Subs!$T$1:$U$97,2,FALSE),"")</f>
        <v/>
      </c>
      <c r="I607" s="3" t="str">
        <f>+_xlfn.IFNA(VLOOKUP(A607,Subs!$W$1:$X$49,2,FALSE),"")</f>
        <v/>
      </c>
      <c r="J607" s="3" t="str">
        <f>+_xlfn.IFNA(VLOOKUP(A607,Subs!$Z$1:$AA$153,2,FALSE),"")</f>
        <v/>
      </c>
      <c r="L607">
        <f t="shared" si="90"/>
        <v>7.51630427377847</v>
      </c>
      <c r="M607">
        <f t="shared" si="91"/>
        <v>7.51630427377847</v>
      </c>
      <c r="N607">
        <f t="shared" si="92"/>
        <v>7.51630427377847</v>
      </c>
      <c r="O607">
        <f t="shared" si="93"/>
        <v>7.0727225177745403</v>
      </c>
      <c r="P607">
        <f t="shared" si="94"/>
        <v>7.0727225177745403</v>
      </c>
      <c r="Q607">
        <f t="shared" si="95"/>
        <v>7.0727225177745403</v>
      </c>
      <c r="R607">
        <f t="shared" si="96"/>
        <v>7.0727225177745403</v>
      </c>
      <c r="S607">
        <f t="shared" si="97"/>
        <v>7.0727225177745403</v>
      </c>
      <c r="T607">
        <f t="shared" si="98"/>
        <v>7.0727225177745403</v>
      </c>
      <c r="U607">
        <f t="shared" si="99"/>
        <v>7.0727225177745403</v>
      </c>
    </row>
    <row r="608" spans="1:21" x14ac:dyDescent="0.25">
      <c r="A608">
        <v>20783</v>
      </c>
      <c r="B608" s="2">
        <v>3.0645906617419199</v>
      </c>
      <c r="C608" s="3" t="str">
        <f>+_xlfn.IFNA(VLOOKUP(A608,Subs!$I$1:$J$116,2,FALSE),"")</f>
        <v/>
      </c>
      <c r="D608" s="3" t="str">
        <f>+_xlfn.IFNA(VLOOKUP(A608,Subs!$E$1:$F$177,2,FALSE),"")</f>
        <v/>
      </c>
      <c r="E608" s="3" t="str">
        <f>+_xlfn.IFNA(VLOOKUP(A608,Subs!$A$1:$B$314,2,FALSE),"")</f>
        <v/>
      </c>
      <c r="F608" s="3">
        <f>+_xlfn.IFNA(VLOOKUP(A608,Subs!$N$1:$O$781,2,),"")</f>
        <v>3.4915508444978198</v>
      </c>
      <c r="G608" s="3" t="str">
        <f>+_xlfn.IFNA(VLOOKUP(A608,Subs!$Q$1:$R$34,2,),"")</f>
        <v/>
      </c>
      <c r="H608" s="3" t="str">
        <f>+_xlfn.IFNA(VLOOKUP(A608,Subs!$T$1:$U$97,2,FALSE),"")</f>
        <v/>
      </c>
      <c r="I608" s="3" t="str">
        <f>+_xlfn.IFNA(VLOOKUP(A608,Subs!$W$1:$X$49,2,FALSE),"")</f>
        <v/>
      </c>
      <c r="J608" s="3" t="str">
        <f>+_xlfn.IFNA(VLOOKUP(A608,Subs!$Z$1:$AA$153,2,FALSE),"")</f>
        <v/>
      </c>
      <c r="L608">
        <f t="shared" si="90"/>
        <v>3.0645906617419199</v>
      </c>
      <c r="M608">
        <f t="shared" si="91"/>
        <v>3.0645906617419199</v>
      </c>
      <c r="N608">
        <f t="shared" si="92"/>
        <v>3.0645906617419199</v>
      </c>
      <c r="O608">
        <f t="shared" si="93"/>
        <v>3.4915508444978198</v>
      </c>
      <c r="P608">
        <f t="shared" si="94"/>
        <v>3.4915508444978198</v>
      </c>
      <c r="Q608">
        <f t="shared" si="95"/>
        <v>3.4915508444978198</v>
      </c>
      <c r="R608">
        <f t="shared" si="96"/>
        <v>3.4915508444978198</v>
      </c>
      <c r="S608">
        <f t="shared" si="97"/>
        <v>3.4915508444978198</v>
      </c>
      <c r="T608">
        <f t="shared" si="98"/>
        <v>3.4915508444978198</v>
      </c>
      <c r="U608">
        <f t="shared" si="99"/>
        <v>3.4915508444978198</v>
      </c>
    </row>
    <row r="609" spans="1:21" x14ac:dyDescent="0.25">
      <c r="A609">
        <v>20853</v>
      </c>
      <c r="B609" s="2">
        <v>2.73900369544597</v>
      </c>
      <c r="C609" s="3" t="str">
        <f>+_xlfn.IFNA(VLOOKUP(A609,Subs!$I$1:$J$116,2,FALSE),"")</f>
        <v/>
      </c>
      <c r="D609" s="3" t="str">
        <f>+_xlfn.IFNA(VLOOKUP(A609,Subs!$E$1:$F$177,2,FALSE),"")</f>
        <v/>
      </c>
      <c r="E609" s="3" t="str">
        <f>+_xlfn.IFNA(VLOOKUP(A609,Subs!$A$1:$B$314,2,FALSE),"")</f>
        <v/>
      </c>
      <c r="F609" s="3">
        <f>+_xlfn.IFNA(VLOOKUP(A609,Subs!$N$1:$O$781,2,),"")</f>
        <v>3.3768867864962799</v>
      </c>
      <c r="G609" s="3" t="str">
        <f>+_xlfn.IFNA(VLOOKUP(A609,Subs!$Q$1:$R$34,2,),"")</f>
        <v/>
      </c>
      <c r="H609" s="3" t="str">
        <f>+_xlfn.IFNA(VLOOKUP(A609,Subs!$T$1:$U$97,2,FALSE),"")</f>
        <v/>
      </c>
      <c r="I609" s="3" t="str">
        <f>+_xlfn.IFNA(VLOOKUP(A609,Subs!$W$1:$X$49,2,FALSE),"")</f>
        <v/>
      </c>
      <c r="J609" s="3" t="str">
        <f>+_xlfn.IFNA(VLOOKUP(A609,Subs!$Z$1:$AA$153,2,FALSE),"")</f>
        <v/>
      </c>
      <c r="L609">
        <f t="shared" si="90"/>
        <v>2.73900369544597</v>
      </c>
      <c r="M609">
        <f t="shared" si="91"/>
        <v>2.73900369544597</v>
      </c>
      <c r="N609">
        <f t="shared" si="92"/>
        <v>2.73900369544597</v>
      </c>
      <c r="O609">
        <f t="shared" si="93"/>
        <v>3.3768867864962799</v>
      </c>
      <c r="P609">
        <f t="shared" si="94"/>
        <v>3.3768867864962799</v>
      </c>
      <c r="Q609">
        <f t="shared" si="95"/>
        <v>3.3768867864962799</v>
      </c>
      <c r="R609">
        <f t="shared" si="96"/>
        <v>3.3768867864962799</v>
      </c>
      <c r="S609">
        <f t="shared" si="97"/>
        <v>3.3768867864962799</v>
      </c>
      <c r="T609">
        <f t="shared" si="98"/>
        <v>3.3768867864962799</v>
      </c>
      <c r="U609">
        <f t="shared" si="99"/>
        <v>3.3768867864962799</v>
      </c>
    </row>
    <row r="610" spans="1:21" x14ac:dyDescent="0.25">
      <c r="A610">
        <v>21084</v>
      </c>
      <c r="B610" s="2">
        <v>0.53993868396376699</v>
      </c>
      <c r="C610" s="3" t="str">
        <f>+_xlfn.IFNA(VLOOKUP(A610,Subs!$I$1:$J$116,2,FALSE),"")</f>
        <v/>
      </c>
      <c r="D610" s="3" t="str">
        <f>+_xlfn.IFNA(VLOOKUP(A610,Subs!$E$1:$F$177,2,FALSE),"")</f>
        <v/>
      </c>
      <c r="E610" s="3" t="str">
        <f>+_xlfn.IFNA(VLOOKUP(A610,Subs!$A$1:$B$314,2,FALSE),"")</f>
        <v/>
      </c>
      <c r="F610" s="3">
        <f>+_xlfn.IFNA(VLOOKUP(A610,Subs!$N$1:$O$781,2,),"")</f>
        <v>1.0659428085723801</v>
      </c>
      <c r="G610" s="3" t="str">
        <f>+_xlfn.IFNA(VLOOKUP(A610,Subs!$Q$1:$R$34,2,),"")</f>
        <v/>
      </c>
      <c r="H610" s="3" t="str">
        <f>+_xlfn.IFNA(VLOOKUP(A610,Subs!$T$1:$U$97,2,FALSE),"")</f>
        <v/>
      </c>
      <c r="I610" s="3" t="str">
        <f>+_xlfn.IFNA(VLOOKUP(A610,Subs!$W$1:$X$49,2,FALSE),"")</f>
        <v/>
      </c>
      <c r="J610" s="3" t="str">
        <f>+_xlfn.IFNA(VLOOKUP(A610,Subs!$Z$1:$AA$153,2,FALSE),"")</f>
        <v/>
      </c>
      <c r="L610">
        <f t="shared" si="90"/>
        <v>0.53993868396376699</v>
      </c>
      <c r="M610">
        <f t="shared" si="91"/>
        <v>0.53993868396376699</v>
      </c>
      <c r="N610">
        <f t="shared" si="92"/>
        <v>0.53993868396376699</v>
      </c>
      <c r="O610">
        <f t="shared" si="93"/>
        <v>1.0659428085723801</v>
      </c>
      <c r="P610">
        <f t="shared" si="94"/>
        <v>1.0659428085723801</v>
      </c>
      <c r="Q610">
        <f t="shared" si="95"/>
        <v>1.0659428085723801</v>
      </c>
      <c r="R610">
        <f t="shared" si="96"/>
        <v>1.0659428085723801</v>
      </c>
      <c r="S610">
        <f t="shared" si="97"/>
        <v>1.0659428085723801</v>
      </c>
      <c r="T610">
        <f t="shared" si="98"/>
        <v>1.0659428085723801</v>
      </c>
      <c r="U610">
        <f t="shared" si="99"/>
        <v>1.0659428085723801</v>
      </c>
    </row>
    <row r="611" spans="1:21" x14ac:dyDescent="0.25">
      <c r="A611">
        <v>20495</v>
      </c>
      <c r="B611" s="2">
        <v>14.7971636765316</v>
      </c>
      <c r="C611" s="3" t="str">
        <f>+_xlfn.IFNA(VLOOKUP(A611,Subs!$I$1:$J$116,2,FALSE),"")</f>
        <v/>
      </c>
      <c r="D611" s="3" t="str">
        <f>+_xlfn.IFNA(VLOOKUP(A611,Subs!$E$1:$F$177,2,FALSE),"")</f>
        <v/>
      </c>
      <c r="E611" s="3" t="str">
        <f>+_xlfn.IFNA(VLOOKUP(A611,Subs!$A$1:$B$314,2,FALSE),"")</f>
        <v/>
      </c>
      <c r="F611" s="3">
        <f>+_xlfn.IFNA(VLOOKUP(A611,Subs!$N$1:$O$781,2,),"")</f>
        <v>15.571837910086201</v>
      </c>
      <c r="G611" s="3" t="str">
        <f>+_xlfn.IFNA(VLOOKUP(A611,Subs!$Q$1:$R$34,2,),"")</f>
        <v/>
      </c>
      <c r="H611" s="3" t="str">
        <f>+_xlfn.IFNA(VLOOKUP(A611,Subs!$T$1:$U$97,2,FALSE),"")</f>
        <v/>
      </c>
      <c r="I611" s="3" t="str">
        <f>+_xlfn.IFNA(VLOOKUP(A611,Subs!$W$1:$X$49,2,FALSE),"")</f>
        <v/>
      </c>
      <c r="J611" s="3" t="str">
        <f>+_xlfn.IFNA(VLOOKUP(A611,Subs!$Z$1:$AA$153,2,FALSE),"")</f>
        <v/>
      </c>
      <c r="L611">
        <f t="shared" si="90"/>
        <v>14.7971636765316</v>
      </c>
      <c r="M611">
        <f t="shared" si="91"/>
        <v>14.7971636765316</v>
      </c>
      <c r="N611">
        <f t="shared" si="92"/>
        <v>14.7971636765316</v>
      </c>
      <c r="O611">
        <f t="shared" si="93"/>
        <v>15.571837910086201</v>
      </c>
      <c r="P611">
        <f t="shared" si="94"/>
        <v>15.571837910086201</v>
      </c>
      <c r="Q611">
        <f t="shared" si="95"/>
        <v>15.571837910086201</v>
      </c>
      <c r="R611">
        <f t="shared" si="96"/>
        <v>15.571837910086201</v>
      </c>
      <c r="S611">
        <f t="shared" si="97"/>
        <v>15.571837910086201</v>
      </c>
      <c r="T611">
        <f t="shared" si="98"/>
        <v>15.571837910086201</v>
      </c>
      <c r="U611">
        <f t="shared" si="99"/>
        <v>15.571837910086201</v>
      </c>
    </row>
    <row r="612" spans="1:21" x14ac:dyDescent="0.25">
      <c r="A612">
        <v>20523</v>
      </c>
      <c r="B612" s="2">
        <v>13.7859182470436</v>
      </c>
      <c r="C612" s="3" t="str">
        <f>+_xlfn.IFNA(VLOOKUP(A612,Subs!$I$1:$J$116,2,FALSE),"")</f>
        <v/>
      </c>
      <c r="D612" s="3" t="str">
        <f>+_xlfn.IFNA(VLOOKUP(A612,Subs!$E$1:$F$177,2,FALSE),"")</f>
        <v/>
      </c>
      <c r="E612" s="3" t="str">
        <f>+_xlfn.IFNA(VLOOKUP(A612,Subs!$A$1:$B$314,2,FALSE),"")</f>
        <v/>
      </c>
      <c r="F612" s="3">
        <f>+_xlfn.IFNA(VLOOKUP(A612,Subs!$N$1:$O$781,2,),"")</f>
        <v>14.5339403011744</v>
      </c>
      <c r="G612" s="3" t="str">
        <f>+_xlfn.IFNA(VLOOKUP(A612,Subs!$Q$1:$R$34,2,),"")</f>
        <v/>
      </c>
      <c r="H612" s="3" t="str">
        <f>+_xlfn.IFNA(VLOOKUP(A612,Subs!$T$1:$U$97,2,FALSE),"")</f>
        <v/>
      </c>
      <c r="I612" s="3" t="str">
        <f>+_xlfn.IFNA(VLOOKUP(A612,Subs!$W$1:$X$49,2,FALSE),"")</f>
        <v/>
      </c>
      <c r="J612" s="3" t="str">
        <f>+_xlfn.IFNA(VLOOKUP(A612,Subs!$Z$1:$AA$153,2,FALSE),"")</f>
        <v/>
      </c>
      <c r="L612">
        <f t="shared" si="90"/>
        <v>13.7859182470436</v>
      </c>
      <c r="M612">
        <f t="shared" si="91"/>
        <v>13.7859182470436</v>
      </c>
      <c r="N612">
        <f t="shared" si="92"/>
        <v>13.7859182470436</v>
      </c>
      <c r="O612">
        <f t="shared" si="93"/>
        <v>14.5339403011744</v>
      </c>
      <c r="P612">
        <f t="shared" si="94"/>
        <v>14.5339403011744</v>
      </c>
      <c r="Q612">
        <f t="shared" si="95"/>
        <v>14.5339403011744</v>
      </c>
      <c r="R612">
        <f t="shared" si="96"/>
        <v>14.5339403011744</v>
      </c>
      <c r="S612">
        <f t="shared" si="97"/>
        <v>14.5339403011744</v>
      </c>
      <c r="T612">
        <f t="shared" si="98"/>
        <v>14.5339403011744</v>
      </c>
      <c r="U612">
        <f t="shared" si="99"/>
        <v>14.5339403011744</v>
      </c>
    </row>
    <row r="613" spans="1:21" x14ac:dyDescent="0.25">
      <c r="A613">
        <v>20527</v>
      </c>
      <c r="B613" s="2">
        <v>13.089541154240299</v>
      </c>
      <c r="C613" s="3" t="str">
        <f>+_xlfn.IFNA(VLOOKUP(A613,Subs!$I$1:$J$116,2,FALSE),"")</f>
        <v/>
      </c>
      <c r="D613" s="3" t="str">
        <f>+_xlfn.IFNA(VLOOKUP(A613,Subs!$E$1:$F$177,2,FALSE),"")</f>
        <v/>
      </c>
      <c r="E613" s="3" t="str">
        <f>+_xlfn.IFNA(VLOOKUP(A613,Subs!$A$1:$B$314,2,FALSE),"")</f>
        <v/>
      </c>
      <c r="F613" s="3">
        <f>+_xlfn.IFNA(VLOOKUP(A613,Subs!$N$1:$O$781,2,),"")</f>
        <v>12.8150951943443</v>
      </c>
      <c r="G613" s="3" t="str">
        <f>+_xlfn.IFNA(VLOOKUP(A613,Subs!$Q$1:$R$34,2,),"")</f>
        <v/>
      </c>
      <c r="H613" s="3" t="str">
        <f>+_xlfn.IFNA(VLOOKUP(A613,Subs!$T$1:$U$97,2,FALSE),"")</f>
        <v/>
      </c>
      <c r="I613" s="3" t="str">
        <f>+_xlfn.IFNA(VLOOKUP(A613,Subs!$W$1:$X$49,2,FALSE),"")</f>
        <v/>
      </c>
      <c r="J613" s="3" t="str">
        <f>+_xlfn.IFNA(VLOOKUP(A613,Subs!$Z$1:$AA$153,2,FALSE),"")</f>
        <v/>
      </c>
      <c r="L613">
        <f t="shared" si="90"/>
        <v>13.089541154240299</v>
      </c>
      <c r="M613">
        <f t="shared" si="91"/>
        <v>13.089541154240299</v>
      </c>
      <c r="N613">
        <f t="shared" si="92"/>
        <v>13.089541154240299</v>
      </c>
      <c r="O613">
        <f t="shared" si="93"/>
        <v>12.8150951943443</v>
      </c>
      <c r="P613">
        <f t="shared" si="94"/>
        <v>12.8150951943443</v>
      </c>
      <c r="Q613">
        <f t="shared" si="95"/>
        <v>12.8150951943443</v>
      </c>
      <c r="R613">
        <f t="shared" si="96"/>
        <v>12.8150951943443</v>
      </c>
      <c r="S613">
        <f t="shared" si="97"/>
        <v>12.8150951943443</v>
      </c>
      <c r="T613">
        <f t="shared" si="98"/>
        <v>12.8150951943443</v>
      </c>
      <c r="U613">
        <f t="shared" si="99"/>
        <v>12.8150951943443</v>
      </c>
    </row>
    <row r="614" spans="1:21" x14ac:dyDescent="0.25">
      <c r="A614">
        <v>20540</v>
      </c>
      <c r="B614" s="2">
        <v>11.737926591728201</v>
      </c>
      <c r="C614" s="3" t="str">
        <f>+_xlfn.IFNA(VLOOKUP(A614,Subs!$I$1:$J$116,2,FALSE),"")</f>
        <v/>
      </c>
      <c r="D614" s="3" t="str">
        <f>+_xlfn.IFNA(VLOOKUP(A614,Subs!$E$1:$F$177,2,FALSE),"")</f>
        <v/>
      </c>
      <c r="E614" s="3" t="str">
        <f>+_xlfn.IFNA(VLOOKUP(A614,Subs!$A$1:$B$314,2,FALSE),"")</f>
        <v/>
      </c>
      <c r="F614" s="3">
        <f>+_xlfn.IFNA(VLOOKUP(A614,Subs!$N$1:$O$781,2,),"")</f>
        <v>13.195715346285599</v>
      </c>
      <c r="G614" s="3" t="str">
        <f>+_xlfn.IFNA(VLOOKUP(A614,Subs!$Q$1:$R$34,2,),"")</f>
        <v/>
      </c>
      <c r="H614" s="3" t="str">
        <f>+_xlfn.IFNA(VLOOKUP(A614,Subs!$T$1:$U$97,2,FALSE),"")</f>
        <v/>
      </c>
      <c r="I614" s="3" t="str">
        <f>+_xlfn.IFNA(VLOOKUP(A614,Subs!$W$1:$X$49,2,FALSE),"")</f>
        <v/>
      </c>
      <c r="J614" s="3" t="str">
        <f>+_xlfn.IFNA(VLOOKUP(A614,Subs!$Z$1:$AA$153,2,FALSE),"")</f>
        <v/>
      </c>
      <c r="L614">
        <f t="shared" si="90"/>
        <v>11.737926591728201</v>
      </c>
      <c r="M614">
        <f t="shared" si="91"/>
        <v>11.737926591728201</v>
      </c>
      <c r="N614">
        <f t="shared" si="92"/>
        <v>11.737926591728201</v>
      </c>
      <c r="O614">
        <f t="shared" si="93"/>
        <v>13.195715346285599</v>
      </c>
      <c r="P614">
        <f t="shared" si="94"/>
        <v>13.195715346285599</v>
      </c>
      <c r="Q614">
        <f t="shared" si="95"/>
        <v>13.195715346285599</v>
      </c>
      <c r="R614">
        <f t="shared" si="96"/>
        <v>13.195715346285599</v>
      </c>
      <c r="S614">
        <f t="shared" si="97"/>
        <v>13.195715346285599</v>
      </c>
      <c r="T614">
        <f t="shared" si="98"/>
        <v>13.195715346285599</v>
      </c>
      <c r="U614">
        <f t="shared" si="99"/>
        <v>13.195715346285599</v>
      </c>
    </row>
    <row r="615" spans="1:21" x14ac:dyDescent="0.25">
      <c r="A615">
        <v>20553</v>
      </c>
      <c r="B615" s="2">
        <v>11.493856753092301</v>
      </c>
      <c r="C615" s="3" t="str">
        <f>+_xlfn.IFNA(VLOOKUP(A615,Subs!$I$1:$J$116,2,FALSE),"")</f>
        <v/>
      </c>
      <c r="D615" s="3" t="str">
        <f>+_xlfn.IFNA(VLOOKUP(A615,Subs!$E$1:$F$177,2,FALSE),"")</f>
        <v/>
      </c>
      <c r="E615" s="3" t="str">
        <f>+_xlfn.IFNA(VLOOKUP(A615,Subs!$A$1:$B$314,2,FALSE),"")</f>
        <v/>
      </c>
      <c r="F615" s="3">
        <f>+_xlfn.IFNA(VLOOKUP(A615,Subs!$N$1:$O$781,2,),"")</f>
        <v>13.1492587373468</v>
      </c>
      <c r="G615" s="3" t="str">
        <f>+_xlfn.IFNA(VLOOKUP(A615,Subs!$Q$1:$R$34,2,),"")</f>
        <v/>
      </c>
      <c r="H615" s="3" t="str">
        <f>+_xlfn.IFNA(VLOOKUP(A615,Subs!$T$1:$U$97,2,FALSE),"")</f>
        <v/>
      </c>
      <c r="I615" s="3" t="str">
        <f>+_xlfn.IFNA(VLOOKUP(A615,Subs!$W$1:$X$49,2,FALSE),"")</f>
        <v/>
      </c>
      <c r="J615" s="3" t="str">
        <f>+_xlfn.IFNA(VLOOKUP(A615,Subs!$Z$1:$AA$153,2,FALSE),"")</f>
        <v/>
      </c>
      <c r="L615">
        <f t="shared" si="90"/>
        <v>11.493856753092301</v>
      </c>
      <c r="M615">
        <f t="shared" si="91"/>
        <v>11.493856753092301</v>
      </c>
      <c r="N615">
        <f t="shared" si="92"/>
        <v>11.493856753092301</v>
      </c>
      <c r="O615">
        <f t="shared" si="93"/>
        <v>13.1492587373468</v>
      </c>
      <c r="P615">
        <f t="shared" si="94"/>
        <v>13.1492587373468</v>
      </c>
      <c r="Q615">
        <f t="shared" si="95"/>
        <v>13.1492587373468</v>
      </c>
      <c r="R615">
        <f t="shared" si="96"/>
        <v>13.1492587373468</v>
      </c>
      <c r="S615">
        <f t="shared" si="97"/>
        <v>13.1492587373468</v>
      </c>
      <c r="T615">
        <f t="shared" si="98"/>
        <v>13.1492587373468</v>
      </c>
      <c r="U615">
        <f t="shared" si="99"/>
        <v>13.1492587373468</v>
      </c>
    </row>
    <row r="616" spans="1:21" x14ac:dyDescent="0.25">
      <c r="A616">
        <v>20559</v>
      </c>
      <c r="B616" s="2">
        <v>12.8833106561259</v>
      </c>
      <c r="C616" s="3" t="str">
        <f>+_xlfn.IFNA(VLOOKUP(A616,Subs!$I$1:$J$116,2,FALSE),"")</f>
        <v/>
      </c>
      <c r="D616" s="3" t="str">
        <f>+_xlfn.IFNA(VLOOKUP(A616,Subs!$E$1:$F$177,2,FALSE),"")</f>
        <v/>
      </c>
      <c r="E616" s="3" t="str">
        <f>+_xlfn.IFNA(VLOOKUP(A616,Subs!$A$1:$B$314,2,FALSE),"")</f>
        <v/>
      </c>
      <c r="F616" s="3">
        <f>+_xlfn.IFNA(VLOOKUP(A616,Subs!$N$1:$O$781,2,),"")</f>
        <v>13.069510567276399</v>
      </c>
      <c r="G616" s="3" t="str">
        <f>+_xlfn.IFNA(VLOOKUP(A616,Subs!$Q$1:$R$34,2,),"")</f>
        <v/>
      </c>
      <c r="H616" s="3" t="str">
        <f>+_xlfn.IFNA(VLOOKUP(A616,Subs!$T$1:$U$97,2,FALSE),"")</f>
        <v/>
      </c>
      <c r="I616" s="3" t="str">
        <f>+_xlfn.IFNA(VLOOKUP(A616,Subs!$W$1:$X$49,2,FALSE),"")</f>
        <v/>
      </c>
      <c r="J616" s="3" t="str">
        <f>+_xlfn.IFNA(VLOOKUP(A616,Subs!$Z$1:$AA$153,2,FALSE),"")</f>
        <v/>
      </c>
      <c r="L616">
        <f t="shared" si="90"/>
        <v>12.8833106561259</v>
      </c>
      <c r="M616">
        <f t="shared" si="91"/>
        <v>12.8833106561259</v>
      </c>
      <c r="N616">
        <f t="shared" si="92"/>
        <v>12.8833106561259</v>
      </c>
      <c r="O616">
        <f t="shared" si="93"/>
        <v>13.069510567276399</v>
      </c>
      <c r="P616">
        <f t="shared" si="94"/>
        <v>13.069510567276399</v>
      </c>
      <c r="Q616">
        <f t="shared" si="95"/>
        <v>13.069510567276399</v>
      </c>
      <c r="R616">
        <f t="shared" si="96"/>
        <v>13.069510567276399</v>
      </c>
      <c r="S616">
        <f t="shared" si="97"/>
        <v>13.069510567276399</v>
      </c>
      <c r="T616">
        <f t="shared" si="98"/>
        <v>13.069510567276399</v>
      </c>
      <c r="U616">
        <f t="shared" si="99"/>
        <v>13.069510567276399</v>
      </c>
    </row>
    <row r="617" spans="1:21" x14ac:dyDescent="0.25">
      <c r="A617">
        <v>20569</v>
      </c>
      <c r="B617" s="2">
        <v>9.9876804284046106</v>
      </c>
      <c r="C617" s="3" t="str">
        <f>+_xlfn.IFNA(VLOOKUP(A617,Subs!$I$1:$J$116,2,FALSE),"")</f>
        <v/>
      </c>
      <c r="D617" s="3" t="str">
        <f>+_xlfn.IFNA(VLOOKUP(A617,Subs!$E$1:$F$177,2,FALSE),"")</f>
        <v/>
      </c>
      <c r="E617" s="3" t="str">
        <f>+_xlfn.IFNA(VLOOKUP(A617,Subs!$A$1:$B$314,2,FALSE),"")</f>
        <v/>
      </c>
      <c r="F617" s="3">
        <f>+_xlfn.IFNA(VLOOKUP(A617,Subs!$N$1:$O$781,2,),"")</f>
        <v>10.567723642973901</v>
      </c>
      <c r="G617" s="3" t="str">
        <f>+_xlfn.IFNA(VLOOKUP(A617,Subs!$Q$1:$R$34,2,),"")</f>
        <v/>
      </c>
      <c r="H617" s="3" t="str">
        <f>+_xlfn.IFNA(VLOOKUP(A617,Subs!$T$1:$U$97,2,FALSE),"")</f>
        <v/>
      </c>
      <c r="I617" s="3" t="str">
        <f>+_xlfn.IFNA(VLOOKUP(A617,Subs!$W$1:$X$49,2,FALSE),"")</f>
        <v/>
      </c>
      <c r="J617" s="3" t="str">
        <f>+_xlfn.IFNA(VLOOKUP(A617,Subs!$Z$1:$AA$153,2,FALSE),"")</f>
        <v/>
      </c>
      <c r="L617">
        <f t="shared" si="90"/>
        <v>9.9876804284046106</v>
      </c>
      <c r="M617">
        <f t="shared" si="91"/>
        <v>9.9876804284046106</v>
      </c>
      <c r="N617">
        <f t="shared" si="92"/>
        <v>9.9876804284046106</v>
      </c>
      <c r="O617">
        <f t="shared" si="93"/>
        <v>10.567723642973901</v>
      </c>
      <c r="P617">
        <f t="shared" si="94"/>
        <v>10.567723642973901</v>
      </c>
      <c r="Q617">
        <f t="shared" si="95"/>
        <v>10.567723642973901</v>
      </c>
      <c r="R617">
        <f t="shared" si="96"/>
        <v>10.567723642973901</v>
      </c>
      <c r="S617">
        <f t="shared" si="97"/>
        <v>10.567723642973901</v>
      </c>
      <c r="T617">
        <f t="shared" si="98"/>
        <v>10.567723642973901</v>
      </c>
      <c r="U617">
        <f t="shared" si="99"/>
        <v>10.567723642973901</v>
      </c>
    </row>
    <row r="618" spans="1:21" x14ac:dyDescent="0.25">
      <c r="A618">
        <v>20611</v>
      </c>
      <c r="B618" s="2">
        <v>9.4723238949345792</v>
      </c>
      <c r="C618" s="3" t="str">
        <f>+_xlfn.IFNA(VLOOKUP(A618,Subs!$I$1:$J$116,2,FALSE),"")</f>
        <v/>
      </c>
      <c r="D618" s="3" t="str">
        <f>+_xlfn.IFNA(VLOOKUP(A618,Subs!$E$1:$F$177,2,FALSE),"")</f>
        <v/>
      </c>
      <c r="E618" s="3" t="str">
        <f>+_xlfn.IFNA(VLOOKUP(A618,Subs!$A$1:$B$314,2,FALSE),"")</f>
        <v/>
      </c>
      <c r="F618" s="3">
        <f>+_xlfn.IFNA(VLOOKUP(A618,Subs!$N$1:$O$781,2,),"")</f>
        <v>9.4336912367947203</v>
      </c>
      <c r="G618" s="3" t="str">
        <f>+_xlfn.IFNA(VLOOKUP(A618,Subs!$Q$1:$R$34,2,),"")</f>
        <v/>
      </c>
      <c r="H618" s="3" t="str">
        <f>+_xlfn.IFNA(VLOOKUP(A618,Subs!$T$1:$U$97,2,FALSE),"")</f>
        <v/>
      </c>
      <c r="I618" s="3" t="str">
        <f>+_xlfn.IFNA(VLOOKUP(A618,Subs!$W$1:$X$49,2,FALSE),"")</f>
        <v/>
      </c>
      <c r="J618" s="3" t="str">
        <f>+_xlfn.IFNA(VLOOKUP(A618,Subs!$Z$1:$AA$153,2,FALSE),"")</f>
        <v/>
      </c>
      <c r="L618">
        <f t="shared" si="90"/>
        <v>9.4723238949345792</v>
      </c>
      <c r="M618">
        <f t="shared" si="91"/>
        <v>9.4723238949345792</v>
      </c>
      <c r="N618">
        <f t="shared" si="92"/>
        <v>9.4723238949345792</v>
      </c>
      <c r="O618">
        <f t="shared" si="93"/>
        <v>9.4336912367947203</v>
      </c>
      <c r="P618">
        <f t="shared" si="94"/>
        <v>9.4336912367947203</v>
      </c>
      <c r="Q618">
        <f t="shared" si="95"/>
        <v>9.4336912367947203</v>
      </c>
      <c r="R618">
        <f t="shared" si="96"/>
        <v>9.4336912367947203</v>
      </c>
      <c r="S618">
        <f t="shared" si="97"/>
        <v>9.4336912367947203</v>
      </c>
      <c r="T618">
        <f t="shared" si="98"/>
        <v>9.4336912367947203</v>
      </c>
      <c r="U618">
        <f t="shared" si="99"/>
        <v>9.4336912367947203</v>
      </c>
    </row>
    <row r="619" spans="1:21" x14ac:dyDescent="0.25">
      <c r="A619">
        <v>20682</v>
      </c>
      <c r="B619" s="2">
        <v>6.4981021227305096</v>
      </c>
      <c r="C619" s="3" t="str">
        <f>+_xlfn.IFNA(VLOOKUP(A619,Subs!$I$1:$J$116,2,FALSE),"")</f>
        <v/>
      </c>
      <c r="D619" s="3" t="str">
        <f>+_xlfn.IFNA(VLOOKUP(A619,Subs!$E$1:$F$177,2,FALSE),"")</f>
        <v/>
      </c>
      <c r="E619" s="3" t="str">
        <f>+_xlfn.IFNA(VLOOKUP(A619,Subs!$A$1:$B$314,2,FALSE),"")</f>
        <v/>
      </c>
      <c r="F619" s="3">
        <f>+_xlfn.IFNA(VLOOKUP(A619,Subs!$N$1:$O$781,2,),"")</f>
        <v>7.2246824441905204</v>
      </c>
      <c r="G619" s="3" t="str">
        <f>+_xlfn.IFNA(VLOOKUP(A619,Subs!$Q$1:$R$34,2,),"")</f>
        <v/>
      </c>
      <c r="H619" s="3" t="str">
        <f>+_xlfn.IFNA(VLOOKUP(A619,Subs!$T$1:$U$97,2,FALSE),"")</f>
        <v/>
      </c>
      <c r="I619" s="3" t="str">
        <f>+_xlfn.IFNA(VLOOKUP(A619,Subs!$W$1:$X$49,2,FALSE),"")</f>
        <v/>
      </c>
      <c r="J619" s="3" t="str">
        <f>+_xlfn.IFNA(VLOOKUP(A619,Subs!$Z$1:$AA$153,2,FALSE),"")</f>
        <v/>
      </c>
      <c r="L619">
        <f t="shared" si="90"/>
        <v>6.4981021227305096</v>
      </c>
      <c r="M619">
        <f t="shared" si="91"/>
        <v>6.4981021227305096</v>
      </c>
      <c r="N619">
        <f t="shared" si="92"/>
        <v>6.4981021227305096</v>
      </c>
      <c r="O619">
        <f t="shared" si="93"/>
        <v>7.2246824441905204</v>
      </c>
      <c r="P619">
        <f t="shared" si="94"/>
        <v>7.2246824441905204</v>
      </c>
      <c r="Q619">
        <f t="shared" si="95"/>
        <v>7.2246824441905204</v>
      </c>
      <c r="R619">
        <f t="shared" si="96"/>
        <v>7.2246824441905204</v>
      </c>
      <c r="S619">
        <f t="shared" si="97"/>
        <v>7.2246824441905204</v>
      </c>
      <c r="T619">
        <f t="shared" si="98"/>
        <v>7.2246824441905204</v>
      </c>
      <c r="U619">
        <f t="shared" si="99"/>
        <v>7.2246824441905204</v>
      </c>
    </row>
    <row r="620" spans="1:21" x14ac:dyDescent="0.25">
      <c r="A620">
        <v>20902</v>
      </c>
      <c r="B620" s="2">
        <v>2.1833531355971498</v>
      </c>
      <c r="C620" s="3" t="str">
        <f>+_xlfn.IFNA(VLOOKUP(A620,Subs!$I$1:$J$116,2,FALSE),"")</f>
        <v/>
      </c>
      <c r="D620" s="3" t="str">
        <f>+_xlfn.IFNA(VLOOKUP(A620,Subs!$E$1:$F$177,2,FALSE),"")</f>
        <v/>
      </c>
      <c r="E620" s="3" t="str">
        <f>+_xlfn.IFNA(VLOOKUP(A620,Subs!$A$1:$B$314,2,FALSE),"")</f>
        <v/>
      </c>
      <c r="F620" s="3">
        <f>+_xlfn.IFNA(VLOOKUP(A620,Subs!$N$1:$O$781,2,),"")</f>
        <v>2.4700157803571399</v>
      </c>
      <c r="G620" s="3" t="str">
        <f>+_xlfn.IFNA(VLOOKUP(A620,Subs!$Q$1:$R$34,2,),"")</f>
        <v/>
      </c>
      <c r="H620" s="3" t="str">
        <f>+_xlfn.IFNA(VLOOKUP(A620,Subs!$T$1:$U$97,2,FALSE),"")</f>
        <v/>
      </c>
      <c r="I620" s="3" t="str">
        <f>+_xlfn.IFNA(VLOOKUP(A620,Subs!$W$1:$X$49,2,FALSE),"")</f>
        <v/>
      </c>
      <c r="J620" s="3" t="str">
        <f>+_xlfn.IFNA(VLOOKUP(A620,Subs!$Z$1:$AA$153,2,FALSE),"")</f>
        <v/>
      </c>
      <c r="L620">
        <f t="shared" si="90"/>
        <v>2.1833531355971498</v>
      </c>
      <c r="M620">
        <f t="shared" si="91"/>
        <v>2.1833531355971498</v>
      </c>
      <c r="N620">
        <f t="shared" si="92"/>
        <v>2.1833531355971498</v>
      </c>
      <c r="O620">
        <f t="shared" si="93"/>
        <v>2.4700157803571399</v>
      </c>
      <c r="P620">
        <f t="shared" si="94"/>
        <v>2.4700157803571399</v>
      </c>
      <c r="Q620">
        <f t="shared" si="95"/>
        <v>2.4700157803571399</v>
      </c>
      <c r="R620">
        <f t="shared" si="96"/>
        <v>2.4700157803571399</v>
      </c>
      <c r="S620">
        <f t="shared" si="97"/>
        <v>2.4700157803571399</v>
      </c>
      <c r="T620">
        <f t="shared" si="98"/>
        <v>2.4700157803571399</v>
      </c>
      <c r="U620">
        <f t="shared" si="99"/>
        <v>2.4700157803571399</v>
      </c>
    </row>
    <row r="621" spans="1:21" x14ac:dyDescent="0.25">
      <c r="A621">
        <v>20908</v>
      </c>
      <c r="B621" s="2">
        <v>2.2857056408255199</v>
      </c>
      <c r="C621" s="3" t="str">
        <f>+_xlfn.IFNA(VLOOKUP(A621,Subs!$I$1:$J$116,2,FALSE),"")</f>
        <v/>
      </c>
      <c r="D621" s="3" t="str">
        <f>+_xlfn.IFNA(VLOOKUP(A621,Subs!$E$1:$F$177,2,FALSE),"")</f>
        <v/>
      </c>
      <c r="E621" s="3" t="str">
        <f>+_xlfn.IFNA(VLOOKUP(A621,Subs!$A$1:$B$314,2,FALSE),"")</f>
        <v/>
      </c>
      <c r="F621" s="3">
        <f>+_xlfn.IFNA(VLOOKUP(A621,Subs!$N$1:$O$781,2,),"")</f>
        <v>2.8312178690165499</v>
      </c>
      <c r="G621" s="3" t="str">
        <f>+_xlfn.IFNA(VLOOKUP(A621,Subs!$Q$1:$R$34,2,),"")</f>
        <v/>
      </c>
      <c r="H621" s="3" t="str">
        <f>+_xlfn.IFNA(VLOOKUP(A621,Subs!$T$1:$U$97,2,FALSE),"")</f>
        <v/>
      </c>
      <c r="I621" s="3" t="str">
        <f>+_xlfn.IFNA(VLOOKUP(A621,Subs!$W$1:$X$49,2,FALSE),"")</f>
        <v/>
      </c>
      <c r="J621" s="3" t="str">
        <f>+_xlfn.IFNA(VLOOKUP(A621,Subs!$Z$1:$AA$153,2,FALSE),"")</f>
        <v/>
      </c>
      <c r="L621">
        <f t="shared" si="90"/>
        <v>2.2857056408255199</v>
      </c>
      <c r="M621">
        <f t="shared" si="91"/>
        <v>2.2857056408255199</v>
      </c>
      <c r="N621">
        <f t="shared" si="92"/>
        <v>2.2857056408255199</v>
      </c>
      <c r="O621">
        <f t="shared" si="93"/>
        <v>2.8312178690165499</v>
      </c>
      <c r="P621">
        <f t="shared" si="94"/>
        <v>2.8312178690165499</v>
      </c>
      <c r="Q621">
        <f t="shared" si="95"/>
        <v>2.8312178690165499</v>
      </c>
      <c r="R621">
        <f t="shared" si="96"/>
        <v>2.8312178690165499</v>
      </c>
      <c r="S621">
        <f t="shared" si="97"/>
        <v>2.8312178690165499</v>
      </c>
      <c r="T621">
        <f t="shared" si="98"/>
        <v>2.8312178690165499</v>
      </c>
      <c r="U621">
        <f t="shared" si="99"/>
        <v>2.8312178690165499</v>
      </c>
    </row>
    <row r="622" spans="1:21" x14ac:dyDescent="0.25">
      <c r="A622">
        <v>20967</v>
      </c>
      <c r="B622" s="2">
        <v>1.4621946695546</v>
      </c>
      <c r="C622" s="3" t="str">
        <f>+_xlfn.IFNA(VLOOKUP(A622,Subs!$I$1:$J$116,2,FALSE),"")</f>
        <v/>
      </c>
      <c r="D622" s="3" t="str">
        <f>+_xlfn.IFNA(VLOOKUP(A622,Subs!$E$1:$F$177,2,FALSE),"")</f>
        <v/>
      </c>
      <c r="E622" s="3" t="str">
        <f>+_xlfn.IFNA(VLOOKUP(A622,Subs!$A$1:$B$314,2,FALSE),"")</f>
        <v/>
      </c>
      <c r="F622" s="3">
        <f>+_xlfn.IFNA(VLOOKUP(A622,Subs!$N$1:$O$781,2,),"")</f>
        <v>2.1343802899909301</v>
      </c>
      <c r="G622" s="3" t="str">
        <f>+_xlfn.IFNA(VLOOKUP(A622,Subs!$Q$1:$R$34,2,),"")</f>
        <v/>
      </c>
      <c r="H622" s="3" t="str">
        <f>+_xlfn.IFNA(VLOOKUP(A622,Subs!$T$1:$U$97,2,FALSE),"")</f>
        <v/>
      </c>
      <c r="I622" s="3" t="str">
        <f>+_xlfn.IFNA(VLOOKUP(A622,Subs!$W$1:$X$49,2,FALSE),"")</f>
        <v/>
      </c>
      <c r="J622" s="3" t="str">
        <f>+_xlfn.IFNA(VLOOKUP(A622,Subs!$Z$1:$AA$153,2,FALSE),"")</f>
        <v/>
      </c>
      <c r="L622">
        <f t="shared" si="90"/>
        <v>1.4621946695546</v>
      </c>
      <c r="M622">
        <f t="shared" si="91"/>
        <v>1.4621946695546</v>
      </c>
      <c r="N622">
        <f t="shared" si="92"/>
        <v>1.4621946695546</v>
      </c>
      <c r="O622">
        <f t="shared" si="93"/>
        <v>2.1343802899909301</v>
      </c>
      <c r="P622">
        <f t="shared" si="94"/>
        <v>2.1343802899909301</v>
      </c>
      <c r="Q622">
        <f t="shared" si="95"/>
        <v>2.1343802899909301</v>
      </c>
      <c r="R622">
        <f t="shared" si="96"/>
        <v>2.1343802899909301</v>
      </c>
      <c r="S622">
        <f t="shared" si="97"/>
        <v>2.1343802899909301</v>
      </c>
      <c r="T622">
        <f t="shared" si="98"/>
        <v>2.1343802899909301</v>
      </c>
      <c r="U622">
        <f t="shared" si="99"/>
        <v>2.1343802899909301</v>
      </c>
    </row>
    <row r="623" spans="1:21" x14ac:dyDescent="0.25">
      <c r="A623">
        <v>20997</v>
      </c>
      <c r="B623" s="2">
        <v>1.21910280832024</v>
      </c>
      <c r="C623" s="3" t="str">
        <f>+_xlfn.IFNA(VLOOKUP(A623,Subs!$I$1:$J$116,2,FALSE),"")</f>
        <v/>
      </c>
      <c r="D623" s="3" t="str">
        <f>+_xlfn.IFNA(VLOOKUP(A623,Subs!$E$1:$F$177,2,FALSE),"")</f>
        <v/>
      </c>
      <c r="E623" s="3" t="str">
        <f>+_xlfn.IFNA(VLOOKUP(A623,Subs!$A$1:$B$314,2,FALSE),"")</f>
        <v/>
      </c>
      <c r="F623" s="3">
        <f>+_xlfn.IFNA(VLOOKUP(A623,Subs!$N$1:$O$781,2,),"")</f>
        <v>1.50621215572991</v>
      </c>
      <c r="G623" s="3" t="str">
        <f>+_xlfn.IFNA(VLOOKUP(A623,Subs!$Q$1:$R$34,2,),"")</f>
        <v/>
      </c>
      <c r="H623" s="3" t="str">
        <f>+_xlfn.IFNA(VLOOKUP(A623,Subs!$T$1:$U$97,2,FALSE),"")</f>
        <v/>
      </c>
      <c r="I623" s="3" t="str">
        <f>+_xlfn.IFNA(VLOOKUP(A623,Subs!$W$1:$X$49,2,FALSE),"")</f>
        <v/>
      </c>
      <c r="J623" s="3" t="str">
        <f>+_xlfn.IFNA(VLOOKUP(A623,Subs!$Z$1:$AA$153,2,FALSE),"")</f>
        <v/>
      </c>
      <c r="L623">
        <f t="shared" si="90"/>
        <v>1.21910280832024</v>
      </c>
      <c r="M623">
        <f t="shared" si="91"/>
        <v>1.21910280832024</v>
      </c>
      <c r="N623">
        <f t="shared" si="92"/>
        <v>1.21910280832024</v>
      </c>
      <c r="O623">
        <f t="shared" si="93"/>
        <v>1.50621215572991</v>
      </c>
      <c r="P623">
        <f t="shared" si="94"/>
        <v>1.50621215572991</v>
      </c>
      <c r="Q623">
        <f t="shared" si="95"/>
        <v>1.50621215572991</v>
      </c>
      <c r="R623">
        <f t="shared" si="96"/>
        <v>1.50621215572991</v>
      </c>
      <c r="S623">
        <f t="shared" si="97"/>
        <v>1.50621215572991</v>
      </c>
      <c r="T623">
        <f t="shared" si="98"/>
        <v>1.50621215572991</v>
      </c>
      <c r="U623">
        <f t="shared" si="99"/>
        <v>1.50621215572991</v>
      </c>
    </row>
    <row r="624" spans="1:21" x14ac:dyDescent="0.25">
      <c r="A624">
        <v>21142</v>
      </c>
      <c r="B624" s="2">
        <v>0.26172758399562901</v>
      </c>
      <c r="C624" s="3" t="str">
        <f>+_xlfn.IFNA(VLOOKUP(A624,Subs!$I$1:$J$116,2,FALSE),"")</f>
        <v/>
      </c>
      <c r="D624" s="3" t="str">
        <f>+_xlfn.IFNA(VLOOKUP(A624,Subs!$E$1:$F$177,2,FALSE),"")</f>
        <v/>
      </c>
      <c r="E624" s="3" t="str">
        <f>+_xlfn.IFNA(VLOOKUP(A624,Subs!$A$1:$B$314,2,FALSE),"")</f>
        <v/>
      </c>
      <c r="F624" s="3">
        <f>+_xlfn.IFNA(VLOOKUP(A624,Subs!$N$1:$O$781,2,),"")</f>
        <v>0.65049200484874903</v>
      </c>
      <c r="G624" s="3" t="str">
        <f>+_xlfn.IFNA(VLOOKUP(A624,Subs!$Q$1:$R$34,2,),"")</f>
        <v/>
      </c>
      <c r="H624" s="3" t="str">
        <f>+_xlfn.IFNA(VLOOKUP(A624,Subs!$T$1:$U$97,2,FALSE),"")</f>
        <v/>
      </c>
      <c r="I624" s="3" t="str">
        <f>+_xlfn.IFNA(VLOOKUP(A624,Subs!$W$1:$X$49,2,FALSE),"")</f>
        <v/>
      </c>
      <c r="J624" s="3" t="str">
        <f>+_xlfn.IFNA(VLOOKUP(A624,Subs!$Z$1:$AA$153,2,FALSE),"")</f>
        <v/>
      </c>
      <c r="L624">
        <f t="shared" si="90"/>
        <v>0.26172758399562901</v>
      </c>
      <c r="M624">
        <f t="shared" si="91"/>
        <v>0.26172758399562901</v>
      </c>
      <c r="N624">
        <f t="shared" si="92"/>
        <v>0.26172758399562901</v>
      </c>
      <c r="O624">
        <f t="shared" si="93"/>
        <v>0.65049200484874903</v>
      </c>
      <c r="P624">
        <f t="shared" si="94"/>
        <v>0.65049200484874903</v>
      </c>
      <c r="Q624">
        <f t="shared" si="95"/>
        <v>0.65049200484874903</v>
      </c>
      <c r="R624">
        <f t="shared" si="96"/>
        <v>0.65049200484874903</v>
      </c>
      <c r="S624">
        <f t="shared" si="97"/>
        <v>0.65049200484874903</v>
      </c>
      <c r="T624">
        <f t="shared" si="98"/>
        <v>0.65049200484874903</v>
      </c>
      <c r="U624">
        <f t="shared" si="99"/>
        <v>0.65049200484874903</v>
      </c>
    </row>
    <row r="625" spans="1:21" x14ac:dyDescent="0.25">
      <c r="A625">
        <v>21191</v>
      </c>
      <c r="B625" s="2">
        <v>0.134877201003159</v>
      </c>
      <c r="C625" s="3" t="str">
        <f>+_xlfn.IFNA(VLOOKUP(A625,Subs!$I$1:$J$116,2,FALSE),"")</f>
        <v/>
      </c>
      <c r="D625" s="3" t="str">
        <f>+_xlfn.IFNA(VLOOKUP(A625,Subs!$E$1:$F$177,2,FALSE),"")</f>
        <v/>
      </c>
      <c r="E625" s="3" t="str">
        <f>+_xlfn.IFNA(VLOOKUP(A625,Subs!$A$1:$B$314,2,FALSE),"")</f>
        <v/>
      </c>
      <c r="F625" s="3">
        <f>+_xlfn.IFNA(VLOOKUP(A625,Subs!$N$1:$O$781,2,),"")</f>
        <v>0.60438338697985095</v>
      </c>
      <c r="G625" s="3" t="str">
        <f>+_xlfn.IFNA(VLOOKUP(A625,Subs!$Q$1:$R$34,2,),"")</f>
        <v/>
      </c>
      <c r="H625" s="3" t="str">
        <f>+_xlfn.IFNA(VLOOKUP(A625,Subs!$T$1:$U$97,2,FALSE),"")</f>
        <v/>
      </c>
      <c r="I625" s="3" t="str">
        <f>+_xlfn.IFNA(VLOOKUP(A625,Subs!$W$1:$X$49,2,FALSE),"")</f>
        <v/>
      </c>
      <c r="J625" s="3" t="str">
        <f>+_xlfn.IFNA(VLOOKUP(A625,Subs!$Z$1:$AA$153,2,FALSE),"")</f>
        <v/>
      </c>
      <c r="L625">
        <f t="shared" si="90"/>
        <v>0.134877201003159</v>
      </c>
      <c r="M625">
        <f t="shared" si="91"/>
        <v>0.134877201003159</v>
      </c>
      <c r="N625">
        <f t="shared" si="92"/>
        <v>0.134877201003159</v>
      </c>
      <c r="O625">
        <f t="shared" si="93"/>
        <v>0.60438338697985095</v>
      </c>
      <c r="P625">
        <f t="shared" si="94"/>
        <v>0.60438338697985095</v>
      </c>
      <c r="Q625">
        <f t="shared" si="95"/>
        <v>0.60438338697985095</v>
      </c>
      <c r="R625">
        <f t="shared" si="96"/>
        <v>0.60438338697985095</v>
      </c>
      <c r="S625">
        <f t="shared" si="97"/>
        <v>0.60438338697985095</v>
      </c>
      <c r="T625">
        <f t="shared" si="98"/>
        <v>0.60438338697985095</v>
      </c>
      <c r="U625">
        <f t="shared" si="99"/>
        <v>0.60438338697985095</v>
      </c>
    </row>
    <row r="626" spans="1:21" x14ac:dyDescent="0.25">
      <c r="A626">
        <v>21209</v>
      </c>
      <c r="B626" s="2">
        <v>0.112237643835523</v>
      </c>
      <c r="C626" s="3" t="str">
        <f>+_xlfn.IFNA(VLOOKUP(A626,Subs!$I$1:$J$116,2,FALSE),"")</f>
        <v/>
      </c>
      <c r="D626" s="3" t="str">
        <f>+_xlfn.IFNA(VLOOKUP(A626,Subs!$E$1:$F$177,2,FALSE),"")</f>
        <v/>
      </c>
      <c r="E626" s="3" t="str">
        <f>+_xlfn.IFNA(VLOOKUP(A626,Subs!$A$1:$B$314,2,FALSE),"")</f>
        <v/>
      </c>
      <c r="F626" s="3">
        <f>+_xlfn.IFNA(VLOOKUP(A626,Subs!$N$1:$O$781,2,),"")</f>
        <v>0.563494802087671</v>
      </c>
      <c r="G626" s="3" t="str">
        <f>+_xlfn.IFNA(VLOOKUP(A626,Subs!$Q$1:$R$34,2,),"")</f>
        <v/>
      </c>
      <c r="H626" s="3" t="str">
        <f>+_xlfn.IFNA(VLOOKUP(A626,Subs!$T$1:$U$97,2,FALSE),"")</f>
        <v/>
      </c>
      <c r="I626" s="3" t="str">
        <f>+_xlfn.IFNA(VLOOKUP(A626,Subs!$W$1:$X$49,2,FALSE),"")</f>
        <v/>
      </c>
      <c r="J626" s="3" t="str">
        <f>+_xlfn.IFNA(VLOOKUP(A626,Subs!$Z$1:$AA$153,2,FALSE),"")</f>
        <v/>
      </c>
      <c r="L626">
        <f t="shared" si="90"/>
        <v>0.112237643835523</v>
      </c>
      <c r="M626">
        <f t="shared" si="91"/>
        <v>0.112237643835523</v>
      </c>
      <c r="N626">
        <f t="shared" si="92"/>
        <v>0.112237643835523</v>
      </c>
      <c r="O626">
        <f t="shared" si="93"/>
        <v>0.563494802087671</v>
      </c>
      <c r="P626">
        <f t="shared" si="94"/>
        <v>0.563494802087671</v>
      </c>
      <c r="Q626">
        <f t="shared" si="95"/>
        <v>0.563494802087671</v>
      </c>
      <c r="R626">
        <f t="shared" si="96"/>
        <v>0.563494802087671</v>
      </c>
      <c r="S626">
        <f t="shared" si="97"/>
        <v>0.563494802087671</v>
      </c>
      <c r="T626">
        <f t="shared" si="98"/>
        <v>0.563494802087671</v>
      </c>
      <c r="U626">
        <f t="shared" si="99"/>
        <v>0.563494802087671</v>
      </c>
    </row>
    <row r="627" spans="1:21" x14ac:dyDescent="0.25">
      <c r="A627">
        <v>21226</v>
      </c>
      <c r="B627" s="2">
        <v>0.10607743218953999</v>
      </c>
      <c r="C627" s="3" t="str">
        <f>+_xlfn.IFNA(VLOOKUP(A627,Subs!$I$1:$J$116,2,FALSE),"")</f>
        <v/>
      </c>
      <c r="D627" s="3" t="str">
        <f>+_xlfn.IFNA(VLOOKUP(A627,Subs!$E$1:$F$177,2,FALSE),"")</f>
        <v/>
      </c>
      <c r="E627" s="3" t="str">
        <f>+_xlfn.IFNA(VLOOKUP(A627,Subs!$A$1:$B$314,2,FALSE),"")</f>
        <v/>
      </c>
      <c r="F627" s="3">
        <f>+_xlfn.IFNA(VLOOKUP(A627,Subs!$N$1:$O$781,2,),"")</f>
        <v>0.56593071457299304</v>
      </c>
      <c r="G627" s="3" t="str">
        <f>+_xlfn.IFNA(VLOOKUP(A627,Subs!$Q$1:$R$34,2,),"")</f>
        <v/>
      </c>
      <c r="H627" s="3" t="str">
        <f>+_xlfn.IFNA(VLOOKUP(A627,Subs!$T$1:$U$97,2,FALSE),"")</f>
        <v/>
      </c>
      <c r="I627" s="3" t="str">
        <f>+_xlfn.IFNA(VLOOKUP(A627,Subs!$W$1:$X$49,2,FALSE),"")</f>
        <v/>
      </c>
      <c r="J627" s="3" t="str">
        <f>+_xlfn.IFNA(VLOOKUP(A627,Subs!$Z$1:$AA$153,2,FALSE),"")</f>
        <v/>
      </c>
      <c r="L627">
        <f t="shared" si="90"/>
        <v>0.10607743218953999</v>
      </c>
      <c r="M627">
        <f t="shared" si="91"/>
        <v>0.10607743218953999</v>
      </c>
      <c r="N627">
        <f t="shared" si="92"/>
        <v>0.10607743218953999</v>
      </c>
      <c r="O627">
        <f t="shared" si="93"/>
        <v>0.56593071457299304</v>
      </c>
      <c r="P627">
        <f t="shared" si="94"/>
        <v>0.56593071457299304</v>
      </c>
      <c r="Q627">
        <f t="shared" si="95"/>
        <v>0.56593071457299304</v>
      </c>
      <c r="R627">
        <f t="shared" si="96"/>
        <v>0.56593071457299304</v>
      </c>
      <c r="S627">
        <f t="shared" si="97"/>
        <v>0.56593071457299304</v>
      </c>
      <c r="T627">
        <f t="shared" si="98"/>
        <v>0.56593071457299304</v>
      </c>
      <c r="U627">
        <f t="shared" si="99"/>
        <v>0.56593071457299304</v>
      </c>
    </row>
    <row r="628" spans="1:21" x14ac:dyDescent="0.25">
      <c r="A628">
        <v>21233</v>
      </c>
      <c r="B628" s="3">
        <v>6.2472579984314901E-2</v>
      </c>
      <c r="C628" s="3" t="str">
        <f>+_xlfn.IFNA(VLOOKUP(A628,Subs!$I$1:$J$116,2,FALSE),"")</f>
        <v/>
      </c>
      <c r="D628" s="3" t="str">
        <f>+_xlfn.IFNA(VLOOKUP(A628,Subs!$E$1:$F$177,2,FALSE),"")</f>
        <v/>
      </c>
      <c r="E628" s="3" t="str">
        <f>+_xlfn.IFNA(VLOOKUP(A628,Subs!$A$1:$B$314,2,FALSE),"")</f>
        <v/>
      </c>
      <c r="F628" s="3">
        <f>+_xlfn.IFNA(VLOOKUP(A628,Subs!$N$1:$O$781,2,),"")</f>
        <v>0.55602640044747098</v>
      </c>
      <c r="G628" s="3" t="str">
        <f>+_xlfn.IFNA(VLOOKUP(A628,Subs!$Q$1:$R$34,2,),"")</f>
        <v/>
      </c>
      <c r="H628" s="3" t="str">
        <f>+_xlfn.IFNA(VLOOKUP(A628,Subs!$T$1:$U$97,2,FALSE),"")</f>
        <v/>
      </c>
      <c r="I628" s="3" t="str">
        <f>+_xlfn.IFNA(VLOOKUP(A628,Subs!$W$1:$X$49,2,FALSE),"")</f>
        <v/>
      </c>
      <c r="J628" s="3" t="str">
        <f>+_xlfn.IFNA(VLOOKUP(A628,Subs!$Z$1:$AA$153,2,FALSE),"")</f>
        <v/>
      </c>
      <c r="L628">
        <f t="shared" si="90"/>
        <v>6.2472579984314901E-2</v>
      </c>
      <c r="M628">
        <f t="shared" si="91"/>
        <v>6.2472579984314901E-2</v>
      </c>
      <c r="N628">
        <f t="shared" si="92"/>
        <v>6.2472579984314901E-2</v>
      </c>
      <c r="O628">
        <f t="shared" si="93"/>
        <v>0.55602640044747098</v>
      </c>
      <c r="P628">
        <f t="shared" si="94"/>
        <v>0.55602640044747098</v>
      </c>
      <c r="Q628">
        <f t="shared" si="95"/>
        <v>0.55602640044747098</v>
      </c>
      <c r="R628">
        <f t="shared" si="96"/>
        <v>0.55602640044747098</v>
      </c>
      <c r="S628">
        <f t="shared" si="97"/>
        <v>0.55602640044747098</v>
      </c>
      <c r="T628">
        <f t="shared" si="98"/>
        <v>0.55602640044747098</v>
      </c>
      <c r="U628">
        <f t="shared" si="99"/>
        <v>0.55602640044747098</v>
      </c>
    </row>
    <row r="629" spans="1:21" x14ac:dyDescent="0.25">
      <c r="A629">
        <v>21245</v>
      </c>
      <c r="B629" s="3">
        <v>3.5859593785517098E-2</v>
      </c>
      <c r="C629" s="3" t="str">
        <f>+_xlfn.IFNA(VLOOKUP(A629,Subs!$I$1:$J$116,2,FALSE),"")</f>
        <v/>
      </c>
      <c r="D629" s="3" t="str">
        <f>+_xlfn.IFNA(VLOOKUP(A629,Subs!$E$1:$F$177,2,FALSE),"")</f>
        <v/>
      </c>
      <c r="E629" s="3" t="str">
        <f>+_xlfn.IFNA(VLOOKUP(A629,Subs!$A$1:$B$314,2,FALSE),"")</f>
        <v/>
      </c>
      <c r="F629" s="3">
        <f>+_xlfn.IFNA(VLOOKUP(A629,Subs!$N$1:$O$781,2,),"")</f>
        <v>0.48724805239490598</v>
      </c>
      <c r="G629" s="3" t="str">
        <f>+_xlfn.IFNA(VLOOKUP(A629,Subs!$Q$1:$R$34,2,),"")</f>
        <v/>
      </c>
      <c r="H629" s="3" t="str">
        <f>+_xlfn.IFNA(VLOOKUP(A629,Subs!$T$1:$U$97,2,FALSE),"")</f>
        <v/>
      </c>
      <c r="I629" s="3" t="str">
        <f>+_xlfn.IFNA(VLOOKUP(A629,Subs!$W$1:$X$49,2,FALSE),"")</f>
        <v/>
      </c>
      <c r="J629" s="3" t="str">
        <f>+_xlfn.IFNA(VLOOKUP(A629,Subs!$Z$1:$AA$153,2,FALSE),"")</f>
        <v/>
      </c>
      <c r="L629">
        <f t="shared" si="90"/>
        <v>3.5859593785517098E-2</v>
      </c>
      <c r="M629">
        <f t="shared" si="91"/>
        <v>3.5859593785517098E-2</v>
      </c>
      <c r="N629">
        <f t="shared" si="92"/>
        <v>3.5859593785517098E-2</v>
      </c>
      <c r="O629">
        <f t="shared" si="93"/>
        <v>0.48724805239490598</v>
      </c>
      <c r="P629">
        <f t="shared" si="94"/>
        <v>0.48724805239490598</v>
      </c>
      <c r="Q629">
        <f t="shared" si="95"/>
        <v>0.48724805239490598</v>
      </c>
      <c r="R629">
        <f t="shared" si="96"/>
        <v>0.48724805239490598</v>
      </c>
      <c r="S629">
        <f t="shared" si="97"/>
        <v>0.48724805239490598</v>
      </c>
      <c r="T629">
        <f t="shared" si="98"/>
        <v>0.48724805239490598</v>
      </c>
      <c r="U629">
        <f t="shared" si="99"/>
        <v>0.48724805239490598</v>
      </c>
    </row>
    <row r="630" spans="1:21" x14ac:dyDescent="0.25">
      <c r="A630">
        <v>20085</v>
      </c>
      <c r="B630" s="2">
        <v>177.60843694182299</v>
      </c>
      <c r="C630" s="3">
        <f>+_xlfn.IFNA(VLOOKUP(A630,Subs!$I$1:$J$116,2,FALSE),"")</f>
        <v>127.260750091567</v>
      </c>
      <c r="D630" s="3">
        <f>+_xlfn.IFNA(VLOOKUP(A630,Subs!$E$1:$F$177,2,FALSE),"")</f>
        <v>149.05150850726201</v>
      </c>
      <c r="E630" s="3">
        <f>+_xlfn.IFNA(VLOOKUP(A630,Subs!$A$1:$B$314,2,FALSE),"")</f>
        <v>118.97251358638199</v>
      </c>
      <c r="F630" s="3">
        <f>+_xlfn.IFNA(VLOOKUP(A630,Subs!$N$1:$O$781,2,),"")</f>
        <v>143.684663163496</v>
      </c>
      <c r="G630" s="3" t="str">
        <f>+_xlfn.IFNA(VLOOKUP(A630,Subs!$Q$1:$R$34,2,),"")</f>
        <v/>
      </c>
      <c r="H630" s="3">
        <f>+_xlfn.IFNA(VLOOKUP(A630,Subs!$T$1:$U$97,2,FALSE),"")</f>
        <v>118.671351828863</v>
      </c>
      <c r="I630" s="3" t="str">
        <f>+_xlfn.IFNA(VLOOKUP(A630,Subs!$W$1:$X$49,2,FALSE),"")</f>
        <v/>
      </c>
      <c r="J630" s="3">
        <f>+_xlfn.IFNA(VLOOKUP(A630,Subs!$Z$1:$AA$153,2,FALSE),"")</f>
        <v>103.772823824892</v>
      </c>
      <c r="L630">
        <f t="shared" si="90"/>
        <v>127.260750091567</v>
      </c>
      <c r="M630">
        <f t="shared" si="91"/>
        <v>149.05150850726201</v>
      </c>
      <c r="N630">
        <f t="shared" si="92"/>
        <v>118.97251358638199</v>
      </c>
      <c r="O630">
        <f t="shared" si="93"/>
        <v>127.260750091567</v>
      </c>
      <c r="P630">
        <f t="shared" si="94"/>
        <v>149.05150850726201</v>
      </c>
      <c r="Q630">
        <f t="shared" si="95"/>
        <v>118.97251358638199</v>
      </c>
      <c r="R630">
        <f t="shared" si="96"/>
        <v>143.684663163496</v>
      </c>
      <c r="S630">
        <f t="shared" si="97"/>
        <v>118.671351828863</v>
      </c>
      <c r="T630">
        <f t="shared" si="98"/>
        <v>143.684663163496</v>
      </c>
      <c r="U630">
        <f t="shared" si="99"/>
        <v>103.772823824892</v>
      </c>
    </row>
    <row r="631" spans="1:21" x14ac:dyDescent="0.25">
      <c r="A631">
        <v>20408</v>
      </c>
      <c r="B631" s="2">
        <v>15.604851301169299</v>
      </c>
      <c r="C631" s="3" t="str">
        <f>+_xlfn.IFNA(VLOOKUP(A631,Subs!$I$1:$J$116,2,FALSE),"")</f>
        <v/>
      </c>
      <c r="D631" s="3" t="str">
        <f>+_xlfn.IFNA(VLOOKUP(A631,Subs!$E$1:$F$177,2,FALSE),"")</f>
        <v/>
      </c>
      <c r="E631" s="3">
        <f>+_xlfn.IFNA(VLOOKUP(A631,Subs!$A$1:$B$314,2,FALSE),"")</f>
        <v>7.2347671561464804</v>
      </c>
      <c r="F631" s="3">
        <f>+_xlfn.IFNA(VLOOKUP(A631,Subs!$N$1:$O$781,2,),"")</f>
        <v>15.701363893260201</v>
      </c>
      <c r="G631" s="3" t="str">
        <f>+_xlfn.IFNA(VLOOKUP(A631,Subs!$Q$1:$R$34,2,),"")</f>
        <v/>
      </c>
      <c r="H631" s="3" t="str">
        <f>+_xlfn.IFNA(VLOOKUP(A631,Subs!$T$1:$U$97,2,FALSE),"")</f>
        <v/>
      </c>
      <c r="I631" s="3" t="str">
        <f>+_xlfn.IFNA(VLOOKUP(A631,Subs!$W$1:$X$49,2,FALSE),"")</f>
        <v/>
      </c>
      <c r="J631" s="3" t="str">
        <f>+_xlfn.IFNA(VLOOKUP(A631,Subs!$Z$1:$AA$153,2,FALSE),"")</f>
        <v/>
      </c>
      <c r="L631">
        <f t="shared" si="90"/>
        <v>15.604851301169299</v>
      </c>
      <c r="M631">
        <f t="shared" si="91"/>
        <v>15.604851301169299</v>
      </c>
      <c r="N631">
        <f t="shared" si="92"/>
        <v>7.2347671561464804</v>
      </c>
      <c r="O631">
        <f t="shared" si="93"/>
        <v>15.701363893260201</v>
      </c>
      <c r="P631">
        <f t="shared" si="94"/>
        <v>15.701363893260201</v>
      </c>
      <c r="Q631">
        <f t="shared" si="95"/>
        <v>7.2347671561464804</v>
      </c>
      <c r="R631">
        <f t="shared" si="96"/>
        <v>15.701363893260201</v>
      </c>
      <c r="S631">
        <f t="shared" si="97"/>
        <v>15.701363893260201</v>
      </c>
      <c r="T631">
        <f t="shared" si="98"/>
        <v>15.701363893260201</v>
      </c>
      <c r="U631">
        <f t="shared" si="99"/>
        <v>15.701363893260201</v>
      </c>
    </row>
    <row r="632" spans="1:21" x14ac:dyDescent="0.25">
      <c r="A632">
        <v>20477</v>
      </c>
      <c r="B632" s="2">
        <v>11.9041190013399</v>
      </c>
      <c r="C632" s="3" t="str">
        <f>+_xlfn.IFNA(VLOOKUP(A632,Subs!$I$1:$J$116,2,FALSE),"")</f>
        <v/>
      </c>
      <c r="D632" s="3" t="str">
        <f>+_xlfn.IFNA(VLOOKUP(A632,Subs!$E$1:$F$177,2,FALSE),"")</f>
        <v/>
      </c>
      <c r="E632" s="3" t="str">
        <f>+_xlfn.IFNA(VLOOKUP(A632,Subs!$A$1:$B$314,2,FALSE),"")</f>
        <v/>
      </c>
      <c r="F632" s="3">
        <f>+_xlfn.IFNA(VLOOKUP(A632,Subs!$N$1:$O$781,2,),"")</f>
        <v>14.323000527984499</v>
      </c>
      <c r="G632" s="3" t="str">
        <f>+_xlfn.IFNA(VLOOKUP(A632,Subs!$Q$1:$R$34,2,),"")</f>
        <v/>
      </c>
      <c r="H632" s="3" t="str">
        <f>+_xlfn.IFNA(VLOOKUP(A632,Subs!$T$1:$U$97,2,FALSE),"")</f>
        <v/>
      </c>
      <c r="I632" s="3" t="str">
        <f>+_xlfn.IFNA(VLOOKUP(A632,Subs!$W$1:$X$49,2,FALSE),"")</f>
        <v/>
      </c>
      <c r="J632" s="3" t="str">
        <f>+_xlfn.IFNA(VLOOKUP(A632,Subs!$Z$1:$AA$153,2,FALSE),"")</f>
        <v/>
      </c>
      <c r="L632">
        <f t="shared" si="90"/>
        <v>11.9041190013399</v>
      </c>
      <c r="M632">
        <f t="shared" si="91"/>
        <v>11.9041190013399</v>
      </c>
      <c r="N632">
        <f t="shared" si="92"/>
        <v>11.9041190013399</v>
      </c>
      <c r="O632">
        <f t="shared" si="93"/>
        <v>14.323000527984499</v>
      </c>
      <c r="P632">
        <f t="shared" si="94"/>
        <v>14.323000527984499</v>
      </c>
      <c r="Q632">
        <f t="shared" si="95"/>
        <v>14.323000527984499</v>
      </c>
      <c r="R632">
        <f t="shared" si="96"/>
        <v>14.323000527984499</v>
      </c>
      <c r="S632">
        <f t="shared" si="97"/>
        <v>14.323000527984499</v>
      </c>
      <c r="T632">
        <f t="shared" si="98"/>
        <v>14.323000527984499</v>
      </c>
      <c r="U632">
        <f t="shared" si="99"/>
        <v>14.323000527984499</v>
      </c>
    </row>
    <row r="633" spans="1:21" x14ac:dyDescent="0.25">
      <c r="A633">
        <v>20700</v>
      </c>
      <c r="B633" s="2">
        <v>3.50768105017278</v>
      </c>
      <c r="C633" s="3" t="str">
        <f>+_xlfn.IFNA(VLOOKUP(A633,Subs!$I$1:$J$116,2,FALSE),"")</f>
        <v/>
      </c>
      <c r="D633" s="3" t="str">
        <f>+_xlfn.IFNA(VLOOKUP(A633,Subs!$E$1:$F$177,2,FALSE),"")</f>
        <v/>
      </c>
      <c r="E633" s="3" t="str">
        <f>+_xlfn.IFNA(VLOOKUP(A633,Subs!$A$1:$B$314,2,FALSE),"")</f>
        <v/>
      </c>
      <c r="F633" s="3">
        <f>+_xlfn.IFNA(VLOOKUP(A633,Subs!$N$1:$O$781,2,),"")</f>
        <v>3.4475925922897899</v>
      </c>
      <c r="G633" s="3" t="str">
        <f>+_xlfn.IFNA(VLOOKUP(A633,Subs!$Q$1:$R$34,2,),"")</f>
        <v/>
      </c>
      <c r="H633" s="3" t="str">
        <f>+_xlfn.IFNA(VLOOKUP(A633,Subs!$T$1:$U$97,2,FALSE),"")</f>
        <v/>
      </c>
      <c r="I633" s="3" t="str">
        <f>+_xlfn.IFNA(VLOOKUP(A633,Subs!$W$1:$X$49,2,FALSE),"")</f>
        <v/>
      </c>
      <c r="J633" s="3" t="str">
        <f>+_xlfn.IFNA(VLOOKUP(A633,Subs!$Z$1:$AA$153,2,FALSE),"")</f>
        <v/>
      </c>
      <c r="L633">
        <f t="shared" si="90"/>
        <v>3.50768105017278</v>
      </c>
      <c r="M633">
        <f t="shared" si="91"/>
        <v>3.50768105017278</v>
      </c>
      <c r="N633">
        <f t="shared" si="92"/>
        <v>3.50768105017278</v>
      </c>
      <c r="O633">
        <f t="shared" si="93"/>
        <v>3.4475925922897899</v>
      </c>
      <c r="P633">
        <f t="shared" si="94"/>
        <v>3.4475925922897899</v>
      </c>
      <c r="Q633">
        <f t="shared" si="95"/>
        <v>3.4475925922897899</v>
      </c>
      <c r="R633">
        <f t="shared" si="96"/>
        <v>3.4475925922897899</v>
      </c>
      <c r="S633">
        <f t="shared" si="97"/>
        <v>3.4475925922897899</v>
      </c>
      <c r="T633">
        <f t="shared" si="98"/>
        <v>3.4475925922897899</v>
      </c>
      <c r="U633">
        <f t="shared" si="99"/>
        <v>3.4475925922897899</v>
      </c>
    </row>
    <row r="634" spans="1:21" x14ac:dyDescent="0.25">
      <c r="A634">
        <v>20709</v>
      </c>
      <c r="B634" s="2">
        <v>6.7128046550221203</v>
      </c>
      <c r="C634" s="3" t="str">
        <f>+_xlfn.IFNA(VLOOKUP(A634,Subs!$I$1:$J$116,2,FALSE),"")</f>
        <v/>
      </c>
      <c r="D634" s="3" t="str">
        <f>+_xlfn.IFNA(VLOOKUP(A634,Subs!$E$1:$F$177,2,FALSE),"")</f>
        <v/>
      </c>
      <c r="E634" s="3" t="str">
        <f>+_xlfn.IFNA(VLOOKUP(A634,Subs!$A$1:$B$314,2,FALSE),"")</f>
        <v/>
      </c>
      <c r="F634" s="3">
        <f>+_xlfn.IFNA(VLOOKUP(A634,Subs!$N$1:$O$781,2,),"")</f>
        <v>6.7600471081813103</v>
      </c>
      <c r="G634" s="3" t="str">
        <f>+_xlfn.IFNA(VLOOKUP(A634,Subs!$Q$1:$R$34,2,),"")</f>
        <v/>
      </c>
      <c r="H634" s="3" t="str">
        <f>+_xlfn.IFNA(VLOOKUP(A634,Subs!$T$1:$U$97,2,FALSE),"")</f>
        <v/>
      </c>
      <c r="I634" s="3" t="str">
        <f>+_xlfn.IFNA(VLOOKUP(A634,Subs!$W$1:$X$49,2,FALSE),"")</f>
        <v/>
      </c>
      <c r="J634" s="3" t="str">
        <f>+_xlfn.IFNA(VLOOKUP(A634,Subs!$Z$1:$AA$153,2,FALSE),"")</f>
        <v/>
      </c>
      <c r="L634">
        <f t="shared" si="90"/>
        <v>6.7128046550221203</v>
      </c>
      <c r="M634">
        <f t="shared" si="91"/>
        <v>6.7128046550221203</v>
      </c>
      <c r="N634">
        <f t="shared" si="92"/>
        <v>6.7128046550221203</v>
      </c>
      <c r="O634">
        <f t="shared" si="93"/>
        <v>6.7600471081813103</v>
      </c>
      <c r="P634">
        <f t="shared" si="94"/>
        <v>6.7600471081813103</v>
      </c>
      <c r="Q634">
        <f t="shared" si="95"/>
        <v>6.7600471081813103</v>
      </c>
      <c r="R634">
        <f t="shared" si="96"/>
        <v>6.7600471081813103</v>
      </c>
      <c r="S634">
        <f t="shared" si="97"/>
        <v>6.7600471081813103</v>
      </c>
      <c r="T634">
        <f t="shared" si="98"/>
        <v>6.7600471081813103</v>
      </c>
      <c r="U634">
        <f t="shared" si="99"/>
        <v>6.7600471081813103</v>
      </c>
    </row>
    <row r="635" spans="1:21" x14ac:dyDescent="0.25">
      <c r="A635">
        <v>20917</v>
      </c>
      <c r="B635" s="2">
        <v>2.2356593588630802</v>
      </c>
      <c r="C635" s="3" t="str">
        <f>+_xlfn.IFNA(VLOOKUP(A635,Subs!$I$1:$J$116,2,FALSE),"")</f>
        <v/>
      </c>
      <c r="D635" s="3" t="str">
        <f>+_xlfn.IFNA(VLOOKUP(A635,Subs!$E$1:$F$177,2,FALSE),"")</f>
        <v/>
      </c>
      <c r="E635" s="3" t="str">
        <f>+_xlfn.IFNA(VLOOKUP(A635,Subs!$A$1:$B$314,2,FALSE),"")</f>
        <v/>
      </c>
      <c r="F635" s="3">
        <f>+_xlfn.IFNA(VLOOKUP(A635,Subs!$N$1:$O$781,2,),"")</f>
        <v>3.2201072543953599</v>
      </c>
      <c r="G635" s="3" t="str">
        <f>+_xlfn.IFNA(VLOOKUP(A635,Subs!$Q$1:$R$34,2,),"")</f>
        <v/>
      </c>
      <c r="H635" s="3" t="str">
        <f>+_xlfn.IFNA(VLOOKUP(A635,Subs!$T$1:$U$97,2,FALSE),"")</f>
        <v/>
      </c>
      <c r="I635" s="3" t="str">
        <f>+_xlfn.IFNA(VLOOKUP(A635,Subs!$W$1:$X$49,2,FALSE),"")</f>
        <v/>
      </c>
      <c r="J635" s="3" t="str">
        <f>+_xlfn.IFNA(VLOOKUP(A635,Subs!$Z$1:$AA$153,2,FALSE),"")</f>
        <v/>
      </c>
      <c r="L635">
        <f t="shared" si="90"/>
        <v>2.2356593588630802</v>
      </c>
      <c r="M635">
        <f t="shared" si="91"/>
        <v>2.2356593588630802</v>
      </c>
      <c r="N635">
        <f t="shared" si="92"/>
        <v>2.2356593588630802</v>
      </c>
      <c r="O635">
        <f t="shared" si="93"/>
        <v>3.2201072543953599</v>
      </c>
      <c r="P635">
        <f t="shared" si="94"/>
        <v>3.2201072543953599</v>
      </c>
      <c r="Q635">
        <f t="shared" si="95"/>
        <v>3.2201072543953599</v>
      </c>
      <c r="R635">
        <f t="shared" si="96"/>
        <v>3.2201072543953599</v>
      </c>
      <c r="S635">
        <f t="shared" si="97"/>
        <v>3.2201072543953599</v>
      </c>
      <c r="T635">
        <f t="shared" si="98"/>
        <v>3.2201072543953599</v>
      </c>
      <c r="U635">
        <f t="shared" si="99"/>
        <v>3.2201072543953599</v>
      </c>
    </row>
    <row r="636" spans="1:21" x14ac:dyDescent="0.25">
      <c r="A636">
        <v>20990</v>
      </c>
      <c r="B636" s="2">
        <v>0.94326069287006098</v>
      </c>
      <c r="C636" s="3" t="str">
        <f>+_xlfn.IFNA(VLOOKUP(A636,Subs!$I$1:$J$116,2,FALSE),"")</f>
        <v/>
      </c>
      <c r="D636" s="3" t="str">
        <f>+_xlfn.IFNA(VLOOKUP(A636,Subs!$E$1:$F$177,2,FALSE),"")</f>
        <v/>
      </c>
      <c r="E636" s="3" t="str">
        <f>+_xlfn.IFNA(VLOOKUP(A636,Subs!$A$1:$B$314,2,FALSE),"")</f>
        <v/>
      </c>
      <c r="F636" s="3">
        <f>+_xlfn.IFNA(VLOOKUP(A636,Subs!$N$1:$O$781,2,),"")</f>
        <v>1.3027166698500601</v>
      </c>
      <c r="G636" s="3" t="str">
        <f>+_xlfn.IFNA(VLOOKUP(A636,Subs!$Q$1:$R$34,2,),"")</f>
        <v/>
      </c>
      <c r="H636" s="3" t="str">
        <f>+_xlfn.IFNA(VLOOKUP(A636,Subs!$T$1:$U$97,2,FALSE),"")</f>
        <v/>
      </c>
      <c r="I636" s="3" t="str">
        <f>+_xlfn.IFNA(VLOOKUP(A636,Subs!$W$1:$X$49,2,FALSE),"")</f>
        <v/>
      </c>
      <c r="J636" s="3" t="str">
        <f>+_xlfn.IFNA(VLOOKUP(A636,Subs!$Z$1:$AA$153,2,FALSE),"")</f>
        <v/>
      </c>
      <c r="L636">
        <f t="shared" si="90"/>
        <v>0.94326069287006098</v>
      </c>
      <c r="M636">
        <f t="shared" si="91"/>
        <v>0.94326069287006098</v>
      </c>
      <c r="N636">
        <f t="shared" si="92"/>
        <v>0.94326069287006098</v>
      </c>
      <c r="O636">
        <f t="shared" si="93"/>
        <v>1.3027166698500601</v>
      </c>
      <c r="P636">
        <f t="shared" si="94"/>
        <v>1.3027166698500601</v>
      </c>
      <c r="Q636">
        <f t="shared" si="95"/>
        <v>1.3027166698500601</v>
      </c>
      <c r="R636">
        <f t="shared" si="96"/>
        <v>1.3027166698500601</v>
      </c>
      <c r="S636">
        <f t="shared" si="97"/>
        <v>1.3027166698500601</v>
      </c>
      <c r="T636">
        <f t="shared" si="98"/>
        <v>1.3027166698500601</v>
      </c>
      <c r="U636">
        <f t="shared" si="99"/>
        <v>1.3027166698500601</v>
      </c>
    </row>
    <row r="637" spans="1:21" x14ac:dyDescent="0.25">
      <c r="A637">
        <v>21001</v>
      </c>
      <c r="B637" s="2">
        <v>0.70303596072250096</v>
      </c>
      <c r="C637" s="3" t="str">
        <f>+_xlfn.IFNA(VLOOKUP(A637,Subs!$I$1:$J$116,2,FALSE),"")</f>
        <v/>
      </c>
      <c r="D637" s="3" t="str">
        <f>+_xlfn.IFNA(VLOOKUP(A637,Subs!$E$1:$F$177,2,FALSE),"")</f>
        <v/>
      </c>
      <c r="E637" s="3" t="str">
        <f>+_xlfn.IFNA(VLOOKUP(A637,Subs!$A$1:$B$314,2,FALSE),"")</f>
        <v/>
      </c>
      <c r="F637" s="3">
        <f>+_xlfn.IFNA(VLOOKUP(A637,Subs!$N$1:$O$781,2,),"")</f>
        <v>1.1804793866726699</v>
      </c>
      <c r="G637" s="3" t="str">
        <f>+_xlfn.IFNA(VLOOKUP(A637,Subs!$Q$1:$R$34,2,),"")</f>
        <v/>
      </c>
      <c r="H637" s="3" t="str">
        <f>+_xlfn.IFNA(VLOOKUP(A637,Subs!$T$1:$U$97,2,FALSE),"")</f>
        <v/>
      </c>
      <c r="I637" s="3" t="str">
        <f>+_xlfn.IFNA(VLOOKUP(A637,Subs!$W$1:$X$49,2,FALSE),"")</f>
        <v/>
      </c>
      <c r="J637" s="3" t="str">
        <f>+_xlfn.IFNA(VLOOKUP(A637,Subs!$Z$1:$AA$153,2,FALSE),"")</f>
        <v/>
      </c>
      <c r="L637">
        <f t="shared" si="90"/>
        <v>0.70303596072250096</v>
      </c>
      <c r="M637">
        <f t="shared" si="91"/>
        <v>0.70303596072250096</v>
      </c>
      <c r="N637">
        <f t="shared" si="92"/>
        <v>0.70303596072250096</v>
      </c>
      <c r="O637">
        <f t="shared" si="93"/>
        <v>1.1804793866726699</v>
      </c>
      <c r="P637">
        <f t="shared" si="94"/>
        <v>1.1804793866726699</v>
      </c>
      <c r="Q637">
        <f t="shared" si="95"/>
        <v>1.1804793866726699</v>
      </c>
      <c r="R637">
        <f t="shared" si="96"/>
        <v>1.1804793866726699</v>
      </c>
      <c r="S637">
        <f t="shared" si="97"/>
        <v>1.1804793866726699</v>
      </c>
      <c r="T637">
        <f t="shared" si="98"/>
        <v>1.1804793866726699</v>
      </c>
      <c r="U637">
        <f t="shared" si="99"/>
        <v>1.1804793866726699</v>
      </c>
    </row>
    <row r="638" spans="1:21" x14ac:dyDescent="0.25">
      <c r="A638">
        <v>21022</v>
      </c>
      <c r="B638" s="2">
        <v>1.0102218482580101</v>
      </c>
      <c r="C638" s="3" t="str">
        <f>+_xlfn.IFNA(VLOOKUP(A638,Subs!$I$1:$J$116,2,FALSE),"")</f>
        <v/>
      </c>
      <c r="D638" s="3" t="str">
        <f>+_xlfn.IFNA(VLOOKUP(A638,Subs!$E$1:$F$177,2,FALSE),"")</f>
        <v/>
      </c>
      <c r="E638" s="3" t="str">
        <f>+_xlfn.IFNA(VLOOKUP(A638,Subs!$A$1:$B$314,2,FALSE),"")</f>
        <v/>
      </c>
      <c r="F638" s="3">
        <f>+_xlfn.IFNA(VLOOKUP(A638,Subs!$N$1:$O$781,2,),"")</f>
        <v>1.53153817974007</v>
      </c>
      <c r="G638" s="3" t="str">
        <f>+_xlfn.IFNA(VLOOKUP(A638,Subs!$Q$1:$R$34,2,),"")</f>
        <v/>
      </c>
      <c r="H638" s="3" t="str">
        <f>+_xlfn.IFNA(VLOOKUP(A638,Subs!$T$1:$U$97,2,FALSE),"")</f>
        <v/>
      </c>
      <c r="I638" s="3" t="str">
        <f>+_xlfn.IFNA(VLOOKUP(A638,Subs!$W$1:$X$49,2,FALSE),"")</f>
        <v/>
      </c>
      <c r="J638" s="3" t="str">
        <f>+_xlfn.IFNA(VLOOKUP(A638,Subs!$Z$1:$AA$153,2,FALSE),"")</f>
        <v/>
      </c>
      <c r="L638">
        <f t="shared" si="90"/>
        <v>1.0102218482580101</v>
      </c>
      <c r="M638">
        <f t="shared" si="91"/>
        <v>1.0102218482580101</v>
      </c>
      <c r="N638">
        <f t="shared" si="92"/>
        <v>1.0102218482580101</v>
      </c>
      <c r="O638">
        <f t="shared" si="93"/>
        <v>1.53153817974007</v>
      </c>
      <c r="P638">
        <f t="shared" si="94"/>
        <v>1.53153817974007</v>
      </c>
      <c r="Q638">
        <f t="shared" si="95"/>
        <v>1.53153817974007</v>
      </c>
      <c r="R638">
        <f t="shared" si="96"/>
        <v>1.53153817974007</v>
      </c>
      <c r="S638">
        <f t="shared" si="97"/>
        <v>1.53153817974007</v>
      </c>
      <c r="T638">
        <f t="shared" si="98"/>
        <v>1.53153817974007</v>
      </c>
      <c r="U638">
        <f t="shared" si="99"/>
        <v>1.53153817974007</v>
      </c>
    </row>
    <row r="639" spans="1:21" x14ac:dyDescent="0.25">
      <c r="A639">
        <v>21037</v>
      </c>
      <c r="B639" s="2">
        <v>0.62571560156191497</v>
      </c>
      <c r="C639" s="3" t="str">
        <f>+_xlfn.IFNA(VLOOKUP(A639,Subs!$I$1:$J$116,2,FALSE),"")</f>
        <v/>
      </c>
      <c r="D639" s="3" t="str">
        <f>+_xlfn.IFNA(VLOOKUP(A639,Subs!$E$1:$F$177,2,FALSE),"")</f>
        <v/>
      </c>
      <c r="E639" s="3" t="str">
        <f>+_xlfn.IFNA(VLOOKUP(A639,Subs!$A$1:$B$314,2,FALSE),"")</f>
        <v/>
      </c>
      <c r="F639" s="3">
        <f>+_xlfn.IFNA(VLOOKUP(A639,Subs!$N$1:$O$781,2,),"")</f>
        <v>1.1411343518031301</v>
      </c>
      <c r="G639" s="3" t="str">
        <f>+_xlfn.IFNA(VLOOKUP(A639,Subs!$Q$1:$R$34,2,),"")</f>
        <v/>
      </c>
      <c r="H639" s="3" t="str">
        <f>+_xlfn.IFNA(VLOOKUP(A639,Subs!$T$1:$U$97,2,FALSE),"")</f>
        <v/>
      </c>
      <c r="I639" s="3" t="str">
        <f>+_xlfn.IFNA(VLOOKUP(A639,Subs!$W$1:$X$49,2,FALSE),"")</f>
        <v/>
      </c>
      <c r="J639" s="3" t="str">
        <f>+_xlfn.IFNA(VLOOKUP(A639,Subs!$Z$1:$AA$153,2,FALSE),"")</f>
        <v/>
      </c>
      <c r="L639">
        <f t="shared" si="90"/>
        <v>0.62571560156191497</v>
      </c>
      <c r="M639">
        <f t="shared" si="91"/>
        <v>0.62571560156191497</v>
      </c>
      <c r="N639">
        <f t="shared" si="92"/>
        <v>0.62571560156191497</v>
      </c>
      <c r="O639">
        <f t="shared" si="93"/>
        <v>1.1411343518031301</v>
      </c>
      <c r="P639">
        <f t="shared" si="94"/>
        <v>1.1411343518031301</v>
      </c>
      <c r="Q639">
        <f t="shared" si="95"/>
        <v>1.1411343518031301</v>
      </c>
      <c r="R639">
        <f t="shared" si="96"/>
        <v>1.1411343518031301</v>
      </c>
      <c r="S639">
        <f t="shared" si="97"/>
        <v>1.1411343518031301</v>
      </c>
      <c r="T639">
        <f t="shared" si="98"/>
        <v>1.1411343518031301</v>
      </c>
      <c r="U639">
        <f t="shared" si="99"/>
        <v>1.1411343518031301</v>
      </c>
    </row>
    <row r="640" spans="1:21" x14ac:dyDescent="0.25">
      <c r="A640">
        <v>21056</v>
      </c>
      <c r="B640" s="3">
        <v>0.89383593173543197</v>
      </c>
      <c r="C640" s="3" t="str">
        <f>+_xlfn.IFNA(VLOOKUP(A640,Subs!$I$1:$J$116,2,FALSE),"")</f>
        <v/>
      </c>
      <c r="D640" s="3" t="str">
        <f>+_xlfn.IFNA(VLOOKUP(A640,Subs!$E$1:$F$177,2,FALSE),"")</f>
        <v/>
      </c>
      <c r="E640" s="3" t="str">
        <f>+_xlfn.IFNA(VLOOKUP(A640,Subs!$A$1:$B$314,2,FALSE),"")</f>
        <v/>
      </c>
      <c r="F640" s="3">
        <f>+_xlfn.IFNA(VLOOKUP(A640,Subs!$N$1:$O$781,2,),"")</f>
        <v>1.2621012792763699</v>
      </c>
      <c r="G640" s="3" t="str">
        <f>+_xlfn.IFNA(VLOOKUP(A640,Subs!$Q$1:$R$34,2,),"")</f>
        <v/>
      </c>
      <c r="H640" s="3" t="str">
        <f>+_xlfn.IFNA(VLOOKUP(A640,Subs!$T$1:$U$97,2,FALSE),"")</f>
        <v/>
      </c>
      <c r="I640" s="3" t="str">
        <f>+_xlfn.IFNA(VLOOKUP(A640,Subs!$W$1:$X$49,2,FALSE),"")</f>
        <v/>
      </c>
      <c r="J640" s="3" t="str">
        <f>+_xlfn.IFNA(VLOOKUP(A640,Subs!$Z$1:$AA$153,2,FALSE),"")</f>
        <v/>
      </c>
      <c r="L640">
        <f t="shared" si="90"/>
        <v>0.89383593173543197</v>
      </c>
      <c r="M640">
        <f t="shared" si="91"/>
        <v>0.89383593173543197</v>
      </c>
      <c r="N640">
        <f t="shared" si="92"/>
        <v>0.89383593173543197</v>
      </c>
      <c r="O640">
        <f t="shared" si="93"/>
        <v>1.2621012792763699</v>
      </c>
      <c r="P640">
        <f t="shared" si="94"/>
        <v>1.2621012792763699</v>
      </c>
      <c r="Q640">
        <f t="shared" si="95"/>
        <v>1.2621012792763699</v>
      </c>
      <c r="R640">
        <f t="shared" si="96"/>
        <v>1.2621012792763699</v>
      </c>
      <c r="S640">
        <f t="shared" si="97"/>
        <v>1.2621012792763699</v>
      </c>
      <c r="T640">
        <f t="shared" si="98"/>
        <v>1.2621012792763699</v>
      </c>
      <c r="U640">
        <f t="shared" si="99"/>
        <v>1.2621012792763699</v>
      </c>
    </row>
    <row r="641" spans="1:21" x14ac:dyDescent="0.25">
      <c r="A641">
        <v>21201</v>
      </c>
      <c r="B641" s="2">
        <v>0.24252874049225301</v>
      </c>
      <c r="C641" s="3" t="str">
        <f>+_xlfn.IFNA(VLOOKUP(A641,Subs!$I$1:$J$116,2,FALSE),"")</f>
        <v/>
      </c>
      <c r="D641" s="3" t="str">
        <f>+_xlfn.IFNA(VLOOKUP(A641,Subs!$E$1:$F$177,2,FALSE),"")</f>
        <v/>
      </c>
      <c r="E641" s="3" t="str">
        <f>+_xlfn.IFNA(VLOOKUP(A641,Subs!$A$1:$B$314,2,FALSE),"")</f>
        <v/>
      </c>
      <c r="F641" s="3">
        <f>+_xlfn.IFNA(VLOOKUP(A641,Subs!$N$1:$O$781,2,),"")</f>
        <v>0.66709671709601803</v>
      </c>
      <c r="G641" s="3" t="str">
        <f>+_xlfn.IFNA(VLOOKUP(A641,Subs!$Q$1:$R$34,2,),"")</f>
        <v/>
      </c>
      <c r="H641" s="3" t="str">
        <f>+_xlfn.IFNA(VLOOKUP(A641,Subs!$T$1:$U$97,2,FALSE),"")</f>
        <v/>
      </c>
      <c r="I641" s="3" t="str">
        <f>+_xlfn.IFNA(VLOOKUP(A641,Subs!$W$1:$X$49,2,FALSE),"")</f>
        <v/>
      </c>
      <c r="J641" s="3" t="str">
        <f>+_xlfn.IFNA(VLOOKUP(A641,Subs!$Z$1:$AA$153,2,FALSE),"")</f>
        <v/>
      </c>
      <c r="L641">
        <f t="shared" si="90"/>
        <v>0.24252874049225301</v>
      </c>
      <c r="M641">
        <f t="shared" si="91"/>
        <v>0.24252874049225301</v>
      </c>
      <c r="N641">
        <f t="shared" si="92"/>
        <v>0.24252874049225301</v>
      </c>
      <c r="O641">
        <f t="shared" si="93"/>
        <v>0.66709671709601803</v>
      </c>
      <c r="P641">
        <f t="shared" si="94"/>
        <v>0.66709671709601803</v>
      </c>
      <c r="Q641">
        <f t="shared" si="95"/>
        <v>0.66709671709601803</v>
      </c>
      <c r="R641">
        <f t="shared" si="96"/>
        <v>0.66709671709601803</v>
      </c>
      <c r="S641">
        <f t="shared" si="97"/>
        <v>0.66709671709601803</v>
      </c>
      <c r="T641">
        <f t="shared" si="98"/>
        <v>0.66709671709601803</v>
      </c>
      <c r="U641">
        <f t="shared" si="99"/>
        <v>0.66709671709601803</v>
      </c>
    </row>
    <row r="642" spans="1:21" x14ac:dyDescent="0.25">
      <c r="A642">
        <v>21244</v>
      </c>
      <c r="B642" s="3">
        <v>3.7569254190988097E-2</v>
      </c>
      <c r="C642" s="3" t="str">
        <f>+_xlfn.IFNA(VLOOKUP(A642,Subs!$I$1:$J$116,2,FALSE),"")</f>
        <v/>
      </c>
      <c r="D642" s="3" t="str">
        <f>+_xlfn.IFNA(VLOOKUP(A642,Subs!$E$1:$F$177,2,FALSE),"")</f>
        <v/>
      </c>
      <c r="E642" s="3" t="str">
        <f>+_xlfn.IFNA(VLOOKUP(A642,Subs!$A$1:$B$314,2,FALSE),"")</f>
        <v/>
      </c>
      <c r="F642" s="3">
        <f>+_xlfn.IFNA(VLOOKUP(A642,Subs!$N$1:$O$781,2,),"")</f>
        <v>0.46259418657863499</v>
      </c>
      <c r="G642" s="3" t="str">
        <f>+_xlfn.IFNA(VLOOKUP(A642,Subs!$Q$1:$R$34,2,),"")</f>
        <v/>
      </c>
      <c r="H642" s="3" t="str">
        <f>+_xlfn.IFNA(VLOOKUP(A642,Subs!$T$1:$U$97,2,FALSE),"")</f>
        <v/>
      </c>
      <c r="I642" s="3" t="str">
        <f>+_xlfn.IFNA(VLOOKUP(A642,Subs!$W$1:$X$49,2,FALSE),"")</f>
        <v/>
      </c>
      <c r="J642" s="3" t="str">
        <f>+_xlfn.IFNA(VLOOKUP(A642,Subs!$Z$1:$AA$153,2,FALSE),"")</f>
        <v/>
      </c>
      <c r="L642">
        <f t="shared" si="90"/>
        <v>3.7569254190988097E-2</v>
      </c>
      <c r="M642">
        <f t="shared" si="91"/>
        <v>3.7569254190988097E-2</v>
      </c>
      <c r="N642">
        <f t="shared" si="92"/>
        <v>3.7569254190988097E-2</v>
      </c>
      <c r="O642">
        <f t="shared" si="93"/>
        <v>0.46259418657863499</v>
      </c>
      <c r="P642">
        <f t="shared" si="94"/>
        <v>0.46259418657863499</v>
      </c>
      <c r="Q642">
        <f t="shared" si="95"/>
        <v>0.46259418657863499</v>
      </c>
      <c r="R642">
        <f t="shared" si="96"/>
        <v>0.46259418657863499</v>
      </c>
      <c r="S642">
        <f t="shared" si="97"/>
        <v>0.46259418657863499</v>
      </c>
      <c r="T642">
        <f t="shared" si="98"/>
        <v>0.46259418657863499</v>
      </c>
      <c r="U642">
        <f t="shared" si="99"/>
        <v>0.46259418657863499</v>
      </c>
    </row>
    <row r="643" spans="1:21" x14ac:dyDescent="0.25">
      <c r="A643">
        <v>21246</v>
      </c>
      <c r="B643" s="3">
        <v>3.8388796711312699E-2</v>
      </c>
      <c r="C643" s="3" t="str">
        <f>+_xlfn.IFNA(VLOOKUP(A643,Subs!$I$1:$J$116,2,FALSE),"")</f>
        <v/>
      </c>
      <c r="D643" s="3" t="str">
        <f>+_xlfn.IFNA(VLOOKUP(A643,Subs!$E$1:$F$177,2,FALSE),"")</f>
        <v/>
      </c>
      <c r="E643" s="3" t="str">
        <f>+_xlfn.IFNA(VLOOKUP(A643,Subs!$A$1:$B$314,2,FALSE),"")</f>
        <v/>
      </c>
      <c r="F643" s="3">
        <f>+_xlfn.IFNA(VLOOKUP(A643,Subs!$N$1:$O$781,2,),"")</f>
        <v>0.46498099734220599</v>
      </c>
      <c r="G643" s="3" t="str">
        <f>+_xlfn.IFNA(VLOOKUP(A643,Subs!$Q$1:$R$34,2,),"")</f>
        <v/>
      </c>
      <c r="H643" s="3" t="str">
        <f>+_xlfn.IFNA(VLOOKUP(A643,Subs!$T$1:$U$97,2,FALSE),"")</f>
        <v/>
      </c>
      <c r="I643" s="3" t="str">
        <f>+_xlfn.IFNA(VLOOKUP(A643,Subs!$W$1:$X$49,2,FALSE),"")</f>
        <v/>
      </c>
      <c r="J643" s="3" t="str">
        <f>+_xlfn.IFNA(VLOOKUP(A643,Subs!$Z$1:$AA$153,2,FALSE),"")</f>
        <v/>
      </c>
      <c r="L643">
        <f t="shared" si="90"/>
        <v>3.8388796711312699E-2</v>
      </c>
      <c r="M643">
        <f t="shared" si="91"/>
        <v>3.8388796711312699E-2</v>
      </c>
      <c r="N643">
        <f t="shared" si="92"/>
        <v>3.8388796711312699E-2</v>
      </c>
      <c r="O643">
        <f t="shared" si="93"/>
        <v>0.46498099734220599</v>
      </c>
      <c r="P643">
        <f t="shared" si="94"/>
        <v>0.46498099734220599</v>
      </c>
      <c r="Q643">
        <f t="shared" si="95"/>
        <v>0.46498099734220599</v>
      </c>
      <c r="R643">
        <f t="shared" si="96"/>
        <v>0.46498099734220599</v>
      </c>
      <c r="S643">
        <f t="shared" si="97"/>
        <v>0.46498099734220599</v>
      </c>
      <c r="T643">
        <f t="shared" si="98"/>
        <v>0.46498099734220599</v>
      </c>
      <c r="U643">
        <f t="shared" si="99"/>
        <v>0.46498099734220599</v>
      </c>
    </row>
    <row r="644" spans="1:21" x14ac:dyDescent="0.25">
      <c r="A644">
        <v>21248</v>
      </c>
      <c r="B644" s="2">
        <v>2.9463464155501301E-2</v>
      </c>
      <c r="C644" s="3" t="str">
        <f>+_xlfn.IFNA(VLOOKUP(A644,Subs!$I$1:$J$116,2,FALSE),"")</f>
        <v/>
      </c>
      <c r="D644" s="3" t="str">
        <f>+_xlfn.IFNA(VLOOKUP(A644,Subs!$E$1:$F$177,2,FALSE),"")</f>
        <v/>
      </c>
      <c r="E644" s="3" t="str">
        <f>+_xlfn.IFNA(VLOOKUP(A644,Subs!$A$1:$B$314,2,FALSE),"")</f>
        <v/>
      </c>
      <c r="F644" s="3">
        <f>+_xlfn.IFNA(VLOOKUP(A644,Subs!$N$1:$O$781,2,),"")</f>
        <v>0.46806148110497903</v>
      </c>
      <c r="G644" s="3" t="str">
        <f>+_xlfn.IFNA(VLOOKUP(A644,Subs!$Q$1:$R$34,2,),"")</f>
        <v/>
      </c>
      <c r="H644" s="3" t="str">
        <f>+_xlfn.IFNA(VLOOKUP(A644,Subs!$T$1:$U$97,2,FALSE),"")</f>
        <v/>
      </c>
      <c r="I644" s="3" t="str">
        <f>+_xlfn.IFNA(VLOOKUP(A644,Subs!$W$1:$X$49,2,FALSE),"")</f>
        <v/>
      </c>
      <c r="J644" s="3" t="str">
        <f>+_xlfn.IFNA(VLOOKUP(A644,Subs!$Z$1:$AA$153,2,FALSE),"")</f>
        <v/>
      </c>
      <c r="L644">
        <f t="shared" ref="L644:L707" si="100">+IF(C644="",B644,C644)</f>
        <v>2.9463464155501301E-2</v>
      </c>
      <c r="M644">
        <f t="shared" ref="M644:M707" si="101">+IF(D644="",B644,D644)</f>
        <v>2.9463464155501301E-2</v>
      </c>
      <c r="N644">
        <f t="shared" ref="N644:N707" si="102">+IF(E644="",B644,E644)</f>
        <v>2.9463464155501301E-2</v>
      </c>
      <c r="O644">
        <f t="shared" ref="O644:O707" si="103">+IF(C644="",F644,C644)</f>
        <v>0.46806148110497903</v>
      </c>
      <c r="P644">
        <f t="shared" ref="P644:P707" si="104">+IF(D644="",F644,D644)</f>
        <v>0.46806148110497903</v>
      </c>
      <c r="Q644">
        <f t="shared" ref="Q644:Q707" si="105">+IF(E644="",F644,E644)</f>
        <v>0.46806148110497903</v>
      </c>
      <c r="R644">
        <f t="shared" ref="R644:R707" si="106">+IF(G644="",F644,G644)</f>
        <v>0.46806148110497903</v>
      </c>
      <c r="S644">
        <f t="shared" ref="S644:S707" si="107">+IF(H644="",F644,H644)</f>
        <v>0.46806148110497903</v>
      </c>
      <c r="T644">
        <f t="shared" ref="T644:T707" si="108">+IF(I644="",F644,I644)</f>
        <v>0.46806148110497903</v>
      </c>
      <c r="U644">
        <f t="shared" ref="U644:U707" si="109">+IF(J644="",$F644,J644)</f>
        <v>0.46806148110497903</v>
      </c>
    </row>
    <row r="645" spans="1:21" x14ac:dyDescent="0.25">
      <c r="A645">
        <v>21256</v>
      </c>
      <c r="B645" s="3">
        <v>2.7043519894942698E-2</v>
      </c>
      <c r="C645" s="3" t="str">
        <f>+_xlfn.IFNA(VLOOKUP(A645,Subs!$I$1:$J$116,2,FALSE),"")</f>
        <v/>
      </c>
      <c r="D645" s="3" t="str">
        <f>+_xlfn.IFNA(VLOOKUP(A645,Subs!$E$1:$F$177,2,FALSE),"")</f>
        <v/>
      </c>
      <c r="E645" s="3" t="str">
        <f>+_xlfn.IFNA(VLOOKUP(A645,Subs!$A$1:$B$314,2,FALSE),"")</f>
        <v/>
      </c>
      <c r="F645" s="3">
        <f>+_xlfn.IFNA(VLOOKUP(A645,Subs!$N$1:$O$781,2,),"")</f>
        <v>0.463855948202409</v>
      </c>
      <c r="G645" s="3" t="str">
        <f>+_xlfn.IFNA(VLOOKUP(A645,Subs!$Q$1:$R$34,2,),"")</f>
        <v/>
      </c>
      <c r="H645" s="3" t="str">
        <f>+_xlfn.IFNA(VLOOKUP(A645,Subs!$T$1:$U$97,2,FALSE),"")</f>
        <v/>
      </c>
      <c r="I645" s="3" t="str">
        <f>+_xlfn.IFNA(VLOOKUP(A645,Subs!$W$1:$X$49,2,FALSE),"")</f>
        <v/>
      </c>
      <c r="J645" s="3" t="str">
        <f>+_xlfn.IFNA(VLOOKUP(A645,Subs!$Z$1:$AA$153,2,FALSE),"")</f>
        <v/>
      </c>
      <c r="L645">
        <f t="shared" si="100"/>
        <v>2.7043519894942698E-2</v>
      </c>
      <c r="M645">
        <f t="shared" si="101"/>
        <v>2.7043519894942698E-2</v>
      </c>
      <c r="N645">
        <f t="shared" si="102"/>
        <v>2.7043519894942698E-2</v>
      </c>
      <c r="O645">
        <f t="shared" si="103"/>
        <v>0.463855948202409</v>
      </c>
      <c r="P645">
        <f t="shared" si="104"/>
        <v>0.463855948202409</v>
      </c>
      <c r="Q645">
        <f t="shared" si="105"/>
        <v>0.463855948202409</v>
      </c>
      <c r="R645">
        <f t="shared" si="106"/>
        <v>0.463855948202409</v>
      </c>
      <c r="S645">
        <f t="shared" si="107"/>
        <v>0.463855948202409</v>
      </c>
      <c r="T645">
        <f t="shared" si="108"/>
        <v>0.463855948202409</v>
      </c>
      <c r="U645">
        <f t="shared" si="109"/>
        <v>0.463855948202409</v>
      </c>
    </row>
    <row r="646" spans="1:21" x14ac:dyDescent="0.25">
      <c r="A646">
        <v>21259</v>
      </c>
      <c r="B646" s="2">
        <v>3.0397382719259701E-2</v>
      </c>
      <c r="C646" s="3" t="str">
        <f>+_xlfn.IFNA(VLOOKUP(A646,Subs!$I$1:$J$116,2,FALSE),"")</f>
        <v/>
      </c>
      <c r="D646" s="3" t="str">
        <f>+_xlfn.IFNA(VLOOKUP(A646,Subs!$E$1:$F$177,2,FALSE),"")</f>
        <v/>
      </c>
      <c r="E646" s="3" t="str">
        <f>+_xlfn.IFNA(VLOOKUP(A646,Subs!$A$1:$B$314,2,FALSE),"")</f>
        <v/>
      </c>
      <c r="F646" s="3">
        <f>+_xlfn.IFNA(VLOOKUP(A646,Subs!$N$1:$O$781,2,),"")</f>
        <v>0.46785645371616502</v>
      </c>
      <c r="G646" s="3" t="str">
        <f>+_xlfn.IFNA(VLOOKUP(A646,Subs!$Q$1:$R$34,2,),"")</f>
        <v/>
      </c>
      <c r="H646" s="3" t="str">
        <f>+_xlfn.IFNA(VLOOKUP(A646,Subs!$T$1:$U$97,2,FALSE),"")</f>
        <v/>
      </c>
      <c r="I646" s="3" t="str">
        <f>+_xlfn.IFNA(VLOOKUP(A646,Subs!$W$1:$X$49,2,FALSE),"")</f>
        <v/>
      </c>
      <c r="J646" s="3" t="str">
        <f>+_xlfn.IFNA(VLOOKUP(A646,Subs!$Z$1:$AA$153,2,FALSE),"")</f>
        <v/>
      </c>
      <c r="L646">
        <f t="shared" si="100"/>
        <v>3.0397382719259701E-2</v>
      </c>
      <c r="M646">
        <f t="shared" si="101"/>
        <v>3.0397382719259701E-2</v>
      </c>
      <c r="N646">
        <f t="shared" si="102"/>
        <v>3.0397382719259701E-2</v>
      </c>
      <c r="O646">
        <f t="shared" si="103"/>
        <v>0.46785645371616502</v>
      </c>
      <c r="P646">
        <f t="shared" si="104"/>
        <v>0.46785645371616502</v>
      </c>
      <c r="Q646">
        <f t="shared" si="105"/>
        <v>0.46785645371616502</v>
      </c>
      <c r="R646">
        <f t="shared" si="106"/>
        <v>0.46785645371616502</v>
      </c>
      <c r="S646">
        <f t="shared" si="107"/>
        <v>0.46785645371616502</v>
      </c>
      <c r="T646">
        <f t="shared" si="108"/>
        <v>0.46785645371616502</v>
      </c>
      <c r="U646">
        <f t="shared" si="109"/>
        <v>0.46785645371616502</v>
      </c>
    </row>
    <row r="647" spans="1:21" x14ac:dyDescent="0.25">
      <c r="A647">
        <v>21262</v>
      </c>
      <c r="B647" s="3">
        <v>3.2205312228194997E-2</v>
      </c>
      <c r="C647" s="3" t="str">
        <f>+_xlfn.IFNA(VLOOKUP(A647,Subs!$I$1:$J$116,2,FALSE),"")</f>
        <v/>
      </c>
      <c r="D647" s="3" t="str">
        <f>+_xlfn.IFNA(VLOOKUP(A647,Subs!$E$1:$F$177,2,FALSE),"")</f>
        <v/>
      </c>
      <c r="E647" s="3" t="str">
        <f>+_xlfn.IFNA(VLOOKUP(A647,Subs!$A$1:$B$314,2,FALSE),"")</f>
        <v/>
      </c>
      <c r="F647" s="3">
        <f>+_xlfn.IFNA(VLOOKUP(A647,Subs!$N$1:$O$781,2,),"")</f>
        <v>0.46581956634930899</v>
      </c>
      <c r="G647" s="3" t="str">
        <f>+_xlfn.IFNA(VLOOKUP(A647,Subs!$Q$1:$R$34,2,),"")</f>
        <v/>
      </c>
      <c r="H647" s="3" t="str">
        <f>+_xlfn.IFNA(VLOOKUP(A647,Subs!$T$1:$U$97,2,FALSE),"")</f>
        <v/>
      </c>
      <c r="I647" s="3" t="str">
        <f>+_xlfn.IFNA(VLOOKUP(A647,Subs!$W$1:$X$49,2,FALSE),"")</f>
        <v/>
      </c>
      <c r="J647" s="3" t="str">
        <f>+_xlfn.IFNA(VLOOKUP(A647,Subs!$Z$1:$AA$153,2,FALSE),"")</f>
        <v/>
      </c>
      <c r="L647">
        <f t="shared" si="100"/>
        <v>3.2205312228194997E-2</v>
      </c>
      <c r="M647">
        <f t="shared" si="101"/>
        <v>3.2205312228194997E-2</v>
      </c>
      <c r="N647">
        <f t="shared" si="102"/>
        <v>3.2205312228194997E-2</v>
      </c>
      <c r="O647">
        <f t="shared" si="103"/>
        <v>0.46581956634930899</v>
      </c>
      <c r="P647">
        <f t="shared" si="104"/>
        <v>0.46581956634930899</v>
      </c>
      <c r="Q647">
        <f t="shared" si="105"/>
        <v>0.46581956634930899</v>
      </c>
      <c r="R647">
        <f t="shared" si="106"/>
        <v>0.46581956634930899</v>
      </c>
      <c r="S647">
        <f t="shared" si="107"/>
        <v>0.46581956634930899</v>
      </c>
      <c r="T647">
        <f t="shared" si="108"/>
        <v>0.46581956634930899</v>
      </c>
      <c r="U647">
        <f t="shared" si="109"/>
        <v>0.46581956634930899</v>
      </c>
    </row>
    <row r="648" spans="1:21" x14ac:dyDescent="0.25">
      <c r="A648">
        <v>21263</v>
      </c>
      <c r="B648" s="2">
        <v>3.1030648677172201E-2</v>
      </c>
      <c r="C648" s="3" t="str">
        <f>+_xlfn.IFNA(VLOOKUP(A648,Subs!$I$1:$J$116,2,FALSE),"")</f>
        <v/>
      </c>
      <c r="D648" s="3" t="str">
        <f>+_xlfn.IFNA(VLOOKUP(A648,Subs!$E$1:$F$177,2,FALSE),"")</f>
        <v/>
      </c>
      <c r="E648" s="3" t="str">
        <f>+_xlfn.IFNA(VLOOKUP(A648,Subs!$A$1:$B$314,2,FALSE),"")</f>
        <v/>
      </c>
      <c r="F648" s="3">
        <f>+_xlfn.IFNA(VLOOKUP(A648,Subs!$N$1:$O$781,2,),"")</f>
        <v>0.46776435447465198</v>
      </c>
      <c r="G648" s="3" t="str">
        <f>+_xlfn.IFNA(VLOOKUP(A648,Subs!$Q$1:$R$34,2,),"")</f>
        <v/>
      </c>
      <c r="H648" s="3" t="str">
        <f>+_xlfn.IFNA(VLOOKUP(A648,Subs!$T$1:$U$97,2,FALSE),"")</f>
        <v/>
      </c>
      <c r="I648" s="3" t="str">
        <f>+_xlfn.IFNA(VLOOKUP(A648,Subs!$W$1:$X$49,2,FALSE),"")</f>
        <v/>
      </c>
      <c r="J648" s="3" t="str">
        <f>+_xlfn.IFNA(VLOOKUP(A648,Subs!$Z$1:$AA$153,2,FALSE),"")</f>
        <v/>
      </c>
      <c r="L648">
        <f t="shared" si="100"/>
        <v>3.1030648677172201E-2</v>
      </c>
      <c r="M648">
        <f t="shared" si="101"/>
        <v>3.1030648677172201E-2</v>
      </c>
      <c r="N648">
        <f t="shared" si="102"/>
        <v>3.1030648677172201E-2</v>
      </c>
      <c r="O648">
        <f t="shared" si="103"/>
        <v>0.46776435447465198</v>
      </c>
      <c r="P648">
        <f t="shared" si="104"/>
        <v>0.46776435447465198</v>
      </c>
      <c r="Q648">
        <f t="shared" si="105"/>
        <v>0.46776435447465198</v>
      </c>
      <c r="R648">
        <f t="shared" si="106"/>
        <v>0.46776435447465198</v>
      </c>
      <c r="S648">
        <f t="shared" si="107"/>
        <v>0.46776435447465198</v>
      </c>
      <c r="T648">
        <f t="shared" si="108"/>
        <v>0.46776435447465198</v>
      </c>
      <c r="U648">
        <f t="shared" si="109"/>
        <v>0.46776435447465198</v>
      </c>
    </row>
    <row r="649" spans="1:21" x14ac:dyDescent="0.25">
      <c r="A649">
        <v>20460</v>
      </c>
      <c r="B649" s="2">
        <v>14.0699417854836</v>
      </c>
      <c r="C649" s="3" t="str">
        <f>+_xlfn.IFNA(VLOOKUP(A649,Subs!$I$1:$J$116,2,FALSE),"")</f>
        <v/>
      </c>
      <c r="D649" s="3" t="str">
        <f>+_xlfn.IFNA(VLOOKUP(A649,Subs!$E$1:$F$177,2,FALSE),"")</f>
        <v/>
      </c>
      <c r="E649" s="3">
        <f>+_xlfn.IFNA(VLOOKUP(A649,Subs!$A$1:$B$314,2,FALSE),"")</f>
        <v>5.6240050903540899</v>
      </c>
      <c r="F649" s="3">
        <f>+_xlfn.IFNA(VLOOKUP(A649,Subs!$N$1:$O$781,2,),"")</f>
        <v>16.997336646569401</v>
      </c>
      <c r="G649" s="3" t="str">
        <f>+_xlfn.IFNA(VLOOKUP(A649,Subs!$Q$1:$R$34,2,),"")</f>
        <v/>
      </c>
      <c r="H649" s="3" t="str">
        <f>+_xlfn.IFNA(VLOOKUP(A649,Subs!$T$1:$U$97,2,FALSE),"")</f>
        <v/>
      </c>
      <c r="I649" s="3" t="str">
        <f>+_xlfn.IFNA(VLOOKUP(A649,Subs!$W$1:$X$49,2,FALSE),"")</f>
        <v/>
      </c>
      <c r="J649" s="3" t="str">
        <f>+_xlfn.IFNA(VLOOKUP(A649,Subs!$Z$1:$AA$153,2,FALSE),"")</f>
        <v/>
      </c>
      <c r="L649">
        <f t="shared" si="100"/>
        <v>14.0699417854836</v>
      </c>
      <c r="M649">
        <f t="shared" si="101"/>
        <v>14.0699417854836</v>
      </c>
      <c r="N649">
        <f t="shared" si="102"/>
        <v>5.6240050903540899</v>
      </c>
      <c r="O649">
        <f t="shared" si="103"/>
        <v>16.997336646569401</v>
      </c>
      <c r="P649">
        <f t="shared" si="104"/>
        <v>16.997336646569401</v>
      </c>
      <c r="Q649">
        <f t="shared" si="105"/>
        <v>5.6240050903540899</v>
      </c>
      <c r="R649">
        <f t="shared" si="106"/>
        <v>16.997336646569401</v>
      </c>
      <c r="S649">
        <f t="shared" si="107"/>
        <v>16.997336646569401</v>
      </c>
      <c r="T649">
        <f t="shared" si="108"/>
        <v>16.997336646569401</v>
      </c>
      <c r="U649">
        <f t="shared" si="109"/>
        <v>16.997336646569401</v>
      </c>
    </row>
    <row r="650" spans="1:21" x14ac:dyDescent="0.25">
      <c r="A650">
        <v>20547</v>
      </c>
      <c r="B650" s="2">
        <v>12.851939041599</v>
      </c>
      <c r="C650" s="3" t="str">
        <f>+_xlfn.IFNA(VLOOKUP(A650,Subs!$I$1:$J$116,2,FALSE),"")</f>
        <v/>
      </c>
      <c r="D650" s="3" t="str">
        <f>+_xlfn.IFNA(VLOOKUP(A650,Subs!$E$1:$F$177,2,FALSE),"")</f>
        <v/>
      </c>
      <c r="E650" s="3" t="str">
        <f>+_xlfn.IFNA(VLOOKUP(A650,Subs!$A$1:$B$314,2,FALSE),"")</f>
        <v/>
      </c>
      <c r="F650" s="3">
        <f>+_xlfn.IFNA(VLOOKUP(A650,Subs!$N$1:$O$781,2,),"")</f>
        <v>11.979596313988999</v>
      </c>
      <c r="G650" s="3" t="str">
        <f>+_xlfn.IFNA(VLOOKUP(A650,Subs!$Q$1:$R$34,2,),"")</f>
        <v/>
      </c>
      <c r="H650" s="3" t="str">
        <f>+_xlfn.IFNA(VLOOKUP(A650,Subs!$T$1:$U$97,2,FALSE),"")</f>
        <v/>
      </c>
      <c r="I650" s="3" t="str">
        <f>+_xlfn.IFNA(VLOOKUP(A650,Subs!$W$1:$X$49,2,FALSE),"")</f>
        <v/>
      </c>
      <c r="J650" s="3" t="str">
        <f>+_xlfn.IFNA(VLOOKUP(A650,Subs!$Z$1:$AA$153,2,FALSE),"")</f>
        <v/>
      </c>
      <c r="L650">
        <f t="shared" si="100"/>
        <v>12.851939041599</v>
      </c>
      <c r="M650">
        <f t="shared" si="101"/>
        <v>12.851939041599</v>
      </c>
      <c r="N650">
        <f t="shared" si="102"/>
        <v>12.851939041599</v>
      </c>
      <c r="O650">
        <f t="shared" si="103"/>
        <v>11.979596313988999</v>
      </c>
      <c r="P650">
        <f t="shared" si="104"/>
        <v>11.979596313988999</v>
      </c>
      <c r="Q650">
        <f t="shared" si="105"/>
        <v>11.979596313988999</v>
      </c>
      <c r="R650">
        <f t="shared" si="106"/>
        <v>11.979596313988999</v>
      </c>
      <c r="S650">
        <f t="shared" si="107"/>
        <v>11.979596313988999</v>
      </c>
      <c r="T650">
        <f t="shared" si="108"/>
        <v>11.979596313988999</v>
      </c>
      <c r="U650">
        <f t="shared" si="109"/>
        <v>11.979596313988999</v>
      </c>
    </row>
    <row r="651" spans="1:21" x14ac:dyDescent="0.25">
      <c r="A651">
        <v>20558</v>
      </c>
      <c r="B651" s="2">
        <v>13.179598617795801</v>
      </c>
      <c r="C651" s="3" t="str">
        <f>+_xlfn.IFNA(VLOOKUP(A651,Subs!$I$1:$J$116,2,FALSE),"")</f>
        <v/>
      </c>
      <c r="D651" s="3" t="str">
        <f>+_xlfn.IFNA(VLOOKUP(A651,Subs!$E$1:$F$177,2,FALSE),"")</f>
        <v/>
      </c>
      <c r="E651" s="3" t="str">
        <f>+_xlfn.IFNA(VLOOKUP(A651,Subs!$A$1:$B$314,2,FALSE),"")</f>
        <v/>
      </c>
      <c r="F651" s="3">
        <f>+_xlfn.IFNA(VLOOKUP(A651,Subs!$N$1:$O$781,2,),"")</f>
        <v>14.499929145422801</v>
      </c>
      <c r="G651" s="3" t="str">
        <f>+_xlfn.IFNA(VLOOKUP(A651,Subs!$Q$1:$R$34,2,),"")</f>
        <v/>
      </c>
      <c r="H651" s="3" t="str">
        <f>+_xlfn.IFNA(VLOOKUP(A651,Subs!$T$1:$U$97,2,FALSE),"")</f>
        <v/>
      </c>
      <c r="I651" s="3" t="str">
        <f>+_xlfn.IFNA(VLOOKUP(A651,Subs!$W$1:$X$49,2,FALSE),"")</f>
        <v/>
      </c>
      <c r="J651" s="3" t="str">
        <f>+_xlfn.IFNA(VLOOKUP(A651,Subs!$Z$1:$AA$153,2,FALSE),"")</f>
        <v/>
      </c>
      <c r="L651">
        <f t="shared" si="100"/>
        <v>13.179598617795801</v>
      </c>
      <c r="M651">
        <f t="shared" si="101"/>
        <v>13.179598617795801</v>
      </c>
      <c r="N651">
        <f t="shared" si="102"/>
        <v>13.179598617795801</v>
      </c>
      <c r="O651">
        <f t="shared" si="103"/>
        <v>14.499929145422801</v>
      </c>
      <c r="P651">
        <f t="shared" si="104"/>
        <v>14.499929145422801</v>
      </c>
      <c r="Q651">
        <f t="shared" si="105"/>
        <v>14.499929145422801</v>
      </c>
      <c r="R651">
        <f t="shared" si="106"/>
        <v>14.499929145422801</v>
      </c>
      <c r="S651">
        <f t="shared" si="107"/>
        <v>14.499929145422801</v>
      </c>
      <c r="T651">
        <f t="shared" si="108"/>
        <v>14.499929145422801</v>
      </c>
      <c r="U651">
        <f t="shared" si="109"/>
        <v>14.499929145422801</v>
      </c>
    </row>
    <row r="652" spans="1:21" x14ac:dyDescent="0.25">
      <c r="A652">
        <v>20580</v>
      </c>
      <c r="B652" s="2">
        <v>13.711430465764201</v>
      </c>
      <c r="C652" s="3" t="str">
        <f>+_xlfn.IFNA(VLOOKUP(A652,Subs!$I$1:$J$116,2,FALSE),"")</f>
        <v/>
      </c>
      <c r="D652" s="3" t="str">
        <f>+_xlfn.IFNA(VLOOKUP(A652,Subs!$E$1:$F$177,2,FALSE),"")</f>
        <v/>
      </c>
      <c r="E652" s="3" t="str">
        <f>+_xlfn.IFNA(VLOOKUP(A652,Subs!$A$1:$B$314,2,FALSE),"")</f>
        <v/>
      </c>
      <c r="F652" s="3">
        <f>+_xlfn.IFNA(VLOOKUP(A652,Subs!$N$1:$O$781,2,),"")</f>
        <v>13.423673293462</v>
      </c>
      <c r="G652" s="3" t="str">
        <f>+_xlfn.IFNA(VLOOKUP(A652,Subs!$Q$1:$R$34,2,),"")</f>
        <v/>
      </c>
      <c r="H652" s="3" t="str">
        <f>+_xlfn.IFNA(VLOOKUP(A652,Subs!$T$1:$U$97,2,FALSE),"")</f>
        <v/>
      </c>
      <c r="I652" s="3" t="str">
        <f>+_xlfn.IFNA(VLOOKUP(A652,Subs!$W$1:$X$49,2,FALSE),"")</f>
        <v/>
      </c>
      <c r="J652" s="3" t="str">
        <f>+_xlfn.IFNA(VLOOKUP(A652,Subs!$Z$1:$AA$153,2,FALSE),"")</f>
        <v/>
      </c>
      <c r="L652">
        <f t="shared" si="100"/>
        <v>13.711430465764201</v>
      </c>
      <c r="M652">
        <f t="shared" si="101"/>
        <v>13.711430465764201</v>
      </c>
      <c r="N652">
        <f t="shared" si="102"/>
        <v>13.711430465764201</v>
      </c>
      <c r="O652">
        <f t="shared" si="103"/>
        <v>13.423673293462</v>
      </c>
      <c r="P652">
        <f t="shared" si="104"/>
        <v>13.423673293462</v>
      </c>
      <c r="Q652">
        <f t="shared" si="105"/>
        <v>13.423673293462</v>
      </c>
      <c r="R652">
        <f t="shared" si="106"/>
        <v>13.423673293462</v>
      </c>
      <c r="S652">
        <f t="shared" si="107"/>
        <v>13.423673293462</v>
      </c>
      <c r="T652">
        <f t="shared" si="108"/>
        <v>13.423673293462</v>
      </c>
      <c r="U652">
        <f t="shared" si="109"/>
        <v>13.423673293462</v>
      </c>
    </row>
    <row r="653" spans="1:21" x14ac:dyDescent="0.25">
      <c r="A653">
        <v>20627</v>
      </c>
      <c r="B653" s="2">
        <v>8.1869238309464301</v>
      </c>
      <c r="C653" s="3" t="str">
        <f>+_xlfn.IFNA(VLOOKUP(A653,Subs!$I$1:$J$116,2,FALSE),"")</f>
        <v/>
      </c>
      <c r="D653" s="3" t="str">
        <f>+_xlfn.IFNA(VLOOKUP(A653,Subs!$E$1:$F$177,2,FALSE),"")</f>
        <v/>
      </c>
      <c r="E653" s="3" t="str">
        <f>+_xlfn.IFNA(VLOOKUP(A653,Subs!$A$1:$B$314,2,FALSE),"")</f>
        <v/>
      </c>
      <c r="F653" s="3">
        <f>+_xlfn.IFNA(VLOOKUP(A653,Subs!$N$1:$O$781,2,),"")</f>
        <v>9.3676411945216795</v>
      </c>
      <c r="G653" s="3" t="str">
        <f>+_xlfn.IFNA(VLOOKUP(A653,Subs!$Q$1:$R$34,2,),"")</f>
        <v/>
      </c>
      <c r="H653" s="3" t="str">
        <f>+_xlfn.IFNA(VLOOKUP(A653,Subs!$T$1:$U$97,2,FALSE),"")</f>
        <v/>
      </c>
      <c r="I653" s="3" t="str">
        <f>+_xlfn.IFNA(VLOOKUP(A653,Subs!$W$1:$X$49,2,FALSE),"")</f>
        <v/>
      </c>
      <c r="J653" s="3" t="str">
        <f>+_xlfn.IFNA(VLOOKUP(A653,Subs!$Z$1:$AA$153,2,FALSE),"")</f>
        <v/>
      </c>
      <c r="L653">
        <f t="shared" si="100"/>
        <v>8.1869238309464301</v>
      </c>
      <c r="M653">
        <f t="shared" si="101"/>
        <v>8.1869238309464301</v>
      </c>
      <c r="N653">
        <f t="shared" si="102"/>
        <v>8.1869238309464301</v>
      </c>
      <c r="O653">
        <f t="shared" si="103"/>
        <v>9.3676411945216795</v>
      </c>
      <c r="P653">
        <f t="shared" si="104"/>
        <v>9.3676411945216795</v>
      </c>
      <c r="Q653">
        <f t="shared" si="105"/>
        <v>9.3676411945216795</v>
      </c>
      <c r="R653">
        <f t="shared" si="106"/>
        <v>9.3676411945216795</v>
      </c>
      <c r="S653">
        <f t="shared" si="107"/>
        <v>9.3676411945216795</v>
      </c>
      <c r="T653">
        <f t="shared" si="108"/>
        <v>9.3676411945216795</v>
      </c>
      <c r="U653">
        <f t="shared" si="109"/>
        <v>9.3676411945216795</v>
      </c>
    </row>
    <row r="654" spans="1:21" x14ac:dyDescent="0.25">
      <c r="A654">
        <v>20689</v>
      </c>
      <c r="B654" s="2">
        <v>7.6669874244822704</v>
      </c>
      <c r="C654" s="3" t="str">
        <f>+_xlfn.IFNA(VLOOKUP(A654,Subs!$I$1:$J$116,2,FALSE),"")</f>
        <v/>
      </c>
      <c r="D654" s="3" t="str">
        <f>+_xlfn.IFNA(VLOOKUP(A654,Subs!$E$1:$F$177,2,FALSE),"")</f>
        <v/>
      </c>
      <c r="E654" s="3" t="str">
        <f>+_xlfn.IFNA(VLOOKUP(A654,Subs!$A$1:$B$314,2,FALSE),"")</f>
        <v/>
      </c>
      <c r="F654" s="3">
        <f>+_xlfn.IFNA(VLOOKUP(A654,Subs!$N$1:$O$781,2,),"")</f>
        <v>8.1998778458416108</v>
      </c>
      <c r="G654" s="3" t="str">
        <f>+_xlfn.IFNA(VLOOKUP(A654,Subs!$Q$1:$R$34,2,),"")</f>
        <v/>
      </c>
      <c r="H654" s="3" t="str">
        <f>+_xlfn.IFNA(VLOOKUP(A654,Subs!$T$1:$U$97,2,FALSE),"")</f>
        <v/>
      </c>
      <c r="I654" s="3" t="str">
        <f>+_xlfn.IFNA(VLOOKUP(A654,Subs!$W$1:$X$49,2,FALSE),"")</f>
        <v/>
      </c>
      <c r="J654" s="3" t="str">
        <f>+_xlfn.IFNA(VLOOKUP(A654,Subs!$Z$1:$AA$153,2,FALSE),"")</f>
        <v/>
      </c>
      <c r="L654">
        <f t="shared" si="100"/>
        <v>7.6669874244822704</v>
      </c>
      <c r="M654">
        <f t="shared" si="101"/>
        <v>7.6669874244822704</v>
      </c>
      <c r="N654">
        <f t="shared" si="102"/>
        <v>7.6669874244822704</v>
      </c>
      <c r="O654">
        <f t="shared" si="103"/>
        <v>8.1998778458416108</v>
      </c>
      <c r="P654">
        <f t="shared" si="104"/>
        <v>8.1998778458416108</v>
      </c>
      <c r="Q654">
        <f t="shared" si="105"/>
        <v>8.1998778458416108</v>
      </c>
      <c r="R654">
        <f t="shared" si="106"/>
        <v>8.1998778458416108</v>
      </c>
      <c r="S654">
        <f t="shared" si="107"/>
        <v>8.1998778458416108</v>
      </c>
      <c r="T654">
        <f t="shared" si="108"/>
        <v>8.1998778458416108</v>
      </c>
      <c r="U654">
        <f t="shared" si="109"/>
        <v>8.1998778458416108</v>
      </c>
    </row>
    <row r="655" spans="1:21" x14ac:dyDescent="0.25">
      <c r="A655">
        <v>20817</v>
      </c>
      <c r="B655" s="3">
        <v>4.4741119077862797</v>
      </c>
      <c r="C655" s="3" t="str">
        <f>+_xlfn.IFNA(VLOOKUP(A655,Subs!$I$1:$J$116,2,FALSE),"")</f>
        <v/>
      </c>
      <c r="D655" s="3" t="str">
        <f>+_xlfn.IFNA(VLOOKUP(A655,Subs!$E$1:$F$177,2,FALSE),"")</f>
        <v/>
      </c>
      <c r="E655" s="3" t="str">
        <f>+_xlfn.IFNA(VLOOKUP(A655,Subs!$A$1:$B$314,2,FALSE),"")</f>
        <v/>
      </c>
      <c r="F655" s="3">
        <f>+_xlfn.IFNA(VLOOKUP(A655,Subs!$N$1:$O$781,2,),"")</f>
        <v>5.3311579788236996</v>
      </c>
      <c r="G655" s="3" t="str">
        <f>+_xlfn.IFNA(VLOOKUP(A655,Subs!$Q$1:$R$34,2,),"")</f>
        <v/>
      </c>
      <c r="H655" s="3" t="str">
        <f>+_xlfn.IFNA(VLOOKUP(A655,Subs!$T$1:$U$97,2,FALSE),"")</f>
        <v/>
      </c>
      <c r="I655" s="3" t="str">
        <f>+_xlfn.IFNA(VLOOKUP(A655,Subs!$W$1:$X$49,2,FALSE),"")</f>
        <v/>
      </c>
      <c r="J655" s="3" t="str">
        <f>+_xlfn.IFNA(VLOOKUP(A655,Subs!$Z$1:$AA$153,2,FALSE),"")</f>
        <v/>
      </c>
      <c r="L655">
        <f t="shared" si="100"/>
        <v>4.4741119077862797</v>
      </c>
      <c r="M655">
        <f t="shared" si="101"/>
        <v>4.4741119077862797</v>
      </c>
      <c r="N655">
        <f t="shared" si="102"/>
        <v>4.4741119077862797</v>
      </c>
      <c r="O655">
        <f t="shared" si="103"/>
        <v>5.3311579788236996</v>
      </c>
      <c r="P655">
        <f t="shared" si="104"/>
        <v>5.3311579788236996</v>
      </c>
      <c r="Q655">
        <f t="shared" si="105"/>
        <v>5.3311579788236996</v>
      </c>
      <c r="R655">
        <f t="shared" si="106"/>
        <v>5.3311579788236996</v>
      </c>
      <c r="S655">
        <f t="shared" si="107"/>
        <v>5.3311579788236996</v>
      </c>
      <c r="T655">
        <f t="shared" si="108"/>
        <v>5.3311579788236996</v>
      </c>
      <c r="U655">
        <f t="shared" si="109"/>
        <v>5.3311579788236996</v>
      </c>
    </row>
    <row r="656" spans="1:21" x14ac:dyDescent="0.25">
      <c r="A656">
        <v>20835</v>
      </c>
      <c r="B656" s="2">
        <v>3.8841277214313199</v>
      </c>
      <c r="C656" s="3" t="str">
        <f>+_xlfn.IFNA(VLOOKUP(A656,Subs!$I$1:$J$116,2,FALSE),"")</f>
        <v/>
      </c>
      <c r="D656" s="3" t="str">
        <f>+_xlfn.IFNA(VLOOKUP(A656,Subs!$E$1:$F$177,2,FALSE),"")</f>
        <v/>
      </c>
      <c r="E656" s="3" t="str">
        <f>+_xlfn.IFNA(VLOOKUP(A656,Subs!$A$1:$B$314,2,FALSE),"")</f>
        <v/>
      </c>
      <c r="F656" s="3">
        <f>+_xlfn.IFNA(VLOOKUP(A656,Subs!$N$1:$O$781,2,),"")</f>
        <v>4.7924868500485802</v>
      </c>
      <c r="G656" s="3" t="str">
        <f>+_xlfn.IFNA(VLOOKUP(A656,Subs!$Q$1:$R$34,2,),"")</f>
        <v/>
      </c>
      <c r="H656" s="3" t="str">
        <f>+_xlfn.IFNA(VLOOKUP(A656,Subs!$T$1:$U$97,2,FALSE),"")</f>
        <v/>
      </c>
      <c r="I656" s="3" t="str">
        <f>+_xlfn.IFNA(VLOOKUP(A656,Subs!$W$1:$X$49,2,FALSE),"")</f>
        <v/>
      </c>
      <c r="J656" s="3" t="str">
        <f>+_xlfn.IFNA(VLOOKUP(A656,Subs!$Z$1:$AA$153,2,FALSE),"")</f>
        <v/>
      </c>
      <c r="L656">
        <f t="shared" si="100"/>
        <v>3.8841277214313199</v>
      </c>
      <c r="M656">
        <f t="shared" si="101"/>
        <v>3.8841277214313199</v>
      </c>
      <c r="N656">
        <f t="shared" si="102"/>
        <v>3.8841277214313199</v>
      </c>
      <c r="O656">
        <f t="shared" si="103"/>
        <v>4.7924868500485802</v>
      </c>
      <c r="P656">
        <f t="shared" si="104"/>
        <v>4.7924868500485802</v>
      </c>
      <c r="Q656">
        <f t="shared" si="105"/>
        <v>4.7924868500485802</v>
      </c>
      <c r="R656">
        <f t="shared" si="106"/>
        <v>4.7924868500485802</v>
      </c>
      <c r="S656">
        <f t="shared" si="107"/>
        <v>4.7924868500485802</v>
      </c>
      <c r="T656">
        <f t="shared" si="108"/>
        <v>4.7924868500485802</v>
      </c>
      <c r="U656">
        <f t="shared" si="109"/>
        <v>4.7924868500485802</v>
      </c>
    </row>
    <row r="657" spans="1:21" x14ac:dyDescent="0.25">
      <c r="A657">
        <v>21093</v>
      </c>
      <c r="B657" s="2">
        <v>0.79125394655111303</v>
      </c>
      <c r="C657" s="3" t="str">
        <f>+_xlfn.IFNA(VLOOKUP(A657,Subs!$I$1:$J$116,2,FALSE),"")</f>
        <v/>
      </c>
      <c r="D657" s="3" t="str">
        <f>+_xlfn.IFNA(VLOOKUP(A657,Subs!$E$1:$F$177,2,FALSE),"")</f>
        <v/>
      </c>
      <c r="E657" s="3" t="str">
        <f>+_xlfn.IFNA(VLOOKUP(A657,Subs!$A$1:$B$314,2,FALSE),"")</f>
        <v/>
      </c>
      <c r="F657" s="3">
        <f>+_xlfn.IFNA(VLOOKUP(A657,Subs!$N$1:$O$781,2,),"")</f>
        <v>0.22609905917012299</v>
      </c>
      <c r="G657" s="3" t="str">
        <f>+_xlfn.IFNA(VLOOKUP(A657,Subs!$Q$1:$R$34,2,),"")</f>
        <v/>
      </c>
      <c r="H657" s="3" t="str">
        <f>+_xlfn.IFNA(VLOOKUP(A657,Subs!$T$1:$U$97,2,FALSE),"")</f>
        <v/>
      </c>
      <c r="I657" s="3" t="str">
        <f>+_xlfn.IFNA(VLOOKUP(A657,Subs!$W$1:$X$49,2,FALSE),"")</f>
        <v/>
      </c>
      <c r="J657" s="3" t="str">
        <f>+_xlfn.IFNA(VLOOKUP(A657,Subs!$Z$1:$AA$153,2,FALSE),"")</f>
        <v/>
      </c>
      <c r="L657">
        <f t="shared" si="100"/>
        <v>0.79125394655111303</v>
      </c>
      <c r="M657">
        <f t="shared" si="101"/>
        <v>0.79125394655111303</v>
      </c>
      <c r="N657">
        <f t="shared" si="102"/>
        <v>0.79125394655111303</v>
      </c>
      <c r="O657">
        <f t="shared" si="103"/>
        <v>0.22609905917012299</v>
      </c>
      <c r="P657">
        <f t="shared" si="104"/>
        <v>0.22609905917012299</v>
      </c>
      <c r="Q657">
        <f t="shared" si="105"/>
        <v>0.22609905917012299</v>
      </c>
      <c r="R657">
        <f t="shared" si="106"/>
        <v>0.22609905917012299</v>
      </c>
      <c r="S657">
        <f t="shared" si="107"/>
        <v>0.22609905917012299</v>
      </c>
      <c r="T657">
        <f t="shared" si="108"/>
        <v>0.22609905917012299</v>
      </c>
      <c r="U657">
        <f t="shared" si="109"/>
        <v>0.22609905917012299</v>
      </c>
    </row>
    <row r="658" spans="1:21" x14ac:dyDescent="0.25">
      <c r="A658">
        <v>21105</v>
      </c>
      <c r="B658" s="2">
        <v>0.64857548203971505</v>
      </c>
      <c r="C658" s="3" t="str">
        <f>+_xlfn.IFNA(VLOOKUP(A658,Subs!$I$1:$J$116,2,FALSE),"")</f>
        <v/>
      </c>
      <c r="D658" s="3" t="str">
        <f>+_xlfn.IFNA(VLOOKUP(A658,Subs!$E$1:$F$177,2,FALSE),"")</f>
        <v/>
      </c>
      <c r="E658" s="3" t="str">
        <f>+_xlfn.IFNA(VLOOKUP(A658,Subs!$A$1:$B$314,2,FALSE),"")</f>
        <v/>
      </c>
      <c r="F658" s="3">
        <f>+_xlfn.IFNA(VLOOKUP(A658,Subs!$N$1:$O$781,2,),"")</f>
        <v>1.1876917159912499</v>
      </c>
      <c r="G658" s="3" t="str">
        <f>+_xlfn.IFNA(VLOOKUP(A658,Subs!$Q$1:$R$34,2,),"")</f>
        <v/>
      </c>
      <c r="H658" s="3" t="str">
        <f>+_xlfn.IFNA(VLOOKUP(A658,Subs!$T$1:$U$97,2,FALSE),"")</f>
        <v/>
      </c>
      <c r="I658" s="3" t="str">
        <f>+_xlfn.IFNA(VLOOKUP(A658,Subs!$W$1:$X$49,2,FALSE),"")</f>
        <v/>
      </c>
      <c r="J658" s="3" t="str">
        <f>+_xlfn.IFNA(VLOOKUP(A658,Subs!$Z$1:$AA$153,2,FALSE),"")</f>
        <v/>
      </c>
      <c r="L658">
        <f t="shared" si="100"/>
        <v>0.64857548203971505</v>
      </c>
      <c r="M658">
        <f t="shared" si="101"/>
        <v>0.64857548203971505</v>
      </c>
      <c r="N658">
        <f t="shared" si="102"/>
        <v>0.64857548203971505</v>
      </c>
      <c r="O658">
        <f t="shared" si="103"/>
        <v>1.1876917159912499</v>
      </c>
      <c r="P658">
        <f t="shared" si="104"/>
        <v>1.1876917159912499</v>
      </c>
      <c r="Q658">
        <f t="shared" si="105"/>
        <v>1.1876917159912499</v>
      </c>
      <c r="R658">
        <f t="shared" si="106"/>
        <v>1.1876917159912499</v>
      </c>
      <c r="S658">
        <f t="shared" si="107"/>
        <v>1.1876917159912499</v>
      </c>
      <c r="T658">
        <f t="shared" si="108"/>
        <v>1.1876917159912499</v>
      </c>
      <c r="U658">
        <f t="shared" si="109"/>
        <v>1.1876917159912499</v>
      </c>
    </row>
    <row r="659" spans="1:21" x14ac:dyDescent="0.25">
      <c r="A659">
        <v>20032</v>
      </c>
      <c r="B659" s="2">
        <v>530.26726106611898</v>
      </c>
      <c r="C659" s="3">
        <f>+_xlfn.IFNA(VLOOKUP(A659,Subs!$I$1:$J$116,2,FALSE),"")</f>
        <v>336.33384253611098</v>
      </c>
      <c r="D659" s="3">
        <f>+_xlfn.IFNA(VLOOKUP(A659,Subs!$E$1:$F$177,2,FALSE),"")</f>
        <v>410.69041288779698</v>
      </c>
      <c r="E659" s="3">
        <f>+_xlfn.IFNA(VLOOKUP(A659,Subs!$A$1:$B$314,2,FALSE),"")</f>
        <v>377.40786615119703</v>
      </c>
      <c r="F659" s="3">
        <f>+_xlfn.IFNA(VLOOKUP(A659,Subs!$N$1:$O$781,2,),"")</f>
        <v>348.93686398437501</v>
      </c>
      <c r="G659" s="3" t="str">
        <f>+_xlfn.IFNA(VLOOKUP(A659,Subs!$Q$1:$R$34,2,),"")</f>
        <v/>
      </c>
      <c r="H659" s="3">
        <f>+_xlfn.IFNA(VLOOKUP(A659,Subs!$T$1:$U$97,2,FALSE),"")</f>
        <v>352.13259445319699</v>
      </c>
      <c r="I659" s="3" t="str">
        <f>+_xlfn.IFNA(VLOOKUP(A659,Subs!$W$1:$X$49,2,FALSE),"")</f>
        <v/>
      </c>
      <c r="J659" s="3">
        <f>+_xlfn.IFNA(VLOOKUP(A659,Subs!$Z$1:$AA$153,2,FALSE),"")</f>
        <v>331.88971705721502</v>
      </c>
      <c r="L659">
        <f t="shared" si="100"/>
        <v>336.33384253611098</v>
      </c>
      <c r="M659">
        <f t="shared" si="101"/>
        <v>410.69041288779698</v>
      </c>
      <c r="N659">
        <f t="shared" si="102"/>
        <v>377.40786615119703</v>
      </c>
      <c r="O659">
        <f t="shared" si="103"/>
        <v>336.33384253611098</v>
      </c>
      <c r="P659">
        <f t="shared" si="104"/>
        <v>410.69041288779698</v>
      </c>
      <c r="Q659">
        <f t="shared" si="105"/>
        <v>377.40786615119703</v>
      </c>
      <c r="R659">
        <f t="shared" si="106"/>
        <v>348.93686398437501</v>
      </c>
      <c r="S659">
        <f t="shared" si="107"/>
        <v>352.13259445319699</v>
      </c>
      <c r="T659">
        <f t="shared" si="108"/>
        <v>348.93686398437501</v>
      </c>
      <c r="U659">
        <f t="shared" si="109"/>
        <v>331.88971705721502</v>
      </c>
    </row>
    <row r="660" spans="1:21" x14ac:dyDescent="0.25">
      <c r="A660">
        <v>21153</v>
      </c>
      <c r="B660" s="2">
        <v>0.48294644505022499</v>
      </c>
      <c r="C660" s="3" t="str">
        <f>+_xlfn.IFNA(VLOOKUP(A660,Subs!$I$1:$J$116,2,FALSE),"")</f>
        <v/>
      </c>
      <c r="D660" s="3" t="str">
        <f>+_xlfn.IFNA(VLOOKUP(A660,Subs!$E$1:$F$177,2,FALSE),"")</f>
        <v/>
      </c>
      <c r="E660" s="3" t="str">
        <f>+_xlfn.IFNA(VLOOKUP(A660,Subs!$A$1:$B$314,2,FALSE),"")</f>
        <v/>
      </c>
      <c r="F660" s="3">
        <f>+_xlfn.IFNA(VLOOKUP(A660,Subs!$N$1:$O$781,2,),"")</f>
        <v>0.68427132812500002</v>
      </c>
      <c r="G660" s="3" t="str">
        <f>+_xlfn.IFNA(VLOOKUP(A660,Subs!$Q$1:$R$34,2,),"")</f>
        <v/>
      </c>
      <c r="H660" s="3" t="str">
        <f>+_xlfn.IFNA(VLOOKUP(A660,Subs!$T$1:$U$97,2,FALSE),"")</f>
        <v/>
      </c>
      <c r="I660" s="3" t="str">
        <f>+_xlfn.IFNA(VLOOKUP(A660,Subs!$W$1:$X$49,2,FALSE),"")</f>
        <v/>
      </c>
      <c r="J660" s="3" t="str">
        <f>+_xlfn.IFNA(VLOOKUP(A660,Subs!$Z$1:$AA$153,2,FALSE),"")</f>
        <v/>
      </c>
      <c r="L660">
        <f t="shared" si="100"/>
        <v>0.48294644505022499</v>
      </c>
      <c r="M660">
        <f t="shared" si="101"/>
        <v>0.48294644505022499</v>
      </c>
      <c r="N660">
        <f t="shared" si="102"/>
        <v>0.48294644505022499</v>
      </c>
      <c r="O660">
        <f t="shared" si="103"/>
        <v>0.68427132812500002</v>
      </c>
      <c r="P660">
        <f t="shared" si="104"/>
        <v>0.68427132812500002</v>
      </c>
      <c r="Q660">
        <f t="shared" si="105"/>
        <v>0.68427132812500002</v>
      </c>
      <c r="R660">
        <f t="shared" si="106"/>
        <v>0.68427132812500002</v>
      </c>
      <c r="S660">
        <f t="shared" si="107"/>
        <v>0.68427132812500002</v>
      </c>
      <c r="T660">
        <f t="shared" si="108"/>
        <v>0.68427132812500002</v>
      </c>
      <c r="U660">
        <f t="shared" si="109"/>
        <v>0.68427132812500002</v>
      </c>
    </row>
    <row r="661" spans="1:21" x14ac:dyDescent="0.25">
      <c r="A661">
        <v>21159</v>
      </c>
      <c r="B661" s="2">
        <v>0.40847227912324902</v>
      </c>
      <c r="C661" s="3" t="str">
        <f>+_xlfn.IFNA(VLOOKUP(A661,Subs!$I$1:$J$116,2,FALSE),"")</f>
        <v/>
      </c>
      <c r="D661" s="3" t="str">
        <f>+_xlfn.IFNA(VLOOKUP(A661,Subs!$E$1:$F$177,2,FALSE),"")</f>
        <v/>
      </c>
      <c r="E661" s="3" t="str">
        <f>+_xlfn.IFNA(VLOOKUP(A661,Subs!$A$1:$B$314,2,FALSE),"")</f>
        <v/>
      </c>
      <c r="F661" s="3">
        <f>+_xlfn.IFNA(VLOOKUP(A661,Subs!$N$1:$O$781,2,),"")</f>
        <v>0.66613687499999996</v>
      </c>
      <c r="G661" s="3" t="str">
        <f>+_xlfn.IFNA(VLOOKUP(A661,Subs!$Q$1:$R$34,2,),"")</f>
        <v/>
      </c>
      <c r="H661" s="3" t="str">
        <f>+_xlfn.IFNA(VLOOKUP(A661,Subs!$T$1:$U$97,2,FALSE),"")</f>
        <v/>
      </c>
      <c r="I661" s="3" t="str">
        <f>+_xlfn.IFNA(VLOOKUP(A661,Subs!$W$1:$X$49,2,FALSE),"")</f>
        <v/>
      </c>
      <c r="J661" s="3" t="str">
        <f>+_xlfn.IFNA(VLOOKUP(A661,Subs!$Z$1:$AA$153,2,FALSE),"")</f>
        <v/>
      </c>
      <c r="L661">
        <f t="shared" si="100"/>
        <v>0.40847227912324902</v>
      </c>
      <c r="M661">
        <f t="shared" si="101"/>
        <v>0.40847227912324902</v>
      </c>
      <c r="N661">
        <f t="shared" si="102"/>
        <v>0.40847227912324902</v>
      </c>
      <c r="O661">
        <f t="shared" si="103"/>
        <v>0.66613687499999996</v>
      </c>
      <c r="P661">
        <f t="shared" si="104"/>
        <v>0.66613687499999996</v>
      </c>
      <c r="Q661">
        <f t="shared" si="105"/>
        <v>0.66613687499999996</v>
      </c>
      <c r="R661">
        <f t="shared" si="106"/>
        <v>0.66613687499999996</v>
      </c>
      <c r="S661">
        <f t="shared" si="107"/>
        <v>0.66613687499999996</v>
      </c>
      <c r="T661">
        <f t="shared" si="108"/>
        <v>0.66613687499999996</v>
      </c>
      <c r="U661">
        <f t="shared" si="109"/>
        <v>0.66613687499999996</v>
      </c>
    </row>
    <row r="662" spans="1:21" x14ac:dyDescent="0.25">
      <c r="A662">
        <v>21168</v>
      </c>
      <c r="B662" s="2">
        <v>0.39598504151638098</v>
      </c>
      <c r="C662" s="3" t="str">
        <f>+_xlfn.IFNA(VLOOKUP(A662,Subs!$I$1:$J$116,2,FALSE),"")</f>
        <v/>
      </c>
      <c r="D662" s="3" t="str">
        <f>+_xlfn.IFNA(VLOOKUP(A662,Subs!$E$1:$F$177,2,FALSE),"")</f>
        <v/>
      </c>
      <c r="E662" s="3" t="str">
        <f>+_xlfn.IFNA(VLOOKUP(A662,Subs!$A$1:$B$314,2,FALSE),"")</f>
        <v/>
      </c>
      <c r="F662" s="3">
        <f>+_xlfn.IFNA(VLOOKUP(A662,Subs!$N$1:$O$781,2,),"")</f>
        <v>0.65989468750000002</v>
      </c>
      <c r="G662" s="3" t="str">
        <f>+_xlfn.IFNA(VLOOKUP(A662,Subs!$Q$1:$R$34,2,),"")</f>
        <v/>
      </c>
      <c r="H662" s="3" t="str">
        <f>+_xlfn.IFNA(VLOOKUP(A662,Subs!$T$1:$U$97,2,FALSE),"")</f>
        <v/>
      </c>
      <c r="I662" s="3" t="str">
        <f>+_xlfn.IFNA(VLOOKUP(A662,Subs!$W$1:$X$49,2,FALSE),"")</f>
        <v/>
      </c>
      <c r="J662" s="3" t="str">
        <f>+_xlfn.IFNA(VLOOKUP(A662,Subs!$Z$1:$AA$153,2,FALSE),"")</f>
        <v/>
      </c>
      <c r="L662">
        <f t="shared" si="100"/>
        <v>0.39598504151638098</v>
      </c>
      <c r="M662">
        <f t="shared" si="101"/>
        <v>0.39598504151638098</v>
      </c>
      <c r="N662">
        <f t="shared" si="102"/>
        <v>0.39598504151638098</v>
      </c>
      <c r="O662">
        <f t="shared" si="103"/>
        <v>0.65989468750000002</v>
      </c>
      <c r="P662">
        <f t="shared" si="104"/>
        <v>0.65989468750000002</v>
      </c>
      <c r="Q662">
        <f t="shared" si="105"/>
        <v>0.65989468750000002</v>
      </c>
      <c r="R662">
        <f t="shared" si="106"/>
        <v>0.65989468750000002</v>
      </c>
      <c r="S662">
        <f t="shared" si="107"/>
        <v>0.65989468750000002</v>
      </c>
      <c r="T662">
        <f t="shared" si="108"/>
        <v>0.65989468750000002</v>
      </c>
      <c r="U662">
        <f t="shared" si="109"/>
        <v>0.65989468750000002</v>
      </c>
    </row>
    <row r="663" spans="1:21" x14ac:dyDescent="0.25">
      <c r="A663">
        <v>20286</v>
      </c>
      <c r="B663" s="2">
        <v>47.337289498831097</v>
      </c>
      <c r="C663" s="3" t="str">
        <f>+_xlfn.IFNA(VLOOKUP(A663,Subs!$I$1:$J$116,2,FALSE),"")</f>
        <v/>
      </c>
      <c r="D663" s="3">
        <f>+_xlfn.IFNA(VLOOKUP(A663,Subs!$E$1:$F$177,2,FALSE),"")</f>
        <v>46.940690027061699</v>
      </c>
      <c r="E663" s="3">
        <f>+_xlfn.IFNA(VLOOKUP(A663,Subs!$A$1:$B$314,2,FALSE),"")</f>
        <v>15.2361401049222</v>
      </c>
      <c r="F663" s="3">
        <f>+_xlfn.IFNA(VLOOKUP(A663,Subs!$N$1:$O$781,2,),"")</f>
        <v>49.7146384375</v>
      </c>
      <c r="G663" s="3" t="str">
        <f>+_xlfn.IFNA(VLOOKUP(A663,Subs!$Q$1:$R$34,2,),"")</f>
        <v/>
      </c>
      <c r="H663" s="3" t="str">
        <f>+_xlfn.IFNA(VLOOKUP(A663,Subs!$T$1:$U$97,2,FALSE),"")</f>
        <v/>
      </c>
      <c r="I663" s="3" t="str">
        <f>+_xlfn.IFNA(VLOOKUP(A663,Subs!$W$1:$X$49,2,FALSE),"")</f>
        <v/>
      </c>
      <c r="J663" s="3" t="str">
        <f>+_xlfn.IFNA(VLOOKUP(A663,Subs!$Z$1:$AA$153,2,FALSE),"")</f>
        <v/>
      </c>
      <c r="L663">
        <f t="shared" si="100"/>
        <v>47.337289498831097</v>
      </c>
      <c r="M663">
        <f t="shared" si="101"/>
        <v>46.940690027061699</v>
      </c>
      <c r="N663">
        <f t="shared" si="102"/>
        <v>15.2361401049222</v>
      </c>
      <c r="O663">
        <f t="shared" si="103"/>
        <v>49.7146384375</v>
      </c>
      <c r="P663">
        <f t="shared" si="104"/>
        <v>46.940690027061699</v>
      </c>
      <c r="Q663">
        <f t="shared" si="105"/>
        <v>15.2361401049222</v>
      </c>
      <c r="R663">
        <f t="shared" si="106"/>
        <v>49.7146384375</v>
      </c>
      <c r="S663">
        <f t="shared" si="107"/>
        <v>49.7146384375</v>
      </c>
      <c r="T663">
        <f t="shared" si="108"/>
        <v>49.7146384375</v>
      </c>
      <c r="U663">
        <f t="shared" si="109"/>
        <v>49.7146384375</v>
      </c>
    </row>
    <row r="664" spans="1:21" x14ac:dyDescent="0.25">
      <c r="A664">
        <v>20442</v>
      </c>
      <c r="B664" s="2">
        <v>28.084168748548301</v>
      </c>
      <c r="C664" s="3" t="str">
        <f>+_xlfn.IFNA(VLOOKUP(A664,Subs!$I$1:$J$116,2,FALSE),"")</f>
        <v/>
      </c>
      <c r="D664" s="3" t="str">
        <f>+_xlfn.IFNA(VLOOKUP(A664,Subs!$E$1:$F$177,2,FALSE),"")</f>
        <v/>
      </c>
      <c r="E664" s="3">
        <f>+_xlfn.IFNA(VLOOKUP(A664,Subs!$A$1:$B$314,2,FALSE),"")</f>
        <v>11.1954879590348</v>
      </c>
      <c r="F664" s="3">
        <f>+_xlfn.IFNA(VLOOKUP(A664,Subs!$N$1:$O$781,2,),"")</f>
        <v>28.702965625000001</v>
      </c>
      <c r="G664" s="3" t="str">
        <f>+_xlfn.IFNA(VLOOKUP(A664,Subs!$Q$1:$R$34,2,),"")</f>
        <v/>
      </c>
      <c r="H664" s="3" t="str">
        <f>+_xlfn.IFNA(VLOOKUP(A664,Subs!$T$1:$U$97,2,FALSE),"")</f>
        <v/>
      </c>
      <c r="I664" s="3" t="str">
        <f>+_xlfn.IFNA(VLOOKUP(A664,Subs!$W$1:$X$49,2,FALSE),"")</f>
        <v/>
      </c>
      <c r="J664" s="3" t="str">
        <f>+_xlfn.IFNA(VLOOKUP(A664,Subs!$Z$1:$AA$153,2,FALSE),"")</f>
        <v/>
      </c>
      <c r="L664">
        <f t="shared" si="100"/>
        <v>28.084168748548301</v>
      </c>
      <c r="M664">
        <f t="shared" si="101"/>
        <v>28.084168748548301</v>
      </c>
      <c r="N664">
        <f t="shared" si="102"/>
        <v>11.1954879590348</v>
      </c>
      <c r="O664">
        <f t="shared" si="103"/>
        <v>28.702965625000001</v>
      </c>
      <c r="P664">
        <f t="shared" si="104"/>
        <v>28.702965625000001</v>
      </c>
      <c r="Q664">
        <f t="shared" si="105"/>
        <v>11.1954879590348</v>
      </c>
      <c r="R664">
        <f t="shared" si="106"/>
        <v>28.702965625000001</v>
      </c>
      <c r="S664">
        <f t="shared" si="107"/>
        <v>28.702965625000001</v>
      </c>
      <c r="T664">
        <f t="shared" si="108"/>
        <v>28.702965625000001</v>
      </c>
      <c r="U664">
        <f t="shared" si="109"/>
        <v>28.702965625000001</v>
      </c>
    </row>
    <row r="665" spans="1:21" x14ac:dyDescent="0.25">
      <c r="A665">
        <v>20491</v>
      </c>
      <c r="B665" s="2">
        <v>14.863201506232</v>
      </c>
      <c r="C665" s="3" t="str">
        <f>+_xlfn.IFNA(VLOOKUP(A665,Subs!$I$1:$J$116,2,FALSE),"")</f>
        <v/>
      </c>
      <c r="D665" s="3" t="str">
        <f>+_xlfn.IFNA(VLOOKUP(A665,Subs!$E$1:$F$177,2,FALSE),"")</f>
        <v/>
      </c>
      <c r="E665" s="3" t="str">
        <f>+_xlfn.IFNA(VLOOKUP(A665,Subs!$A$1:$B$314,2,FALSE),"")</f>
        <v/>
      </c>
      <c r="F665" s="3">
        <f>+_xlfn.IFNA(VLOOKUP(A665,Subs!$N$1:$O$781,2,),"")</f>
        <v>14.748859375</v>
      </c>
      <c r="G665" s="3" t="str">
        <f>+_xlfn.IFNA(VLOOKUP(A665,Subs!$Q$1:$R$34,2,),"")</f>
        <v/>
      </c>
      <c r="H665" s="3" t="str">
        <f>+_xlfn.IFNA(VLOOKUP(A665,Subs!$T$1:$U$97,2,FALSE),"")</f>
        <v/>
      </c>
      <c r="I665" s="3" t="str">
        <f>+_xlfn.IFNA(VLOOKUP(A665,Subs!$W$1:$X$49,2,FALSE),"")</f>
        <v/>
      </c>
      <c r="J665" s="3" t="str">
        <f>+_xlfn.IFNA(VLOOKUP(A665,Subs!$Z$1:$AA$153,2,FALSE),"")</f>
        <v/>
      </c>
      <c r="L665">
        <f t="shared" si="100"/>
        <v>14.863201506232</v>
      </c>
      <c r="M665">
        <f t="shared" si="101"/>
        <v>14.863201506232</v>
      </c>
      <c r="N665">
        <f t="shared" si="102"/>
        <v>14.863201506232</v>
      </c>
      <c r="O665">
        <f t="shared" si="103"/>
        <v>14.748859375</v>
      </c>
      <c r="P665">
        <f t="shared" si="104"/>
        <v>14.748859375</v>
      </c>
      <c r="Q665">
        <f t="shared" si="105"/>
        <v>14.748859375</v>
      </c>
      <c r="R665">
        <f t="shared" si="106"/>
        <v>14.748859375</v>
      </c>
      <c r="S665">
        <f t="shared" si="107"/>
        <v>14.748859375</v>
      </c>
      <c r="T665">
        <f t="shared" si="108"/>
        <v>14.748859375</v>
      </c>
      <c r="U665">
        <f t="shared" si="109"/>
        <v>14.748859375</v>
      </c>
    </row>
    <row r="666" spans="1:21" x14ac:dyDescent="0.25">
      <c r="A666">
        <v>20548</v>
      </c>
      <c r="B666" s="2">
        <v>18.1006033827531</v>
      </c>
      <c r="C666" s="3" t="str">
        <f>+_xlfn.IFNA(VLOOKUP(A666,Subs!$I$1:$J$116,2,FALSE),"")</f>
        <v/>
      </c>
      <c r="D666" s="3" t="str">
        <f>+_xlfn.IFNA(VLOOKUP(A666,Subs!$E$1:$F$177,2,FALSE),"")</f>
        <v/>
      </c>
      <c r="E666" s="3">
        <f>+_xlfn.IFNA(VLOOKUP(A666,Subs!$A$1:$B$314,2,FALSE),"")</f>
        <v>7.9487757445796099</v>
      </c>
      <c r="F666" s="3">
        <f>+_xlfn.IFNA(VLOOKUP(A666,Subs!$N$1:$O$781,2,),"")</f>
        <v>18.656914687499999</v>
      </c>
      <c r="G666" s="3" t="str">
        <f>+_xlfn.IFNA(VLOOKUP(A666,Subs!$Q$1:$R$34,2,),"")</f>
        <v/>
      </c>
      <c r="H666" s="3" t="str">
        <f>+_xlfn.IFNA(VLOOKUP(A666,Subs!$T$1:$U$97,2,FALSE),"")</f>
        <v/>
      </c>
      <c r="I666" s="3" t="str">
        <f>+_xlfn.IFNA(VLOOKUP(A666,Subs!$W$1:$X$49,2,FALSE),"")</f>
        <v/>
      </c>
      <c r="J666" s="3" t="str">
        <f>+_xlfn.IFNA(VLOOKUP(A666,Subs!$Z$1:$AA$153,2,FALSE),"")</f>
        <v/>
      </c>
      <c r="L666">
        <f t="shared" si="100"/>
        <v>18.1006033827531</v>
      </c>
      <c r="M666">
        <f t="shared" si="101"/>
        <v>18.1006033827531</v>
      </c>
      <c r="N666">
        <f t="shared" si="102"/>
        <v>7.9487757445796099</v>
      </c>
      <c r="O666">
        <f t="shared" si="103"/>
        <v>18.656914687499999</v>
      </c>
      <c r="P666">
        <f t="shared" si="104"/>
        <v>18.656914687499999</v>
      </c>
      <c r="Q666">
        <f t="shared" si="105"/>
        <v>7.9487757445796099</v>
      </c>
      <c r="R666">
        <f t="shared" si="106"/>
        <v>18.656914687499999</v>
      </c>
      <c r="S666">
        <f t="shared" si="107"/>
        <v>18.656914687499999</v>
      </c>
      <c r="T666">
        <f t="shared" si="108"/>
        <v>18.656914687499999</v>
      </c>
      <c r="U666">
        <f t="shared" si="109"/>
        <v>18.656914687499999</v>
      </c>
    </row>
    <row r="667" spans="1:21" x14ac:dyDescent="0.25">
      <c r="A667">
        <v>20620</v>
      </c>
      <c r="B667" s="2">
        <v>13.1151043685479</v>
      </c>
      <c r="C667" s="3" t="str">
        <f>+_xlfn.IFNA(VLOOKUP(A667,Subs!$I$1:$J$116,2,FALSE),"")</f>
        <v/>
      </c>
      <c r="D667" s="3" t="str">
        <f>+_xlfn.IFNA(VLOOKUP(A667,Subs!$E$1:$F$177,2,FALSE),"")</f>
        <v/>
      </c>
      <c r="E667" s="3" t="str">
        <f>+_xlfn.IFNA(VLOOKUP(A667,Subs!$A$1:$B$314,2,FALSE),"")</f>
        <v/>
      </c>
      <c r="F667" s="3">
        <f>+_xlfn.IFNA(VLOOKUP(A667,Subs!$N$1:$O$781,2,),"")</f>
        <v>12.8434671875</v>
      </c>
      <c r="G667" s="3" t="str">
        <f>+_xlfn.IFNA(VLOOKUP(A667,Subs!$Q$1:$R$34,2,),"")</f>
        <v/>
      </c>
      <c r="H667" s="3" t="str">
        <f>+_xlfn.IFNA(VLOOKUP(A667,Subs!$T$1:$U$97,2,FALSE),"")</f>
        <v/>
      </c>
      <c r="I667" s="3" t="str">
        <f>+_xlfn.IFNA(VLOOKUP(A667,Subs!$W$1:$X$49,2,FALSE),"")</f>
        <v/>
      </c>
      <c r="J667" s="3" t="str">
        <f>+_xlfn.IFNA(VLOOKUP(A667,Subs!$Z$1:$AA$153,2,FALSE),"")</f>
        <v/>
      </c>
      <c r="L667">
        <f t="shared" si="100"/>
        <v>13.1151043685479</v>
      </c>
      <c r="M667">
        <f t="shared" si="101"/>
        <v>13.1151043685479</v>
      </c>
      <c r="N667">
        <f t="shared" si="102"/>
        <v>13.1151043685479</v>
      </c>
      <c r="O667">
        <f t="shared" si="103"/>
        <v>12.8434671875</v>
      </c>
      <c r="P667">
        <f t="shared" si="104"/>
        <v>12.8434671875</v>
      </c>
      <c r="Q667">
        <f t="shared" si="105"/>
        <v>12.8434671875</v>
      </c>
      <c r="R667">
        <f t="shared" si="106"/>
        <v>12.8434671875</v>
      </c>
      <c r="S667">
        <f t="shared" si="107"/>
        <v>12.8434671875</v>
      </c>
      <c r="T667">
        <f t="shared" si="108"/>
        <v>12.8434671875</v>
      </c>
      <c r="U667">
        <f t="shared" si="109"/>
        <v>12.8434671875</v>
      </c>
    </row>
    <row r="668" spans="1:21" x14ac:dyDescent="0.25">
      <c r="A668">
        <v>20623</v>
      </c>
      <c r="B668" s="2">
        <v>12.213408795162501</v>
      </c>
      <c r="C668" s="3" t="str">
        <f>+_xlfn.IFNA(VLOOKUP(A668,Subs!$I$1:$J$116,2,FALSE),"")</f>
        <v/>
      </c>
      <c r="D668" s="3" t="str">
        <f>+_xlfn.IFNA(VLOOKUP(A668,Subs!$E$1:$F$177,2,FALSE),"")</f>
        <v/>
      </c>
      <c r="E668" s="3" t="str">
        <f>+_xlfn.IFNA(VLOOKUP(A668,Subs!$A$1:$B$314,2,FALSE),"")</f>
        <v/>
      </c>
      <c r="F668" s="3">
        <f>+_xlfn.IFNA(VLOOKUP(A668,Subs!$N$1:$O$781,2,),"")</f>
        <v>12.9746859375</v>
      </c>
      <c r="G668" s="3" t="str">
        <f>+_xlfn.IFNA(VLOOKUP(A668,Subs!$Q$1:$R$34,2,),"")</f>
        <v/>
      </c>
      <c r="H668" s="3" t="str">
        <f>+_xlfn.IFNA(VLOOKUP(A668,Subs!$T$1:$U$97,2,FALSE),"")</f>
        <v/>
      </c>
      <c r="I668" s="3" t="str">
        <f>+_xlfn.IFNA(VLOOKUP(A668,Subs!$W$1:$X$49,2,FALSE),"")</f>
        <v/>
      </c>
      <c r="J668" s="3" t="str">
        <f>+_xlfn.IFNA(VLOOKUP(A668,Subs!$Z$1:$AA$153,2,FALSE),"")</f>
        <v/>
      </c>
      <c r="L668">
        <f t="shared" si="100"/>
        <v>12.213408795162501</v>
      </c>
      <c r="M668">
        <f t="shared" si="101"/>
        <v>12.213408795162501</v>
      </c>
      <c r="N668">
        <f t="shared" si="102"/>
        <v>12.213408795162501</v>
      </c>
      <c r="O668">
        <f t="shared" si="103"/>
        <v>12.9746859375</v>
      </c>
      <c r="P668">
        <f t="shared" si="104"/>
        <v>12.9746859375</v>
      </c>
      <c r="Q668">
        <f t="shared" si="105"/>
        <v>12.9746859375</v>
      </c>
      <c r="R668">
        <f t="shared" si="106"/>
        <v>12.9746859375</v>
      </c>
      <c r="S668">
        <f t="shared" si="107"/>
        <v>12.9746859375</v>
      </c>
      <c r="T668">
        <f t="shared" si="108"/>
        <v>12.9746859375</v>
      </c>
      <c r="U668">
        <f t="shared" si="109"/>
        <v>12.9746859375</v>
      </c>
    </row>
    <row r="669" spans="1:21" x14ac:dyDescent="0.25">
      <c r="A669">
        <v>20659</v>
      </c>
      <c r="B669" s="2">
        <v>10.6605394057528</v>
      </c>
      <c r="C669" s="3" t="str">
        <f>+_xlfn.IFNA(VLOOKUP(A669,Subs!$I$1:$J$116,2,FALSE),"")</f>
        <v/>
      </c>
      <c r="D669" s="3" t="str">
        <f>+_xlfn.IFNA(VLOOKUP(A669,Subs!$E$1:$F$177,2,FALSE),"")</f>
        <v/>
      </c>
      <c r="E669" s="3" t="str">
        <f>+_xlfn.IFNA(VLOOKUP(A669,Subs!$A$1:$B$314,2,FALSE),"")</f>
        <v/>
      </c>
      <c r="F669" s="3">
        <f>+_xlfn.IFNA(VLOOKUP(A669,Subs!$N$1:$O$781,2,),"")</f>
        <v>11.40657875</v>
      </c>
      <c r="G669" s="3" t="str">
        <f>+_xlfn.IFNA(VLOOKUP(A669,Subs!$Q$1:$R$34,2,),"")</f>
        <v/>
      </c>
      <c r="H669" s="3" t="str">
        <f>+_xlfn.IFNA(VLOOKUP(A669,Subs!$T$1:$U$97,2,FALSE),"")</f>
        <v/>
      </c>
      <c r="I669" s="3" t="str">
        <f>+_xlfn.IFNA(VLOOKUP(A669,Subs!$W$1:$X$49,2,FALSE),"")</f>
        <v/>
      </c>
      <c r="J669" s="3" t="str">
        <f>+_xlfn.IFNA(VLOOKUP(A669,Subs!$Z$1:$AA$153,2,FALSE),"")</f>
        <v/>
      </c>
      <c r="L669">
        <f t="shared" si="100"/>
        <v>10.6605394057528</v>
      </c>
      <c r="M669">
        <f t="shared" si="101"/>
        <v>10.6605394057528</v>
      </c>
      <c r="N669">
        <f t="shared" si="102"/>
        <v>10.6605394057528</v>
      </c>
      <c r="O669">
        <f t="shared" si="103"/>
        <v>11.40657875</v>
      </c>
      <c r="P669">
        <f t="shared" si="104"/>
        <v>11.40657875</v>
      </c>
      <c r="Q669">
        <f t="shared" si="105"/>
        <v>11.40657875</v>
      </c>
      <c r="R669">
        <f t="shared" si="106"/>
        <v>11.40657875</v>
      </c>
      <c r="S669">
        <f t="shared" si="107"/>
        <v>11.40657875</v>
      </c>
      <c r="T669">
        <f t="shared" si="108"/>
        <v>11.40657875</v>
      </c>
      <c r="U669">
        <f t="shared" si="109"/>
        <v>11.40657875</v>
      </c>
    </row>
    <row r="670" spans="1:21" x14ac:dyDescent="0.25">
      <c r="A670">
        <v>20757</v>
      </c>
      <c r="B670" s="2">
        <v>4.84281097925758</v>
      </c>
      <c r="C670" s="3" t="str">
        <f>+_xlfn.IFNA(VLOOKUP(A670,Subs!$I$1:$J$116,2,FALSE),"")</f>
        <v/>
      </c>
      <c r="D670" s="3" t="str">
        <f>+_xlfn.IFNA(VLOOKUP(A670,Subs!$E$1:$F$177,2,FALSE),"")</f>
        <v/>
      </c>
      <c r="E670" s="3" t="str">
        <f>+_xlfn.IFNA(VLOOKUP(A670,Subs!$A$1:$B$314,2,FALSE),"")</f>
        <v/>
      </c>
      <c r="F670" s="3">
        <f>+_xlfn.IFNA(VLOOKUP(A670,Subs!$N$1:$O$781,2,),"")</f>
        <v>4.8126634374999897</v>
      </c>
      <c r="G670" s="3" t="str">
        <f>+_xlfn.IFNA(VLOOKUP(A670,Subs!$Q$1:$R$34,2,),"")</f>
        <v/>
      </c>
      <c r="H670" s="3" t="str">
        <f>+_xlfn.IFNA(VLOOKUP(A670,Subs!$T$1:$U$97,2,FALSE),"")</f>
        <v/>
      </c>
      <c r="I670" s="3" t="str">
        <f>+_xlfn.IFNA(VLOOKUP(A670,Subs!$W$1:$X$49,2,FALSE),"")</f>
        <v/>
      </c>
      <c r="J670" s="3" t="str">
        <f>+_xlfn.IFNA(VLOOKUP(A670,Subs!$Z$1:$AA$153,2,FALSE),"")</f>
        <v/>
      </c>
      <c r="L670">
        <f t="shared" si="100"/>
        <v>4.84281097925758</v>
      </c>
      <c r="M670">
        <f t="shared" si="101"/>
        <v>4.84281097925758</v>
      </c>
      <c r="N670">
        <f t="shared" si="102"/>
        <v>4.84281097925758</v>
      </c>
      <c r="O670">
        <f t="shared" si="103"/>
        <v>4.8126634374999897</v>
      </c>
      <c r="P670">
        <f t="shared" si="104"/>
        <v>4.8126634374999897</v>
      </c>
      <c r="Q670">
        <f t="shared" si="105"/>
        <v>4.8126634374999897</v>
      </c>
      <c r="R670">
        <f t="shared" si="106"/>
        <v>4.8126634374999897</v>
      </c>
      <c r="S670">
        <f t="shared" si="107"/>
        <v>4.8126634374999897</v>
      </c>
      <c r="T670">
        <f t="shared" si="108"/>
        <v>4.8126634374999897</v>
      </c>
      <c r="U670">
        <f t="shared" si="109"/>
        <v>4.8126634374999897</v>
      </c>
    </row>
    <row r="671" spans="1:21" x14ac:dyDescent="0.25">
      <c r="A671">
        <v>21033</v>
      </c>
      <c r="B671" s="2">
        <v>1.37430845012083</v>
      </c>
      <c r="C671" s="3" t="str">
        <f>+_xlfn.IFNA(VLOOKUP(A671,Subs!$I$1:$J$116,2,FALSE),"")</f>
        <v/>
      </c>
      <c r="D671" s="3" t="str">
        <f>+_xlfn.IFNA(VLOOKUP(A671,Subs!$E$1:$F$177,2,FALSE),"")</f>
        <v/>
      </c>
      <c r="E671" s="3" t="str">
        <f>+_xlfn.IFNA(VLOOKUP(A671,Subs!$A$1:$B$314,2,FALSE),"")</f>
        <v/>
      </c>
      <c r="F671" s="3">
        <f>+_xlfn.IFNA(VLOOKUP(A671,Subs!$N$1:$O$781,2,),"")</f>
        <v>1.49963125</v>
      </c>
      <c r="G671" s="3" t="str">
        <f>+_xlfn.IFNA(VLOOKUP(A671,Subs!$Q$1:$R$34,2,),"")</f>
        <v/>
      </c>
      <c r="H671" s="3" t="str">
        <f>+_xlfn.IFNA(VLOOKUP(A671,Subs!$T$1:$U$97,2,FALSE),"")</f>
        <v/>
      </c>
      <c r="I671" s="3" t="str">
        <f>+_xlfn.IFNA(VLOOKUP(A671,Subs!$W$1:$X$49,2,FALSE),"")</f>
        <v/>
      </c>
      <c r="J671" s="3" t="str">
        <f>+_xlfn.IFNA(VLOOKUP(A671,Subs!$Z$1:$AA$153,2,FALSE),"")</f>
        <v/>
      </c>
      <c r="L671">
        <f t="shared" si="100"/>
        <v>1.37430845012083</v>
      </c>
      <c r="M671">
        <f t="shared" si="101"/>
        <v>1.37430845012083</v>
      </c>
      <c r="N671">
        <f t="shared" si="102"/>
        <v>1.37430845012083</v>
      </c>
      <c r="O671">
        <f t="shared" si="103"/>
        <v>1.49963125</v>
      </c>
      <c r="P671">
        <f t="shared" si="104"/>
        <v>1.49963125</v>
      </c>
      <c r="Q671">
        <f t="shared" si="105"/>
        <v>1.49963125</v>
      </c>
      <c r="R671">
        <f t="shared" si="106"/>
        <v>1.49963125</v>
      </c>
      <c r="S671">
        <f t="shared" si="107"/>
        <v>1.49963125</v>
      </c>
      <c r="T671">
        <f t="shared" si="108"/>
        <v>1.49963125</v>
      </c>
      <c r="U671">
        <f t="shared" si="109"/>
        <v>1.49963125</v>
      </c>
    </row>
    <row r="672" spans="1:21" x14ac:dyDescent="0.25">
      <c r="A672">
        <v>21073</v>
      </c>
      <c r="B672" s="2">
        <v>1.0386711510317601</v>
      </c>
      <c r="C672" s="3" t="str">
        <f>+_xlfn.IFNA(VLOOKUP(A672,Subs!$I$1:$J$116,2,FALSE),"")</f>
        <v/>
      </c>
      <c r="D672" s="3" t="str">
        <f>+_xlfn.IFNA(VLOOKUP(A672,Subs!$E$1:$F$177,2,FALSE),"")</f>
        <v/>
      </c>
      <c r="E672" s="3" t="str">
        <f>+_xlfn.IFNA(VLOOKUP(A672,Subs!$A$1:$B$314,2,FALSE),"")</f>
        <v/>
      </c>
      <c r="F672" s="3">
        <f>+_xlfn.IFNA(VLOOKUP(A672,Subs!$N$1:$O$781,2,),"")</f>
        <v>1.1873493749999999</v>
      </c>
      <c r="G672" s="3" t="str">
        <f>+_xlfn.IFNA(VLOOKUP(A672,Subs!$Q$1:$R$34,2,),"")</f>
        <v/>
      </c>
      <c r="H672" s="3" t="str">
        <f>+_xlfn.IFNA(VLOOKUP(A672,Subs!$T$1:$U$97,2,FALSE),"")</f>
        <v/>
      </c>
      <c r="I672" s="3" t="str">
        <f>+_xlfn.IFNA(VLOOKUP(A672,Subs!$W$1:$X$49,2,FALSE),"")</f>
        <v/>
      </c>
      <c r="J672" s="3" t="str">
        <f>+_xlfn.IFNA(VLOOKUP(A672,Subs!$Z$1:$AA$153,2,FALSE),"")</f>
        <v/>
      </c>
      <c r="L672">
        <f t="shared" si="100"/>
        <v>1.0386711510317601</v>
      </c>
      <c r="M672">
        <f t="shared" si="101"/>
        <v>1.0386711510317601</v>
      </c>
      <c r="N672">
        <f t="shared" si="102"/>
        <v>1.0386711510317601</v>
      </c>
      <c r="O672">
        <f t="shared" si="103"/>
        <v>1.1873493749999999</v>
      </c>
      <c r="P672">
        <f t="shared" si="104"/>
        <v>1.1873493749999999</v>
      </c>
      <c r="Q672">
        <f t="shared" si="105"/>
        <v>1.1873493749999999</v>
      </c>
      <c r="R672">
        <f t="shared" si="106"/>
        <v>1.1873493749999999</v>
      </c>
      <c r="S672">
        <f t="shared" si="107"/>
        <v>1.1873493749999999</v>
      </c>
      <c r="T672">
        <f t="shared" si="108"/>
        <v>1.1873493749999999</v>
      </c>
      <c r="U672">
        <f t="shared" si="109"/>
        <v>1.1873493749999999</v>
      </c>
    </row>
    <row r="673" spans="1:21" x14ac:dyDescent="0.25">
      <c r="A673">
        <v>21252</v>
      </c>
      <c r="B673" s="2">
        <v>0.13942835476757401</v>
      </c>
      <c r="C673" s="3" t="str">
        <f>+_xlfn.IFNA(VLOOKUP(A673,Subs!$I$1:$J$116,2,FALSE),"")</f>
        <v/>
      </c>
      <c r="D673" s="3" t="str">
        <f>+_xlfn.IFNA(VLOOKUP(A673,Subs!$E$1:$F$177,2,FALSE),"")</f>
        <v/>
      </c>
      <c r="E673" s="3" t="str">
        <f>+_xlfn.IFNA(VLOOKUP(A673,Subs!$A$1:$B$314,2,FALSE),"")</f>
        <v/>
      </c>
      <c r="F673" s="3">
        <f>+_xlfn.IFNA(VLOOKUP(A673,Subs!$N$1:$O$781,2,),"")</f>
        <v>0.14900687500000001</v>
      </c>
      <c r="G673" s="3" t="str">
        <f>+_xlfn.IFNA(VLOOKUP(A673,Subs!$Q$1:$R$34,2,),"")</f>
        <v/>
      </c>
      <c r="H673" s="3" t="str">
        <f>+_xlfn.IFNA(VLOOKUP(A673,Subs!$T$1:$U$97,2,FALSE),"")</f>
        <v/>
      </c>
      <c r="I673" s="3" t="str">
        <f>+_xlfn.IFNA(VLOOKUP(A673,Subs!$W$1:$X$49,2,FALSE),"")</f>
        <v/>
      </c>
      <c r="J673" s="3" t="str">
        <f>+_xlfn.IFNA(VLOOKUP(A673,Subs!$Z$1:$AA$153,2,FALSE),"")</f>
        <v/>
      </c>
      <c r="L673">
        <f t="shared" si="100"/>
        <v>0.13942835476757401</v>
      </c>
      <c r="M673">
        <f t="shared" si="101"/>
        <v>0.13942835476757401</v>
      </c>
      <c r="N673">
        <f t="shared" si="102"/>
        <v>0.13942835476757401</v>
      </c>
      <c r="O673">
        <f t="shared" si="103"/>
        <v>0.14900687500000001</v>
      </c>
      <c r="P673">
        <f t="shared" si="104"/>
        <v>0.14900687500000001</v>
      </c>
      <c r="Q673">
        <f t="shared" si="105"/>
        <v>0.14900687500000001</v>
      </c>
      <c r="R673">
        <f t="shared" si="106"/>
        <v>0.14900687500000001</v>
      </c>
      <c r="S673">
        <f t="shared" si="107"/>
        <v>0.14900687500000001</v>
      </c>
      <c r="T673">
        <f t="shared" si="108"/>
        <v>0.14900687500000001</v>
      </c>
      <c r="U673">
        <f t="shared" si="109"/>
        <v>0.14900687500000001</v>
      </c>
    </row>
    <row r="674" spans="1:21" x14ac:dyDescent="0.25">
      <c r="A674">
        <v>21265</v>
      </c>
      <c r="B674" s="3">
        <v>6.39348713505795E-2</v>
      </c>
      <c r="C674" s="3" t="str">
        <f>+_xlfn.IFNA(VLOOKUP(A674,Subs!$I$1:$J$116,2,FALSE),"")</f>
        <v/>
      </c>
      <c r="D674" s="3" t="str">
        <f>+_xlfn.IFNA(VLOOKUP(A674,Subs!$E$1:$F$177,2,FALSE),"")</f>
        <v/>
      </c>
      <c r="E674" s="3" t="str">
        <f>+_xlfn.IFNA(VLOOKUP(A674,Subs!$A$1:$B$314,2,FALSE),"")</f>
        <v/>
      </c>
      <c r="F674" s="3">
        <f>+_xlfn.IFNA(VLOOKUP(A674,Subs!$N$1:$O$781,2,),"")</f>
        <v>7.7190937500000001E-2</v>
      </c>
      <c r="G674" s="3" t="str">
        <f>+_xlfn.IFNA(VLOOKUP(A674,Subs!$Q$1:$R$34,2,),"")</f>
        <v/>
      </c>
      <c r="H674" s="3" t="str">
        <f>+_xlfn.IFNA(VLOOKUP(A674,Subs!$T$1:$U$97,2,FALSE),"")</f>
        <v/>
      </c>
      <c r="I674" s="3" t="str">
        <f>+_xlfn.IFNA(VLOOKUP(A674,Subs!$W$1:$X$49,2,FALSE),"")</f>
        <v/>
      </c>
      <c r="J674" s="3" t="str">
        <f>+_xlfn.IFNA(VLOOKUP(A674,Subs!$Z$1:$AA$153,2,FALSE),"")</f>
        <v/>
      </c>
      <c r="L674">
        <f t="shared" si="100"/>
        <v>6.39348713505795E-2</v>
      </c>
      <c r="M674">
        <f t="shared" si="101"/>
        <v>6.39348713505795E-2</v>
      </c>
      <c r="N674">
        <f t="shared" si="102"/>
        <v>6.39348713505795E-2</v>
      </c>
      <c r="O674">
        <f t="shared" si="103"/>
        <v>7.7190937500000001E-2</v>
      </c>
      <c r="P674">
        <f t="shared" si="104"/>
        <v>7.7190937500000001E-2</v>
      </c>
      <c r="Q674">
        <f t="shared" si="105"/>
        <v>7.7190937500000001E-2</v>
      </c>
      <c r="R674">
        <f t="shared" si="106"/>
        <v>7.7190937500000001E-2</v>
      </c>
      <c r="S674">
        <f t="shared" si="107"/>
        <v>7.7190937500000001E-2</v>
      </c>
      <c r="T674">
        <f t="shared" si="108"/>
        <v>7.7190937500000001E-2</v>
      </c>
      <c r="U674">
        <f t="shared" si="109"/>
        <v>7.7190937500000001E-2</v>
      </c>
    </row>
    <row r="675" spans="1:21" x14ac:dyDescent="0.25">
      <c r="A675">
        <v>21266</v>
      </c>
      <c r="B675" s="3">
        <v>6.6478682998295097E-2</v>
      </c>
      <c r="C675" s="3" t="str">
        <f>+_xlfn.IFNA(VLOOKUP(A675,Subs!$I$1:$J$116,2,FALSE),"")</f>
        <v/>
      </c>
      <c r="D675" s="3" t="str">
        <f>+_xlfn.IFNA(VLOOKUP(A675,Subs!$E$1:$F$177,2,FALSE),"")</f>
        <v/>
      </c>
      <c r="E675" s="3" t="str">
        <f>+_xlfn.IFNA(VLOOKUP(A675,Subs!$A$1:$B$314,2,FALSE),"")</f>
        <v/>
      </c>
      <c r="F675" s="3">
        <f>+_xlfn.IFNA(VLOOKUP(A675,Subs!$N$1:$O$781,2,),"")</f>
        <v>8.2450937499999905E-2</v>
      </c>
      <c r="G675" s="3" t="str">
        <f>+_xlfn.IFNA(VLOOKUP(A675,Subs!$Q$1:$R$34,2,),"")</f>
        <v/>
      </c>
      <c r="H675" s="3" t="str">
        <f>+_xlfn.IFNA(VLOOKUP(A675,Subs!$T$1:$U$97,2,FALSE),"")</f>
        <v/>
      </c>
      <c r="I675" s="3" t="str">
        <f>+_xlfn.IFNA(VLOOKUP(A675,Subs!$W$1:$X$49,2,FALSE),"")</f>
        <v/>
      </c>
      <c r="J675" s="3" t="str">
        <f>+_xlfn.IFNA(VLOOKUP(A675,Subs!$Z$1:$AA$153,2,FALSE),"")</f>
        <v/>
      </c>
      <c r="L675">
        <f t="shared" si="100"/>
        <v>6.6478682998295097E-2</v>
      </c>
      <c r="M675">
        <f t="shared" si="101"/>
        <v>6.6478682998295097E-2</v>
      </c>
      <c r="N675">
        <f t="shared" si="102"/>
        <v>6.6478682998295097E-2</v>
      </c>
      <c r="O675">
        <f t="shared" si="103"/>
        <v>8.2450937499999905E-2</v>
      </c>
      <c r="P675">
        <f t="shared" si="104"/>
        <v>8.2450937499999905E-2</v>
      </c>
      <c r="Q675">
        <f t="shared" si="105"/>
        <v>8.2450937499999905E-2</v>
      </c>
      <c r="R675">
        <f t="shared" si="106"/>
        <v>8.2450937499999905E-2</v>
      </c>
      <c r="S675">
        <f t="shared" si="107"/>
        <v>8.2450937499999905E-2</v>
      </c>
      <c r="T675">
        <f t="shared" si="108"/>
        <v>8.2450937499999905E-2</v>
      </c>
      <c r="U675">
        <f t="shared" si="109"/>
        <v>8.2450937499999905E-2</v>
      </c>
    </row>
    <row r="676" spans="1:21" x14ac:dyDescent="0.25">
      <c r="A676">
        <v>21267</v>
      </c>
      <c r="B676" s="3">
        <v>6.1713362359391198E-2</v>
      </c>
      <c r="C676" s="3" t="str">
        <f>+_xlfn.IFNA(VLOOKUP(A676,Subs!$I$1:$J$116,2,FALSE),"")</f>
        <v/>
      </c>
      <c r="D676" s="3" t="str">
        <f>+_xlfn.IFNA(VLOOKUP(A676,Subs!$E$1:$F$177,2,FALSE),"")</f>
        <v/>
      </c>
      <c r="E676" s="3" t="str">
        <f>+_xlfn.IFNA(VLOOKUP(A676,Subs!$A$1:$B$314,2,FALSE),"")</f>
        <v/>
      </c>
      <c r="F676" s="3">
        <f>+_xlfn.IFNA(VLOOKUP(A676,Subs!$N$1:$O$781,2,),"")</f>
        <v>7.3996875000000004E-2</v>
      </c>
      <c r="G676" s="3" t="str">
        <f>+_xlfn.IFNA(VLOOKUP(A676,Subs!$Q$1:$R$34,2,),"")</f>
        <v/>
      </c>
      <c r="H676" s="3" t="str">
        <f>+_xlfn.IFNA(VLOOKUP(A676,Subs!$T$1:$U$97,2,FALSE),"")</f>
        <v/>
      </c>
      <c r="I676" s="3" t="str">
        <f>+_xlfn.IFNA(VLOOKUP(A676,Subs!$W$1:$X$49,2,FALSE),"")</f>
        <v/>
      </c>
      <c r="J676" s="3" t="str">
        <f>+_xlfn.IFNA(VLOOKUP(A676,Subs!$Z$1:$AA$153,2,FALSE),"")</f>
        <v/>
      </c>
      <c r="L676">
        <f t="shared" si="100"/>
        <v>6.1713362359391198E-2</v>
      </c>
      <c r="M676">
        <f t="shared" si="101"/>
        <v>6.1713362359391198E-2</v>
      </c>
      <c r="N676">
        <f t="shared" si="102"/>
        <v>6.1713362359391198E-2</v>
      </c>
      <c r="O676">
        <f t="shared" si="103"/>
        <v>7.3996875000000004E-2</v>
      </c>
      <c r="P676">
        <f t="shared" si="104"/>
        <v>7.3996875000000004E-2</v>
      </c>
      <c r="Q676">
        <f t="shared" si="105"/>
        <v>7.3996875000000004E-2</v>
      </c>
      <c r="R676">
        <f t="shared" si="106"/>
        <v>7.3996875000000004E-2</v>
      </c>
      <c r="S676">
        <f t="shared" si="107"/>
        <v>7.3996875000000004E-2</v>
      </c>
      <c r="T676">
        <f t="shared" si="108"/>
        <v>7.3996875000000004E-2</v>
      </c>
      <c r="U676">
        <f t="shared" si="109"/>
        <v>7.3996875000000004E-2</v>
      </c>
    </row>
    <row r="677" spans="1:21" x14ac:dyDescent="0.25">
      <c r="A677">
        <v>21276</v>
      </c>
      <c r="B677" s="3">
        <v>3.27621872712568E-2</v>
      </c>
      <c r="C677" s="3" t="str">
        <f>+_xlfn.IFNA(VLOOKUP(A677,Subs!$I$1:$J$116,2,FALSE),"")</f>
        <v/>
      </c>
      <c r="D677" s="3" t="str">
        <f>+_xlfn.IFNA(VLOOKUP(A677,Subs!$E$1:$F$177,2,FALSE),"")</f>
        <v/>
      </c>
      <c r="E677" s="3" t="str">
        <f>+_xlfn.IFNA(VLOOKUP(A677,Subs!$A$1:$B$314,2,FALSE),"")</f>
        <v/>
      </c>
      <c r="F677" s="3">
        <f>+_xlfn.IFNA(VLOOKUP(A677,Subs!$N$1:$O$781,2,),"")</f>
        <v>3.4995937499999998E-2</v>
      </c>
      <c r="G677" s="3" t="str">
        <f>+_xlfn.IFNA(VLOOKUP(A677,Subs!$Q$1:$R$34,2,),"")</f>
        <v/>
      </c>
      <c r="H677" s="3" t="str">
        <f>+_xlfn.IFNA(VLOOKUP(A677,Subs!$T$1:$U$97,2,FALSE),"")</f>
        <v/>
      </c>
      <c r="I677" s="3" t="str">
        <f>+_xlfn.IFNA(VLOOKUP(A677,Subs!$W$1:$X$49,2,FALSE),"")</f>
        <v/>
      </c>
      <c r="J677" s="3" t="str">
        <f>+_xlfn.IFNA(VLOOKUP(A677,Subs!$Z$1:$AA$153,2,FALSE),"")</f>
        <v/>
      </c>
      <c r="L677">
        <f t="shared" si="100"/>
        <v>3.27621872712568E-2</v>
      </c>
      <c r="M677">
        <f t="shared" si="101"/>
        <v>3.27621872712568E-2</v>
      </c>
      <c r="N677">
        <f t="shared" si="102"/>
        <v>3.27621872712568E-2</v>
      </c>
      <c r="O677">
        <f t="shared" si="103"/>
        <v>3.4995937499999998E-2</v>
      </c>
      <c r="P677">
        <f t="shared" si="104"/>
        <v>3.4995937499999998E-2</v>
      </c>
      <c r="Q677">
        <f t="shared" si="105"/>
        <v>3.4995937499999998E-2</v>
      </c>
      <c r="R677">
        <f t="shared" si="106"/>
        <v>3.4995937499999998E-2</v>
      </c>
      <c r="S677">
        <f t="shared" si="107"/>
        <v>3.4995937499999998E-2</v>
      </c>
      <c r="T677">
        <f t="shared" si="108"/>
        <v>3.4995937499999998E-2</v>
      </c>
      <c r="U677">
        <f t="shared" si="109"/>
        <v>3.4995937499999998E-2</v>
      </c>
    </row>
    <row r="678" spans="1:21" x14ac:dyDescent="0.25">
      <c r="A678">
        <v>20355</v>
      </c>
      <c r="B678" s="2">
        <v>29.046901095141099</v>
      </c>
      <c r="C678" s="3" t="str">
        <f>+_xlfn.IFNA(VLOOKUP(A678,Subs!$I$1:$J$116,2,FALSE),"")</f>
        <v/>
      </c>
      <c r="D678" s="3" t="str">
        <f>+_xlfn.IFNA(VLOOKUP(A678,Subs!$E$1:$F$177,2,FALSE),"")</f>
        <v/>
      </c>
      <c r="E678" s="3">
        <f>+_xlfn.IFNA(VLOOKUP(A678,Subs!$A$1:$B$314,2,FALSE),"")</f>
        <v>11.7118329790983</v>
      </c>
      <c r="F678" s="3">
        <f>+_xlfn.IFNA(VLOOKUP(A678,Subs!$N$1:$O$781,2,),"")</f>
        <v>36.903483999999999</v>
      </c>
      <c r="G678" s="3" t="str">
        <f>+_xlfn.IFNA(VLOOKUP(A678,Subs!$Q$1:$R$34,2,),"")</f>
        <v/>
      </c>
      <c r="H678" s="3" t="str">
        <f>+_xlfn.IFNA(VLOOKUP(A678,Subs!$T$1:$U$97,2,FALSE),"")</f>
        <v/>
      </c>
      <c r="I678" s="3" t="str">
        <f>+_xlfn.IFNA(VLOOKUP(A678,Subs!$W$1:$X$49,2,FALSE),"")</f>
        <v/>
      </c>
      <c r="J678" s="3" t="str">
        <f>+_xlfn.IFNA(VLOOKUP(A678,Subs!$Z$1:$AA$153,2,FALSE),"")</f>
        <v/>
      </c>
      <c r="L678">
        <f t="shared" si="100"/>
        <v>29.046901095141099</v>
      </c>
      <c r="M678">
        <f t="shared" si="101"/>
        <v>29.046901095141099</v>
      </c>
      <c r="N678">
        <f t="shared" si="102"/>
        <v>11.7118329790983</v>
      </c>
      <c r="O678">
        <f t="shared" si="103"/>
        <v>36.903483999999999</v>
      </c>
      <c r="P678">
        <f t="shared" si="104"/>
        <v>36.903483999999999</v>
      </c>
      <c r="Q678">
        <f t="shared" si="105"/>
        <v>11.7118329790983</v>
      </c>
      <c r="R678">
        <f t="shared" si="106"/>
        <v>36.903483999999999</v>
      </c>
      <c r="S678">
        <f t="shared" si="107"/>
        <v>36.903483999999999</v>
      </c>
      <c r="T678">
        <f t="shared" si="108"/>
        <v>36.903483999999999</v>
      </c>
      <c r="U678">
        <f t="shared" si="109"/>
        <v>36.903483999999999</v>
      </c>
    </row>
    <row r="679" spans="1:21" x14ac:dyDescent="0.25">
      <c r="A679">
        <v>20414</v>
      </c>
      <c r="B679" s="2">
        <v>27.650527741260301</v>
      </c>
      <c r="C679" s="3" t="str">
        <f>+_xlfn.IFNA(VLOOKUP(A679,Subs!$I$1:$J$116,2,FALSE),"")</f>
        <v/>
      </c>
      <c r="D679" s="3" t="str">
        <f>+_xlfn.IFNA(VLOOKUP(A679,Subs!$E$1:$F$177,2,FALSE),"")</f>
        <v/>
      </c>
      <c r="E679" s="3">
        <f>+_xlfn.IFNA(VLOOKUP(A679,Subs!$A$1:$B$314,2,FALSE),"")</f>
        <v>10.5896683098753</v>
      </c>
      <c r="F679" s="3">
        <f>+_xlfn.IFNA(VLOOKUP(A679,Subs!$N$1:$O$781,2,),"")</f>
        <v>32.5548723333333</v>
      </c>
      <c r="G679" s="3" t="str">
        <f>+_xlfn.IFNA(VLOOKUP(A679,Subs!$Q$1:$R$34,2,),"")</f>
        <v/>
      </c>
      <c r="H679" s="3" t="str">
        <f>+_xlfn.IFNA(VLOOKUP(A679,Subs!$T$1:$U$97,2,FALSE),"")</f>
        <v/>
      </c>
      <c r="I679" s="3" t="str">
        <f>+_xlfn.IFNA(VLOOKUP(A679,Subs!$W$1:$X$49,2,FALSE),"")</f>
        <v/>
      </c>
      <c r="J679" s="3" t="str">
        <f>+_xlfn.IFNA(VLOOKUP(A679,Subs!$Z$1:$AA$153,2,FALSE),"")</f>
        <v/>
      </c>
      <c r="L679">
        <f t="shared" si="100"/>
        <v>27.650527741260301</v>
      </c>
      <c r="M679">
        <f t="shared" si="101"/>
        <v>27.650527741260301</v>
      </c>
      <c r="N679">
        <f t="shared" si="102"/>
        <v>10.5896683098753</v>
      </c>
      <c r="O679">
        <f t="shared" si="103"/>
        <v>32.5548723333333</v>
      </c>
      <c r="P679">
        <f t="shared" si="104"/>
        <v>32.5548723333333</v>
      </c>
      <c r="Q679">
        <f t="shared" si="105"/>
        <v>10.5896683098753</v>
      </c>
      <c r="R679">
        <f t="shared" si="106"/>
        <v>32.5548723333333</v>
      </c>
      <c r="S679">
        <f t="shared" si="107"/>
        <v>32.5548723333333</v>
      </c>
      <c r="T679">
        <f t="shared" si="108"/>
        <v>32.5548723333333</v>
      </c>
      <c r="U679">
        <f t="shared" si="109"/>
        <v>32.5548723333333</v>
      </c>
    </row>
    <row r="680" spans="1:21" x14ac:dyDescent="0.25">
      <c r="A680">
        <v>20458</v>
      </c>
      <c r="B680" s="2">
        <v>22.024546517675802</v>
      </c>
      <c r="C680" s="3" t="str">
        <f>+_xlfn.IFNA(VLOOKUP(A680,Subs!$I$1:$J$116,2,FALSE),"")</f>
        <v/>
      </c>
      <c r="D680" s="3" t="str">
        <f>+_xlfn.IFNA(VLOOKUP(A680,Subs!$E$1:$F$177,2,FALSE),"")</f>
        <v/>
      </c>
      <c r="E680" s="3">
        <f>+_xlfn.IFNA(VLOOKUP(A680,Subs!$A$1:$B$314,2,FALSE),"")</f>
        <v>8.7939247567648202</v>
      </c>
      <c r="F680" s="3">
        <f>+_xlfn.IFNA(VLOOKUP(A680,Subs!$N$1:$O$781,2,),"")</f>
        <v>25.2195406666666</v>
      </c>
      <c r="G680" s="3" t="str">
        <f>+_xlfn.IFNA(VLOOKUP(A680,Subs!$Q$1:$R$34,2,),"")</f>
        <v/>
      </c>
      <c r="H680" s="3" t="str">
        <f>+_xlfn.IFNA(VLOOKUP(A680,Subs!$T$1:$U$97,2,FALSE),"")</f>
        <v/>
      </c>
      <c r="I680" s="3" t="str">
        <f>+_xlfn.IFNA(VLOOKUP(A680,Subs!$W$1:$X$49,2,FALSE),"")</f>
        <v/>
      </c>
      <c r="J680" s="3" t="str">
        <f>+_xlfn.IFNA(VLOOKUP(A680,Subs!$Z$1:$AA$153,2,FALSE),"")</f>
        <v/>
      </c>
      <c r="L680">
        <f t="shared" si="100"/>
        <v>22.024546517675802</v>
      </c>
      <c r="M680">
        <f t="shared" si="101"/>
        <v>22.024546517675802</v>
      </c>
      <c r="N680">
        <f t="shared" si="102"/>
        <v>8.7939247567648202</v>
      </c>
      <c r="O680">
        <f t="shared" si="103"/>
        <v>25.2195406666666</v>
      </c>
      <c r="P680">
        <f t="shared" si="104"/>
        <v>25.2195406666666</v>
      </c>
      <c r="Q680">
        <f t="shared" si="105"/>
        <v>8.7939247567648202</v>
      </c>
      <c r="R680">
        <f t="shared" si="106"/>
        <v>25.2195406666666</v>
      </c>
      <c r="S680">
        <f t="shared" si="107"/>
        <v>25.2195406666666</v>
      </c>
      <c r="T680">
        <f t="shared" si="108"/>
        <v>25.2195406666666</v>
      </c>
      <c r="U680">
        <f t="shared" si="109"/>
        <v>25.2195406666666</v>
      </c>
    </row>
    <row r="681" spans="1:21" x14ac:dyDescent="0.25">
      <c r="A681">
        <v>20476</v>
      </c>
      <c r="B681" s="2">
        <v>21.0365767330224</v>
      </c>
      <c r="C681" s="3" t="str">
        <f>+_xlfn.IFNA(VLOOKUP(A681,Subs!$I$1:$J$116,2,FALSE),"")</f>
        <v/>
      </c>
      <c r="D681" s="3" t="str">
        <f>+_xlfn.IFNA(VLOOKUP(A681,Subs!$E$1:$F$177,2,FALSE),"")</f>
        <v/>
      </c>
      <c r="E681" s="3">
        <f>+_xlfn.IFNA(VLOOKUP(A681,Subs!$A$1:$B$314,2,FALSE),"")</f>
        <v>8.7150482315361195</v>
      </c>
      <c r="F681" s="3">
        <f>+_xlfn.IFNA(VLOOKUP(A681,Subs!$N$1:$O$781,2,),"")</f>
        <v>24.180253</v>
      </c>
      <c r="G681" s="3" t="str">
        <f>+_xlfn.IFNA(VLOOKUP(A681,Subs!$Q$1:$R$34,2,),"")</f>
        <v/>
      </c>
      <c r="H681" s="3" t="str">
        <f>+_xlfn.IFNA(VLOOKUP(A681,Subs!$T$1:$U$97,2,FALSE),"")</f>
        <v/>
      </c>
      <c r="I681" s="3" t="str">
        <f>+_xlfn.IFNA(VLOOKUP(A681,Subs!$W$1:$X$49,2,FALSE),"")</f>
        <v/>
      </c>
      <c r="J681" s="3" t="str">
        <f>+_xlfn.IFNA(VLOOKUP(A681,Subs!$Z$1:$AA$153,2,FALSE),"")</f>
        <v/>
      </c>
      <c r="L681">
        <f t="shared" si="100"/>
        <v>21.0365767330224</v>
      </c>
      <c r="M681">
        <f t="shared" si="101"/>
        <v>21.0365767330224</v>
      </c>
      <c r="N681">
        <f t="shared" si="102"/>
        <v>8.7150482315361195</v>
      </c>
      <c r="O681">
        <f t="shared" si="103"/>
        <v>24.180253</v>
      </c>
      <c r="P681">
        <f t="shared" si="104"/>
        <v>24.180253</v>
      </c>
      <c r="Q681">
        <f t="shared" si="105"/>
        <v>8.7150482315361195</v>
      </c>
      <c r="R681">
        <f t="shared" si="106"/>
        <v>24.180253</v>
      </c>
      <c r="S681">
        <f t="shared" si="107"/>
        <v>24.180253</v>
      </c>
      <c r="T681">
        <f t="shared" si="108"/>
        <v>24.180253</v>
      </c>
      <c r="U681">
        <f t="shared" si="109"/>
        <v>24.180253</v>
      </c>
    </row>
    <row r="682" spans="1:21" x14ac:dyDescent="0.25">
      <c r="A682">
        <v>20510</v>
      </c>
      <c r="B682" s="2">
        <v>12.826654517291701</v>
      </c>
      <c r="C682" s="3" t="str">
        <f>+_xlfn.IFNA(VLOOKUP(A682,Subs!$I$1:$J$116,2,FALSE),"")</f>
        <v/>
      </c>
      <c r="D682" s="3" t="str">
        <f>+_xlfn.IFNA(VLOOKUP(A682,Subs!$E$1:$F$177,2,FALSE),"")</f>
        <v/>
      </c>
      <c r="E682" s="3" t="str">
        <f>+_xlfn.IFNA(VLOOKUP(A682,Subs!$A$1:$B$314,2,FALSE),"")</f>
        <v/>
      </c>
      <c r="F682" s="3">
        <f>+_xlfn.IFNA(VLOOKUP(A682,Subs!$N$1:$O$781,2,),"")</f>
        <v>17.225670666666598</v>
      </c>
      <c r="G682" s="3" t="str">
        <f>+_xlfn.IFNA(VLOOKUP(A682,Subs!$Q$1:$R$34,2,),"")</f>
        <v/>
      </c>
      <c r="H682" s="3" t="str">
        <f>+_xlfn.IFNA(VLOOKUP(A682,Subs!$T$1:$U$97,2,FALSE),"")</f>
        <v/>
      </c>
      <c r="I682" s="3" t="str">
        <f>+_xlfn.IFNA(VLOOKUP(A682,Subs!$W$1:$X$49,2,FALSE),"")</f>
        <v/>
      </c>
      <c r="J682" s="3" t="str">
        <f>+_xlfn.IFNA(VLOOKUP(A682,Subs!$Z$1:$AA$153,2,FALSE),"")</f>
        <v/>
      </c>
      <c r="L682">
        <f t="shared" si="100"/>
        <v>12.826654517291701</v>
      </c>
      <c r="M682">
        <f t="shared" si="101"/>
        <v>12.826654517291701</v>
      </c>
      <c r="N682">
        <f t="shared" si="102"/>
        <v>12.826654517291701</v>
      </c>
      <c r="O682">
        <f t="shared" si="103"/>
        <v>17.225670666666598</v>
      </c>
      <c r="P682">
        <f t="shared" si="104"/>
        <v>17.225670666666598</v>
      </c>
      <c r="Q682">
        <f t="shared" si="105"/>
        <v>17.225670666666598</v>
      </c>
      <c r="R682">
        <f t="shared" si="106"/>
        <v>17.225670666666598</v>
      </c>
      <c r="S682">
        <f t="shared" si="107"/>
        <v>17.225670666666598</v>
      </c>
      <c r="T682">
        <f t="shared" si="108"/>
        <v>17.225670666666598</v>
      </c>
      <c r="U682">
        <f t="shared" si="109"/>
        <v>17.225670666666598</v>
      </c>
    </row>
    <row r="683" spans="1:21" x14ac:dyDescent="0.25">
      <c r="A683">
        <v>20521</v>
      </c>
      <c r="B683" s="2">
        <v>14.709803786238201</v>
      </c>
      <c r="C683" s="3" t="str">
        <f>+_xlfn.IFNA(VLOOKUP(A683,Subs!$I$1:$J$116,2,FALSE),"")</f>
        <v/>
      </c>
      <c r="D683" s="3" t="str">
        <f>+_xlfn.IFNA(VLOOKUP(A683,Subs!$E$1:$F$177,2,FALSE),"")</f>
        <v/>
      </c>
      <c r="E683" s="3" t="str">
        <f>+_xlfn.IFNA(VLOOKUP(A683,Subs!$A$1:$B$314,2,FALSE),"")</f>
        <v/>
      </c>
      <c r="F683" s="3">
        <f>+_xlfn.IFNA(VLOOKUP(A683,Subs!$N$1:$O$781,2,),"")</f>
        <v>19.187393333333301</v>
      </c>
      <c r="G683" s="3" t="str">
        <f>+_xlfn.IFNA(VLOOKUP(A683,Subs!$Q$1:$R$34,2,),"")</f>
        <v/>
      </c>
      <c r="H683" s="3" t="str">
        <f>+_xlfn.IFNA(VLOOKUP(A683,Subs!$T$1:$U$97,2,FALSE),"")</f>
        <v/>
      </c>
      <c r="I683" s="3" t="str">
        <f>+_xlfn.IFNA(VLOOKUP(A683,Subs!$W$1:$X$49,2,FALSE),"")</f>
        <v/>
      </c>
      <c r="J683" s="3" t="str">
        <f>+_xlfn.IFNA(VLOOKUP(A683,Subs!$Z$1:$AA$153,2,FALSE),"")</f>
        <v/>
      </c>
      <c r="L683">
        <f t="shared" si="100"/>
        <v>14.709803786238201</v>
      </c>
      <c r="M683">
        <f t="shared" si="101"/>
        <v>14.709803786238201</v>
      </c>
      <c r="N683">
        <f t="shared" si="102"/>
        <v>14.709803786238201</v>
      </c>
      <c r="O683">
        <f t="shared" si="103"/>
        <v>19.187393333333301</v>
      </c>
      <c r="P683">
        <f t="shared" si="104"/>
        <v>19.187393333333301</v>
      </c>
      <c r="Q683">
        <f t="shared" si="105"/>
        <v>19.187393333333301</v>
      </c>
      <c r="R683">
        <f t="shared" si="106"/>
        <v>19.187393333333301</v>
      </c>
      <c r="S683">
        <f t="shared" si="107"/>
        <v>19.187393333333301</v>
      </c>
      <c r="T683">
        <f t="shared" si="108"/>
        <v>19.187393333333301</v>
      </c>
      <c r="U683">
        <f t="shared" si="109"/>
        <v>19.187393333333301</v>
      </c>
    </row>
    <row r="684" spans="1:21" x14ac:dyDescent="0.25">
      <c r="A684">
        <v>20525</v>
      </c>
      <c r="B684" s="2">
        <v>16.362973883555</v>
      </c>
      <c r="C684" s="3" t="str">
        <f>+_xlfn.IFNA(VLOOKUP(A684,Subs!$I$1:$J$116,2,FALSE),"")</f>
        <v/>
      </c>
      <c r="D684" s="3" t="str">
        <f>+_xlfn.IFNA(VLOOKUP(A684,Subs!$E$1:$F$177,2,FALSE),"")</f>
        <v/>
      </c>
      <c r="E684" s="3" t="str">
        <f>+_xlfn.IFNA(VLOOKUP(A684,Subs!$A$1:$B$314,2,FALSE),"")</f>
        <v/>
      </c>
      <c r="F684" s="3">
        <f>+_xlfn.IFNA(VLOOKUP(A684,Subs!$N$1:$O$781,2,),"")</f>
        <v>18.461065333333298</v>
      </c>
      <c r="G684" s="3" t="str">
        <f>+_xlfn.IFNA(VLOOKUP(A684,Subs!$Q$1:$R$34,2,),"")</f>
        <v/>
      </c>
      <c r="H684" s="3" t="str">
        <f>+_xlfn.IFNA(VLOOKUP(A684,Subs!$T$1:$U$97,2,FALSE),"")</f>
        <v/>
      </c>
      <c r="I684" s="3" t="str">
        <f>+_xlfn.IFNA(VLOOKUP(A684,Subs!$W$1:$X$49,2,FALSE),"")</f>
        <v/>
      </c>
      <c r="J684" s="3" t="str">
        <f>+_xlfn.IFNA(VLOOKUP(A684,Subs!$Z$1:$AA$153,2,FALSE),"")</f>
        <v/>
      </c>
      <c r="L684">
        <f t="shared" si="100"/>
        <v>16.362973883555</v>
      </c>
      <c r="M684">
        <f t="shared" si="101"/>
        <v>16.362973883555</v>
      </c>
      <c r="N684">
        <f t="shared" si="102"/>
        <v>16.362973883555</v>
      </c>
      <c r="O684">
        <f t="shared" si="103"/>
        <v>18.461065333333298</v>
      </c>
      <c r="P684">
        <f t="shared" si="104"/>
        <v>18.461065333333298</v>
      </c>
      <c r="Q684">
        <f t="shared" si="105"/>
        <v>18.461065333333298</v>
      </c>
      <c r="R684">
        <f t="shared" si="106"/>
        <v>18.461065333333298</v>
      </c>
      <c r="S684">
        <f t="shared" si="107"/>
        <v>18.461065333333298</v>
      </c>
      <c r="T684">
        <f t="shared" si="108"/>
        <v>18.461065333333298</v>
      </c>
      <c r="U684">
        <f t="shared" si="109"/>
        <v>18.461065333333298</v>
      </c>
    </row>
    <row r="685" spans="1:21" x14ac:dyDescent="0.25">
      <c r="A685">
        <v>20526</v>
      </c>
      <c r="B685" s="2">
        <v>16.672600198627201</v>
      </c>
      <c r="C685" s="3" t="str">
        <f>+_xlfn.IFNA(VLOOKUP(A685,Subs!$I$1:$J$116,2,FALSE),"")</f>
        <v/>
      </c>
      <c r="D685" s="3" t="str">
        <f>+_xlfn.IFNA(VLOOKUP(A685,Subs!$E$1:$F$177,2,FALSE),"")</f>
        <v/>
      </c>
      <c r="E685" s="3" t="str">
        <f>+_xlfn.IFNA(VLOOKUP(A685,Subs!$A$1:$B$314,2,FALSE),"")</f>
        <v/>
      </c>
      <c r="F685" s="3">
        <f>+_xlfn.IFNA(VLOOKUP(A685,Subs!$N$1:$O$781,2,),"")</f>
        <v>19.079499666666599</v>
      </c>
      <c r="G685" s="3" t="str">
        <f>+_xlfn.IFNA(VLOOKUP(A685,Subs!$Q$1:$R$34,2,),"")</f>
        <v/>
      </c>
      <c r="H685" s="3" t="str">
        <f>+_xlfn.IFNA(VLOOKUP(A685,Subs!$T$1:$U$97,2,FALSE),"")</f>
        <v/>
      </c>
      <c r="I685" s="3" t="str">
        <f>+_xlfn.IFNA(VLOOKUP(A685,Subs!$W$1:$X$49,2,FALSE),"")</f>
        <v/>
      </c>
      <c r="J685" s="3" t="str">
        <f>+_xlfn.IFNA(VLOOKUP(A685,Subs!$Z$1:$AA$153,2,FALSE),"")</f>
        <v/>
      </c>
      <c r="L685">
        <f t="shared" si="100"/>
        <v>16.672600198627201</v>
      </c>
      <c r="M685">
        <f t="shared" si="101"/>
        <v>16.672600198627201</v>
      </c>
      <c r="N685">
        <f t="shared" si="102"/>
        <v>16.672600198627201</v>
      </c>
      <c r="O685">
        <f t="shared" si="103"/>
        <v>19.079499666666599</v>
      </c>
      <c r="P685">
        <f t="shared" si="104"/>
        <v>19.079499666666599</v>
      </c>
      <c r="Q685">
        <f t="shared" si="105"/>
        <v>19.079499666666599</v>
      </c>
      <c r="R685">
        <f t="shared" si="106"/>
        <v>19.079499666666599</v>
      </c>
      <c r="S685">
        <f t="shared" si="107"/>
        <v>19.079499666666599</v>
      </c>
      <c r="T685">
        <f t="shared" si="108"/>
        <v>19.079499666666599</v>
      </c>
      <c r="U685">
        <f t="shared" si="109"/>
        <v>19.079499666666599</v>
      </c>
    </row>
    <row r="686" spans="1:21" x14ac:dyDescent="0.25">
      <c r="A686">
        <v>20531</v>
      </c>
      <c r="B686" s="2">
        <v>14.4615150726361</v>
      </c>
      <c r="C686" s="3" t="str">
        <f>+_xlfn.IFNA(VLOOKUP(A686,Subs!$I$1:$J$116,2,FALSE),"")</f>
        <v/>
      </c>
      <c r="D686" s="3" t="str">
        <f>+_xlfn.IFNA(VLOOKUP(A686,Subs!$E$1:$F$177,2,FALSE),"")</f>
        <v/>
      </c>
      <c r="E686" s="3" t="str">
        <f>+_xlfn.IFNA(VLOOKUP(A686,Subs!$A$1:$B$314,2,FALSE),"")</f>
        <v/>
      </c>
      <c r="F686" s="3">
        <f>+_xlfn.IFNA(VLOOKUP(A686,Subs!$N$1:$O$781,2,),"")</f>
        <v>17.0147223333333</v>
      </c>
      <c r="G686" s="3" t="str">
        <f>+_xlfn.IFNA(VLOOKUP(A686,Subs!$Q$1:$R$34,2,),"")</f>
        <v/>
      </c>
      <c r="H686" s="3" t="str">
        <f>+_xlfn.IFNA(VLOOKUP(A686,Subs!$T$1:$U$97,2,FALSE),"")</f>
        <v/>
      </c>
      <c r="I686" s="3" t="str">
        <f>+_xlfn.IFNA(VLOOKUP(A686,Subs!$W$1:$X$49,2,FALSE),"")</f>
        <v/>
      </c>
      <c r="J686" s="3" t="str">
        <f>+_xlfn.IFNA(VLOOKUP(A686,Subs!$Z$1:$AA$153,2,FALSE),"")</f>
        <v/>
      </c>
      <c r="L686">
        <f t="shared" si="100"/>
        <v>14.4615150726361</v>
      </c>
      <c r="M686">
        <f t="shared" si="101"/>
        <v>14.4615150726361</v>
      </c>
      <c r="N686">
        <f t="shared" si="102"/>
        <v>14.4615150726361</v>
      </c>
      <c r="O686">
        <f t="shared" si="103"/>
        <v>17.0147223333333</v>
      </c>
      <c r="P686">
        <f t="shared" si="104"/>
        <v>17.0147223333333</v>
      </c>
      <c r="Q686">
        <f t="shared" si="105"/>
        <v>17.0147223333333</v>
      </c>
      <c r="R686">
        <f t="shared" si="106"/>
        <v>17.0147223333333</v>
      </c>
      <c r="S686">
        <f t="shared" si="107"/>
        <v>17.0147223333333</v>
      </c>
      <c r="T686">
        <f t="shared" si="108"/>
        <v>17.0147223333333</v>
      </c>
      <c r="U686">
        <f t="shared" si="109"/>
        <v>17.0147223333333</v>
      </c>
    </row>
    <row r="687" spans="1:21" x14ac:dyDescent="0.25">
      <c r="A687">
        <v>20537</v>
      </c>
      <c r="B687" s="2">
        <v>14.183461960017199</v>
      </c>
      <c r="C687" s="3" t="str">
        <f>+_xlfn.IFNA(VLOOKUP(A687,Subs!$I$1:$J$116,2,FALSE),"")</f>
        <v/>
      </c>
      <c r="D687" s="3" t="str">
        <f>+_xlfn.IFNA(VLOOKUP(A687,Subs!$E$1:$F$177,2,FALSE),"")</f>
        <v/>
      </c>
      <c r="E687" s="3" t="str">
        <f>+_xlfn.IFNA(VLOOKUP(A687,Subs!$A$1:$B$314,2,FALSE),"")</f>
        <v/>
      </c>
      <c r="F687" s="3">
        <f>+_xlfn.IFNA(VLOOKUP(A687,Subs!$N$1:$O$781,2,),"")</f>
        <v>17.134522</v>
      </c>
      <c r="G687" s="3" t="str">
        <f>+_xlfn.IFNA(VLOOKUP(A687,Subs!$Q$1:$R$34,2,),"")</f>
        <v/>
      </c>
      <c r="H687" s="3" t="str">
        <f>+_xlfn.IFNA(VLOOKUP(A687,Subs!$T$1:$U$97,2,FALSE),"")</f>
        <v/>
      </c>
      <c r="I687" s="3" t="str">
        <f>+_xlfn.IFNA(VLOOKUP(A687,Subs!$W$1:$X$49,2,FALSE),"")</f>
        <v/>
      </c>
      <c r="J687" s="3" t="str">
        <f>+_xlfn.IFNA(VLOOKUP(A687,Subs!$Z$1:$AA$153,2,FALSE),"")</f>
        <v/>
      </c>
      <c r="L687">
        <f t="shared" si="100"/>
        <v>14.183461960017199</v>
      </c>
      <c r="M687">
        <f t="shared" si="101"/>
        <v>14.183461960017199</v>
      </c>
      <c r="N687">
        <f t="shared" si="102"/>
        <v>14.183461960017199</v>
      </c>
      <c r="O687">
        <f t="shared" si="103"/>
        <v>17.134522</v>
      </c>
      <c r="P687">
        <f t="shared" si="104"/>
        <v>17.134522</v>
      </c>
      <c r="Q687">
        <f t="shared" si="105"/>
        <v>17.134522</v>
      </c>
      <c r="R687">
        <f t="shared" si="106"/>
        <v>17.134522</v>
      </c>
      <c r="S687">
        <f t="shared" si="107"/>
        <v>17.134522</v>
      </c>
      <c r="T687">
        <f t="shared" si="108"/>
        <v>17.134522</v>
      </c>
      <c r="U687">
        <f t="shared" si="109"/>
        <v>17.134522</v>
      </c>
    </row>
    <row r="688" spans="1:21" x14ac:dyDescent="0.25">
      <c r="A688">
        <v>20575</v>
      </c>
      <c r="B688" s="3">
        <v>13.239610539985</v>
      </c>
      <c r="C688" s="3" t="str">
        <f>+_xlfn.IFNA(VLOOKUP(A688,Subs!$I$1:$J$116,2,FALSE),"")</f>
        <v/>
      </c>
      <c r="D688" s="3" t="str">
        <f>+_xlfn.IFNA(VLOOKUP(A688,Subs!$E$1:$F$177,2,FALSE),"")</f>
        <v/>
      </c>
      <c r="E688" s="3" t="str">
        <f>+_xlfn.IFNA(VLOOKUP(A688,Subs!$A$1:$B$314,2,FALSE),"")</f>
        <v/>
      </c>
      <c r="F688" s="3">
        <f>+_xlfn.IFNA(VLOOKUP(A688,Subs!$N$1:$O$781,2,),"")</f>
        <v>15.142484</v>
      </c>
      <c r="G688" s="3" t="str">
        <f>+_xlfn.IFNA(VLOOKUP(A688,Subs!$Q$1:$R$34,2,),"")</f>
        <v/>
      </c>
      <c r="H688" s="3" t="str">
        <f>+_xlfn.IFNA(VLOOKUP(A688,Subs!$T$1:$U$97,2,FALSE),"")</f>
        <v/>
      </c>
      <c r="I688" s="3" t="str">
        <f>+_xlfn.IFNA(VLOOKUP(A688,Subs!$W$1:$X$49,2,FALSE),"")</f>
        <v/>
      </c>
      <c r="J688" s="3" t="str">
        <f>+_xlfn.IFNA(VLOOKUP(A688,Subs!$Z$1:$AA$153,2,FALSE),"")</f>
        <v/>
      </c>
      <c r="L688">
        <f t="shared" si="100"/>
        <v>13.239610539985</v>
      </c>
      <c r="M688">
        <f t="shared" si="101"/>
        <v>13.239610539985</v>
      </c>
      <c r="N688">
        <f t="shared" si="102"/>
        <v>13.239610539985</v>
      </c>
      <c r="O688">
        <f t="shared" si="103"/>
        <v>15.142484</v>
      </c>
      <c r="P688">
        <f t="shared" si="104"/>
        <v>15.142484</v>
      </c>
      <c r="Q688">
        <f t="shared" si="105"/>
        <v>15.142484</v>
      </c>
      <c r="R688">
        <f t="shared" si="106"/>
        <v>15.142484</v>
      </c>
      <c r="S688">
        <f t="shared" si="107"/>
        <v>15.142484</v>
      </c>
      <c r="T688">
        <f t="shared" si="108"/>
        <v>15.142484</v>
      </c>
      <c r="U688">
        <f t="shared" si="109"/>
        <v>15.142484</v>
      </c>
    </row>
    <row r="689" spans="1:21" x14ac:dyDescent="0.25">
      <c r="A689">
        <v>20577</v>
      </c>
      <c r="B689" s="2">
        <v>12.2693468627246</v>
      </c>
      <c r="C689" s="3" t="str">
        <f>+_xlfn.IFNA(VLOOKUP(A689,Subs!$I$1:$J$116,2,FALSE),"")</f>
        <v/>
      </c>
      <c r="D689" s="3" t="str">
        <f>+_xlfn.IFNA(VLOOKUP(A689,Subs!$E$1:$F$177,2,FALSE),"")</f>
        <v/>
      </c>
      <c r="E689" s="3" t="str">
        <f>+_xlfn.IFNA(VLOOKUP(A689,Subs!$A$1:$B$314,2,FALSE),"")</f>
        <v/>
      </c>
      <c r="F689" s="3">
        <f>+_xlfn.IFNA(VLOOKUP(A689,Subs!$N$1:$O$781,2,),"")</f>
        <v>15.148623000000001</v>
      </c>
      <c r="G689" s="3" t="str">
        <f>+_xlfn.IFNA(VLOOKUP(A689,Subs!$Q$1:$R$34,2,),"")</f>
        <v/>
      </c>
      <c r="H689" s="3" t="str">
        <f>+_xlfn.IFNA(VLOOKUP(A689,Subs!$T$1:$U$97,2,FALSE),"")</f>
        <v/>
      </c>
      <c r="I689" s="3" t="str">
        <f>+_xlfn.IFNA(VLOOKUP(A689,Subs!$W$1:$X$49,2,FALSE),"")</f>
        <v/>
      </c>
      <c r="J689" s="3" t="str">
        <f>+_xlfn.IFNA(VLOOKUP(A689,Subs!$Z$1:$AA$153,2,FALSE),"")</f>
        <v/>
      </c>
      <c r="L689">
        <f t="shared" si="100"/>
        <v>12.2693468627246</v>
      </c>
      <c r="M689">
        <f t="shared" si="101"/>
        <v>12.2693468627246</v>
      </c>
      <c r="N689">
        <f t="shared" si="102"/>
        <v>12.2693468627246</v>
      </c>
      <c r="O689">
        <f t="shared" si="103"/>
        <v>15.148623000000001</v>
      </c>
      <c r="P689">
        <f t="shared" si="104"/>
        <v>15.148623000000001</v>
      </c>
      <c r="Q689">
        <f t="shared" si="105"/>
        <v>15.148623000000001</v>
      </c>
      <c r="R689">
        <f t="shared" si="106"/>
        <v>15.148623000000001</v>
      </c>
      <c r="S689">
        <f t="shared" si="107"/>
        <v>15.148623000000001</v>
      </c>
      <c r="T689">
        <f t="shared" si="108"/>
        <v>15.148623000000001</v>
      </c>
      <c r="U689">
        <f t="shared" si="109"/>
        <v>15.148623000000001</v>
      </c>
    </row>
    <row r="690" spans="1:21" x14ac:dyDescent="0.25">
      <c r="A690">
        <v>20593</v>
      </c>
      <c r="B690" s="2">
        <v>11.4626940508229</v>
      </c>
      <c r="C690" s="3" t="str">
        <f>+_xlfn.IFNA(VLOOKUP(A690,Subs!$I$1:$J$116,2,FALSE),"")</f>
        <v/>
      </c>
      <c r="D690" s="3" t="str">
        <f>+_xlfn.IFNA(VLOOKUP(A690,Subs!$E$1:$F$177,2,FALSE),"")</f>
        <v/>
      </c>
      <c r="E690" s="3" t="str">
        <f>+_xlfn.IFNA(VLOOKUP(A690,Subs!$A$1:$B$314,2,FALSE),"")</f>
        <v/>
      </c>
      <c r="F690" s="3">
        <f>+_xlfn.IFNA(VLOOKUP(A690,Subs!$N$1:$O$781,2,),"")</f>
        <v>14.557570333333301</v>
      </c>
      <c r="G690" s="3" t="str">
        <f>+_xlfn.IFNA(VLOOKUP(A690,Subs!$Q$1:$R$34,2,),"")</f>
        <v/>
      </c>
      <c r="H690" s="3" t="str">
        <f>+_xlfn.IFNA(VLOOKUP(A690,Subs!$T$1:$U$97,2,FALSE),"")</f>
        <v/>
      </c>
      <c r="I690" s="3" t="str">
        <f>+_xlfn.IFNA(VLOOKUP(A690,Subs!$W$1:$X$49,2,FALSE),"")</f>
        <v/>
      </c>
      <c r="J690" s="3" t="str">
        <f>+_xlfn.IFNA(VLOOKUP(A690,Subs!$Z$1:$AA$153,2,FALSE),"")</f>
        <v/>
      </c>
      <c r="L690">
        <f t="shared" si="100"/>
        <v>11.4626940508229</v>
      </c>
      <c r="M690">
        <f t="shared" si="101"/>
        <v>11.4626940508229</v>
      </c>
      <c r="N690">
        <f t="shared" si="102"/>
        <v>11.4626940508229</v>
      </c>
      <c r="O690">
        <f t="shared" si="103"/>
        <v>14.557570333333301</v>
      </c>
      <c r="P690">
        <f t="shared" si="104"/>
        <v>14.557570333333301</v>
      </c>
      <c r="Q690">
        <f t="shared" si="105"/>
        <v>14.557570333333301</v>
      </c>
      <c r="R690">
        <f t="shared" si="106"/>
        <v>14.557570333333301</v>
      </c>
      <c r="S690">
        <f t="shared" si="107"/>
        <v>14.557570333333301</v>
      </c>
      <c r="T690">
        <f t="shared" si="108"/>
        <v>14.557570333333301</v>
      </c>
      <c r="U690">
        <f t="shared" si="109"/>
        <v>14.557570333333301</v>
      </c>
    </row>
    <row r="691" spans="1:21" x14ac:dyDescent="0.25">
      <c r="A691">
        <v>20603</v>
      </c>
      <c r="B691" s="2">
        <v>11.5017714857721</v>
      </c>
      <c r="C691" s="3" t="str">
        <f>+_xlfn.IFNA(VLOOKUP(A691,Subs!$I$1:$J$116,2,FALSE),"")</f>
        <v/>
      </c>
      <c r="D691" s="3" t="str">
        <f>+_xlfn.IFNA(VLOOKUP(A691,Subs!$E$1:$F$177,2,FALSE),"")</f>
        <v/>
      </c>
      <c r="E691" s="3" t="str">
        <f>+_xlfn.IFNA(VLOOKUP(A691,Subs!$A$1:$B$314,2,FALSE),"")</f>
        <v/>
      </c>
      <c r="F691" s="3">
        <f>+_xlfn.IFNA(VLOOKUP(A691,Subs!$N$1:$O$781,2,),"")</f>
        <v>13.295070000000001</v>
      </c>
      <c r="G691" s="3" t="str">
        <f>+_xlfn.IFNA(VLOOKUP(A691,Subs!$Q$1:$R$34,2,),"")</f>
        <v/>
      </c>
      <c r="H691" s="3" t="str">
        <f>+_xlfn.IFNA(VLOOKUP(A691,Subs!$T$1:$U$97,2,FALSE),"")</f>
        <v/>
      </c>
      <c r="I691" s="3" t="str">
        <f>+_xlfn.IFNA(VLOOKUP(A691,Subs!$W$1:$X$49,2,FALSE),"")</f>
        <v/>
      </c>
      <c r="J691" s="3" t="str">
        <f>+_xlfn.IFNA(VLOOKUP(A691,Subs!$Z$1:$AA$153,2,FALSE),"")</f>
        <v/>
      </c>
      <c r="L691">
        <f t="shared" si="100"/>
        <v>11.5017714857721</v>
      </c>
      <c r="M691">
        <f t="shared" si="101"/>
        <v>11.5017714857721</v>
      </c>
      <c r="N691">
        <f t="shared" si="102"/>
        <v>11.5017714857721</v>
      </c>
      <c r="O691">
        <f t="shared" si="103"/>
        <v>13.295070000000001</v>
      </c>
      <c r="P691">
        <f t="shared" si="104"/>
        <v>13.295070000000001</v>
      </c>
      <c r="Q691">
        <f t="shared" si="105"/>
        <v>13.295070000000001</v>
      </c>
      <c r="R691">
        <f t="shared" si="106"/>
        <v>13.295070000000001</v>
      </c>
      <c r="S691">
        <f t="shared" si="107"/>
        <v>13.295070000000001</v>
      </c>
      <c r="T691">
        <f t="shared" si="108"/>
        <v>13.295070000000001</v>
      </c>
      <c r="U691">
        <f t="shared" si="109"/>
        <v>13.295070000000001</v>
      </c>
    </row>
    <row r="692" spans="1:21" x14ac:dyDescent="0.25">
      <c r="A692">
        <v>20633</v>
      </c>
      <c r="B692" s="2">
        <v>10.2664072387642</v>
      </c>
      <c r="C692" s="3" t="str">
        <f>+_xlfn.IFNA(VLOOKUP(A692,Subs!$I$1:$J$116,2,FALSE),"")</f>
        <v/>
      </c>
      <c r="D692" s="3" t="str">
        <f>+_xlfn.IFNA(VLOOKUP(A692,Subs!$E$1:$F$177,2,FALSE),"")</f>
        <v/>
      </c>
      <c r="E692" s="3" t="str">
        <f>+_xlfn.IFNA(VLOOKUP(A692,Subs!$A$1:$B$314,2,FALSE),"")</f>
        <v/>
      </c>
      <c r="F692" s="3">
        <f>+_xlfn.IFNA(VLOOKUP(A692,Subs!$N$1:$O$781,2,),"")</f>
        <v>12.4945163333333</v>
      </c>
      <c r="G692" s="3" t="str">
        <f>+_xlfn.IFNA(VLOOKUP(A692,Subs!$Q$1:$R$34,2,),"")</f>
        <v/>
      </c>
      <c r="H692" s="3" t="str">
        <f>+_xlfn.IFNA(VLOOKUP(A692,Subs!$T$1:$U$97,2,FALSE),"")</f>
        <v/>
      </c>
      <c r="I692" s="3" t="str">
        <f>+_xlfn.IFNA(VLOOKUP(A692,Subs!$W$1:$X$49,2,FALSE),"")</f>
        <v/>
      </c>
      <c r="J692" s="3" t="str">
        <f>+_xlfn.IFNA(VLOOKUP(A692,Subs!$Z$1:$AA$153,2,FALSE),"")</f>
        <v/>
      </c>
      <c r="L692">
        <f t="shared" si="100"/>
        <v>10.2664072387642</v>
      </c>
      <c r="M692">
        <f t="shared" si="101"/>
        <v>10.2664072387642</v>
      </c>
      <c r="N692">
        <f t="shared" si="102"/>
        <v>10.2664072387642</v>
      </c>
      <c r="O692">
        <f t="shared" si="103"/>
        <v>12.4945163333333</v>
      </c>
      <c r="P692">
        <f t="shared" si="104"/>
        <v>12.4945163333333</v>
      </c>
      <c r="Q692">
        <f t="shared" si="105"/>
        <v>12.4945163333333</v>
      </c>
      <c r="R692">
        <f t="shared" si="106"/>
        <v>12.4945163333333</v>
      </c>
      <c r="S692">
        <f t="shared" si="107"/>
        <v>12.4945163333333</v>
      </c>
      <c r="T692">
        <f t="shared" si="108"/>
        <v>12.4945163333333</v>
      </c>
      <c r="U692">
        <f t="shared" si="109"/>
        <v>12.4945163333333</v>
      </c>
    </row>
    <row r="693" spans="1:21" x14ac:dyDescent="0.25">
      <c r="A693">
        <v>20681</v>
      </c>
      <c r="B693" s="2">
        <v>9.7721990595842296</v>
      </c>
      <c r="C693" s="3" t="str">
        <f>+_xlfn.IFNA(VLOOKUP(A693,Subs!$I$1:$J$116,2,FALSE),"")</f>
        <v/>
      </c>
      <c r="D693" s="3" t="str">
        <f>+_xlfn.IFNA(VLOOKUP(A693,Subs!$E$1:$F$177,2,FALSE),"")</f>
        <v/>
      </c>
      <c r="E693" s="3" t="str">
        <f>+_xlfn.IFNA(VLOOKUP(A693,Subs!$A$1:$B$314,2,FALSE),"")</f>
        <v/>
      </c>
      <c r="F693" s="3">
        <f>+_xlfn.IFNA(VLOOKUP(A693,Subs!$N$1:$O$781,2,),"")</f>
        <v>11.047364</v>
      </c>
      <c r="G693" s="3" t="str">
        <f>+_xlfn.IFNA(VLOOKUP(A693,Subs!$Q$1:$R$34,2,),"")</f>
        <v/>
      </c>
      <c r="H693" s="3" t="str">
        <f>+_xlfn.IFNA(VLOOKUP(A693,Subs!$T$1:$U$97,2,FALSE),"")</f>
        <v/>
      </c>
      <c r="I693" s="3" t="str">
        <f>+_xlfn.IFNA(VLOOKUP(A693,Subs!$W$1:$X$49,2,FALSE),"")</f>
        <v/>
      </c>
      <c r="J693" s="3" t="str">
        <f>+_xlfn.IFNA(VLOOKUP(A693,Subs!$Z$1:$AA$153,2,FALSE),"")</f>
        <v/>
      </c>
      <c r="L693">
        <f t="shared" si="100"/>
        <v>9.7721990595842296</v>
      </c>
      <c r="M693">
        <f t="shared" si="101"/>
        <v>9.7721990595842296</v>
      </c>
      <c r="N693">
        <f t="shared" si="102"/>
        <v>9.7721990595842296</v>
      </c>
      <c r="O693">
        <f t="shared" si="103"/>
        <v>11.047364</v>
      </c>
      <c r="P693">
        <f t="shared" si="104"/>
        <v>11.047364</v>
      </c>
      <c r="Q693">
        <f t="shared" si="105"/>
        <v>11.047364</v>
      </c>
      <c r="R693">
        <f t="shared" si="106"/>
        <v>11.047364</v>
      </c>
      <c r="S693">
        <f t="shared" si="107"/>
        <v>11.047364</v>
      </c>
      <c r="T693">
        <f t="shared" si="108"/>
        <v>11.047364</v>
      </c>
      <c r="U693">
        <f t="shared" si="109"/>
        <v>11.047364</v>
      </c>
    </row>
    <row r="694" spans="1:21" x14ac:dyDescent="0.25">
      <c r="A694">
        <v>20719</v>
      </c>
      <c r="B694" s="2">
        <v>7.6503022371864304</v>
      </c>
      <c r="C694" s="3" t="str">
        <f>+_xlfn.IFNA(VLOOKUP(A694,Subs!$I$1:$J$116,2,FALSE),"")</f>
        <v/>
      </c>
      <c r="D694" s="3" t="str">
        <f>+_xlfn.IFNA(VLOOKUP(A694,Subs!$E$1:$F$177,2,FALSE),"")</f>
        <v/>
      </c>
      <c r="E694" s="3" t="str">
        <f>+_xlfn.IFNA(VLOOKUP(A694,Subs!$A$1:$B$314,2,FALSE),"")</f>
        <v/>
      </c>
      <c r="F694" s="3">
        <f>+_xlfn.IFNA(VLOOKUP(A694,Subs!$N$1:$O$781,2,),"")</f>
        <v>8.4105036666666599</v>
      </c>
      <c r="G694" s="3" t="str">
        <f>+_xlfn.IFNA(VLOOKUP(A694,Subs!$Q$1:$R$34,2,),"")</f>
        <v/>
      </c>
      <c r="H694" s="3" t="str">
        <f>+_xlfn.IFNA(VLOOKUP(A694,Subs!$T$1:$U$97,2,FALSE),"")</f>
        <v/>
      </c>
      <c r="I694" s="3" t="str">
        <f>+_xlfn.IFNA(VLOOKUP(A694,Subs!$W$1:$X$49,2,FALSE),"")</f>
        <v/>
      </c>
      <c r="J694" s="3" t="str">
        <f>+_xlfn.IFNA(VLOOKUP(A694,Subs!$Z$1:$AA$153,2,FALSE),"")</f>
        <v/>
      </c>
      <c r="L694">
        <f t="shared" si="100"/>
        <v>7.6503022371864304</v>
      </c>
      <c r="M694">
        <f t="shared" si="101"/>
        <v>7.6503022371864304</v>
      </c>
      <c r="N694">
        <f t="shared" si="102"/>
        <v>7.6503022371864304</v>
      </c>
      <c r="O694">
        <f t="shared" si="103"/>
        <v>8.4105036666666599</v>
      </c>
      <c r="P694">
        <f t="shared" si="104"/>
        <v>8.4105036666666599</v>
      </c>
      <c r="Q694">
        <f t="shared" si="105"/>
        <v>8.4105036666666599</v>
      </c>
      <c r="R694">
        <f t="shared" si="106"/>
        <v>8.4105036666666599</v>
      </c>
      <c r="S694">
        <f t="shared" si="107"/>
        <v>8.4105036666666599</v>
      </c>
      <c r="T694">
        <f t="shared" si="108"/>
        <v>8.4105036666666599</v>
      </c>
      <c r="U694">
        <f t="shared" si="109"/>
        <v>8.4105036666666599</v>
      </c>
    </row>
    <row r="695" spans="1:21" x14ac:dyDescent="0.25">
      <c r="A695">
        <v>20746</v>
      </c>
      <c r="B695" s="2">
        <v>6.1622796007434397</v>
      </c>
      <c r="C695" s="3" t="str">
        <f>+_xlfn.IFNA(VLOOKUP(A695,Subs!$I$1:$J$116,2,FALSE),"")</f>
        <v/>
      </c>
      <c r="D695" s="3" t="str">
        <f>+_xlfn.IFNA(VLOOKUP(A695,Subs!$E$1:$F$177,2,FALSE),"")</f>
        <v/>
      </c>
      <c r="E695" s="3" t="str">
        <f>+_xlfn.IFNA(VLOOKUP(A695,Subs!$A$1:$B$314,2,FALSE),"")</f>
        <v/>
      </c>
      <c r="F695" s="3">
        <f>+_xlfn.IFNA(VLOOKUP(A695,Subs!$N$1:$O$781,2,),"")</f>
        <v>7.3818636666666597</v>
      </c>
      <c r="G695" s="3" t="str">
        <f>+_xlfn.IFNA(VLOOKUP(A695,Subs!$Q$1:$R$34,2,),"")</f>
        <v/>
      </c>
      <c r="H695" s="3" t="str">
        <f>+_xlfn.IFNA(VLOOKUP(A695,Subs!$T$1:$U$97,2,FALSE),"")</f>
        <v/>
      </c>
      <c r="I695" s="3" t="str">
        <f>+_xlfn.IFNA(VLOOKUP(A695,Subs!$W$1:$X$49,2,FALSE),"")</f>
        <v/>
      </c>
      <c r="J695" s="3" t="str">
        <f>+_xlfn.IFNA(VLOOKUP(A695,Subs!$Z$1:$AA$153,2,FALSE),"")</f>
        <v/>
      </c>
      <c r="L695">
        <f t="shared" si="100"/>
        <v>6.1622796007434397</v>
      </c>
      <c r="M695">
        <f t="shared" si="101"/>
        <v>6.1622796007434397</v>
      </c>
      <c r="N695">
        <f t="shared" si="102"/>
        <v>6.1622796007434397</v>
      </c>
      <c r="O695">
        <f t="shared" si="103"/>
        <v>7.3818636666666597</v>
      </c>
      <c r="P695">
        <f t="shared" si="104"/>
        <v>7.3818636666666597</v>
      </c>
      <c r="Q695">
        <f t="shared" si="105"/>
        <v>7.3818636666666597</v>
      </c>
      <c r="R695">
        <f t="shared" si="106"/>
        <v>7.3818636666666597</v>
      </c>
      <c r="S695">
        <f t="shared" si="107"/>
        <v>7.3818636666666597</v>
      </c>
      <c r="T695">
        <f t="shared" si="108"/>
        <v>7.3818636666666597</v>
      </c>
      <c r="U695">
        <f t="shared" si="109"/>
        <v>7.3818636666666597</v>
      </c>
    </row>
    <row r="696" spans="1:21" x14ac:dyDescent="0.25">
      <c r="A696">
        <v>20785</v>
      </c>
      <c r="B696" s="2">
        <v>5.3398536566985602</v>
      </c>
      <c r="C696" s="3" t="str">
        <f>+_xlfn.IFNA(VLOOKUP(A696,Subs!$I$1:$J$116,2,FALSE),"")</f>
        <v/>
      </c>
      <c r="D696" s="3" t="str">
        <f>+_xlfn.IFNA(VLOOKUP(A696,Subs!$E$1:$F$177,2,FALSE),"")</f>
        <v/>
      </c>
      <c r="E696" s="3" t="str">
        <f>+_xlfn.IFNA(VLOOKUP(A696,Subs!$A$1:$B$314,2,FALSE),"")</f>
        <v/>
      </c>
      <c r="F696" s="3">
        <f>+_xlfn.IFNA(VLOOKUP(A696,Subs!$N$1:$O$781,2,),"")</f>
        <v>6.4417073333333299</v>
      </c>
      <c r="G696" s="3" t="str">
        <f>+_xlfn.IFNA(VLOOKUP(A696,Subs!$Q$1:$R$34,2,),"")</f>
        <v/>
      </c>
      <c r="H696" s="3" t="str">
        <f>+_xlfn.IFNA(VLOOKUP(A696,Subs!$T$1:$U$97,2,FALSE),"")</f>
        <v/>
      </c>
      <c r="I696" s="3" t="str">
        <f>+_xlfn.IFNA(VLOOKUP(A696,Subs!$W$1:$X$49,2,FALSE),"")</f>
        <v/>
      </c>
      <c r="J696" s="3" t="str">
        <f>+_xlfn.IFNA(VLOOKUP(A696,Subs!$Z$1:$AA$153,2,FALSE),"")</f>
        <v/>
      </c>
      <c r="L696">
        <f t="shared" si="100"/>
        <v>5.3398536566985602</v>
      </c>
      <c r="M696">
        <f t="shared" si="101"/>
        <v>5.3398536566985602</v>
      </c>
      <c r="N696">
        <f t="shared" si="102"/>
        <v>5.3398536566985602</v>
      </c>
      <c r="O696">
        <f t="shared" si="103"/>
        <v>6.4417073333333299</v>
      </c>
      <c r="P696">
        <f t="shared" si="104"/>
        <v>6.4417073333333299</v>
      </c>
      <c r="Q696">
        <f t="shared" si="105"/>
        <v>6.4417073333333299</v>
      </c>
      <c r="R696">
        <f t="shared" si="106"/>
        <v>6.4417073333333299</v>
      </c>
      <c r="S696">
        <f t="shared" si="107"/>
        <v>6.4417073333333299</v>
      </c>
      <c r="T696">
        <f t="shared" si="108"/>
        <v>6.4417073333333299</v>
      </c>
      <c r="U696">
        <f t="shared" si="109"/>
        <v>6.4417073333333299</v>
      </c>
    </row>
    <row r="697" spans="1:21" x14ac:dyDescent="0.25">
      <c r="A697">
        <v>20795</v>
      </c>
      <c r="B697" s="2">
        <v>4.7939209477949198</v>
      </c>
      <c r="C697" s="3" t="str">
        <f>+_xlfn.IFNA(VLOOKUP(A697,Subs!$I$1:$J$116,2,FALSE),"")</f>
        <v/>
      </c>
      <c r="D697" s="3" t="str">
        <f>+_xlfn.IFNA(VLOOKUP(A697,Subs!$E$1:$F$177,2,FALSE),"")</f>
        <v/>
      </c>
      <c r="E697" s="3" t="str">
        <f>+_xlfn.IFNA(VLOOKUP(A697,Subs!$A$1:$B$314,2,FALSE),"")</f>
        <v/>
      </c>
      <c r="F697" s="3">
        <f>+_xlfn.IFNA(VLOOKUP(A697,Subs!$N$1:$O$781,2,),"")</f>
        <v>6.41359033333333</v>
      </c>
      <c r="G697" s="3" t="str">
        <f>+_xlfn.IFNA(VLOOKUP(A697,Subs!$Q$1:$R$34,2,),"")</f>
        <v/>
      </c>
      <c r="H697" s="3" t="str">
        <f>+_xlfn.IFNA(VLOOKUP(A697,Subs!$T$1:$U$97,2,FALSE),"")</f>
        <v/>
      </c>
      <c r="I697" s="3" t="str">
        <f>+_xlfn.IFNA(VLOOKUP(A697,Subs!$W$1:$X$49,2,FALSE),"")</f>
        <v/>
      </c>
      <c r="J697" s="3" t="str">
        <f>+_xlfn.IFNA(VLOOKUP(A697,Subs!$Z$1:$AA$153,2,FALSE),"")</f>
        <v/>
      </c>
      <c r="L697">
        <f t="shared" si="100"/>
        <v>4.7939209477949198</v>
      </c>
      <c r="M697">
        <f t="shared" si="101"/>
        <v>4.7939209477949198</v>
      </c>
      <c r="N697">
        <f t="shared" si="102"/>
        <v>4.7939209477949198</v>
      </c>
      <c r="O697">
        <f t="shared" si="103"/>
        <v>6.41359033333333</v>
      </c>
      <c r="P697">
        <f t="shared" si="104"/>
        <v>6.41359033333333</v>
      </c>
      <c r="Q697">
        <f t="shared" si="105"/>
        <v>6.41359033333333</v>
      </c>
      <c r="R697">
        <f t="shared" si="106"/>
        <v>6.41359033333333</v>
      </c>
      <c r="S697">
        <f t="shared" si="107"/>
        <v>6.41359033333333</v>
      </c>
      <c r="T697">
        <f t="shared" si="108"/>
        <v>6.41359033333333</v>
      </c>
      <c r="U697">
        <f t="shared" si="109"/>
        <v>6.41359033333333</v>
      </c>
    </row>
    <row r="698" spans="1:21" x14ac:dyDescent="0.25">
      <c r="A698">
        <v>20822</v>
      </c>
      <c r="B698" s="2">
        <v>5.3884282990565104</v>
      </c>
      <c r="C698" s="3" t="str">
        <f>+_xlfn.IFNA(VLOOKUP(A698,Subs!$I$1:$J$116,2,FALSE),"")</f>
        <v/>
      </c>
      <c r="D698" s="3" t="str">
        <f>+_xlfn.IFNA(VLOOKUP(A698,Subs!$E$1:$F$177,2,FALSE),"")</f>
        <v/>
      </c>
      <c r="E698" s="3" t="str">
        <f>+_xlfn.IFNA(VLOOKUP(A698,Subs!$A$1:$B$314,2,FALSE),"")</f>
        <v/>
      </c>
      <c r="F698" s="3">
        <f>+_xlfn.IFNA(VLOOKUP(A698,Subs!$N$1:$O$781,2,),"")</f>
        <v>5.9978579999999999</v>
      </c>
      <c r="G698" s="3" t="str">
        <f>+_xlfn.IFNA(VLOOKUP(A698,Subs!$Q$1:$R$34,2,),"")</f>
        <v/>
      </c>
      <c r="H698" s="3" t="str">
        <f>+_xlfn.IFNA(VLOOKUP(A698,Subs!$T$1:$U$97,2,FALSE),"")</f>
        <v/>
      </c>
      <c r="I698" s="3" t="str">
        <f>+_xlfn.IFNA(VLOOKUP(A698,Subs!$W$1:$X$49,2,FALSE),"")</f>
        <v/>
      </c>
      <c r="J698" s="3" t="str">
        <f>+_xlfn.IFNA(VLOOKUP(A698,Subs!$Z$1:$AA$153,2,FALSE),"")</f>
        <v/>
      </c>
      <c r="L698">
        <f t="shared" si="100"/>
        <v>5.3884282990565104</v>
      </c>
      <c r="M698">
        <f t="shared" si="101"/>
        <v>5.3884282990565104</v>
      </c>
      <c r="N698">
        <f t="shared" si="102"/>
        <v>5.3884282990565104</v>
      </c>
      <c r="O698">
        <f t="shared" si="103"/>
        <v>5.9978579999999999</v>
      </c>
      <c r="P698">
        <f t="shared" si="104"/>
        <v>5.9978579999999999</v>
      </c>
      <c r="Q698">
        <f t="shared" si="105"/>
        <v>5.9978579999999999</v>
      </c>
      <c r="R698">
        <f t="shared" si="106"/>
        <v>5.9978579999999999</v>
      </c>
      <c r="S698">
        <f t="shared" si="107"/>
        <v>5.9978579999999999</v>
      </c>
      <c r="T698">
        <f t="shared" si="108"/>
        <v>5.9978579999999999</v>
      </c>
      <c r="U698">
        <f t="shared" si="109"/>
        <v>5.9978579999999999</v>
      </c>
    </row>
    <row r="699" spans="1:21" x14ac:dyDescent="0.25">
      <c r="A699">
        <v>20859</v>
      </c>
      <c r="B699" s="2">
        <v>2.8030754916247802</v>
      </c>
      <c r="C699" s="3" t="str">
        <f>+_xlfn.IFNA(VLOOKUP(A699,Subs!$I$1:$J$116,2,FALSE),"")</f>
        <v/>
      </c>
      <c r="D699" s="3" t="str">
        <f>+_xlfn.IFNA(VLOOKUP(A699,Subs!$E$1:$F$177,2,FALSE),"")</f>
        <v/>
      </c>
      <c r="E699" s="3" t="str">
        <f>+_xlfn.IFNA(VLOOKUP(A699,Subs!$A$1:$B$314,2,FALSE),"")</f>
        <v/>
      </c>
      <c r="F699" s="3">
        <f>+_xlfn.IFNA(VLOOKUP(A699,Subs!$N$1:$O$781,2,),"")</f>
        <v>3.1659736666666598</v>
      </c>
      <c r="G699" s="3" t="str">
        <f>+_xlfn.IFNA(VLOOKUP(A699,Subs!$Q$1:$R$34,2,),"")</f>
        <v/>
      </c>
      <c r="H699" s="3" t="str">
        <f>+_xlfn.IFNA(VLOOKUP(A699,Subs!$T$1:$U$97,2,FALSE),"")</f>
        <v/>
      </c>
      <c r="I699" s="3" t="str">
        <f>+_xlfn.IFNA(VLOOKUP(A699,Subs!$W$1:$X$49,2,FALSE),"")</f>
        <v/>
      </c>
      <c r="J699" s="3" t="str">
        <f>+_xlfn.IFNA(VLOOKUP(A699,Subs!$Z$1:$AA$153,2,FALSE),"")</f>
        <v/>
      </c>
      <c r="L699">
        <f t="shared" si="100"/>
        <v>2.8030754916247802</v>
      </c>
      <c r="M699">
        <f t="shared" si="101"/>
        <v>2.8030754916247802</v>
      </c>
      <c r="N699">
        <f t="shared" si="102"/>
        <v>2.8030754916247802</v>
      </c>
      <c r="O699">
        <f t="shared" si="103"/>
        <v>3.1659736666666598</v>
      </c>
      <c r="P699">
        <f t="shared" si="104"/>
        <v>3.1659736666666598</v>
      </c>
      <c r="Q699">
        <f t="shared" si="105"/>
        <v>3.1659736666666598</v>
      </c>
      <c r="R699">
        <f t="shared" si="106"/>
        <v>3.1659736666666598</v>
      </c>
      <c r="S699">
        <f t="shared" si="107"/>
        <v>3.1659736666666598</v>
      </c>
      <c r="T699">
        <f t="shared" si="108"/>
        <v>3.1659736666666598</v>
      </c>
      <c r="U699">
        <f t="shared" si="109"/>
        <v>3.1659736666666598</v>
      </c>
    </row>
    <row r="700" spans="1:21" x14ac:dyDescent="0.25">
      <c r="A700">
        <v>20907</v>
      </c>
      <c r="B700" s="3">
        <v>4.0551498261613901</v>
      </c>
      <c r="C700" s="3" t="str">
        <f>+_xlfn.IFNA(VLOOKUP(A700,Subs!$I$1:$J$116,2,FALSE),"")</f>
        <v/>
      </c>
      <c r="D700" s="3" t="str">
        <f>+_xlfn.IFNA(VLOOKUP(A700,Subs!$E$1:$F$177,2,FALSE),"")</f>
        <v/>
      </c>
      <c r="E700" s="3" t="str">
        <f>+_xlfn.IFNA(VLOOKUP(A700,Subs!$A$1:$B$314,2,FALSE),"")</f>
        <v/>
      </c>
      <c r="F700" s="3">
        <f>+_xlfn.IFNA(VLOOKUP(A700,Subs!$N$1:$O$781,2,),"")</f>
        <v>4.778956</v>
      </c>
      <c r="G700" s="3" t="str">
        <f>+_xlfn.IFNA(VLOOKUP(A700,Subs!$Q$1:$R$34,2,),"")</f>
        <v/>
      </c>
      <c r="H700" s="3" t="str">
        <f>+_xlfn.IFNA(VLOOKUP(A700,Subs!$T$1:$U$97,2,FALSE),"")</f>
        <v/>
      </c>
      <c r="I700" s="3" t="str">
        <f>+_xlfn.IFNA(VLOOKUP(A700,Subs!$W$1:$X$49,2,FALSE),"")</f>
        <v/>
      </c>
      <c r="J700" s="3" t="str">
        <f>+_xlfn.IFNA(VLOOKUP(A700,Subs!$Z$1:$AA$153,2,FALSE),"")</f>
        <v/>
      </c>
      <c r="L700">
        <f t="shared" si="100"/>
        <v>4.0551498261613901</v>
      </c>
      <c r="M700">
        <f t="shared" si="101"/>
        <v>4.0551498261613901</v>
      </c>
      <c r="N700">
        <f t="shared" si="102"/>
        <v>4.0551498261613901</v>
      </c>
      <c r="O700">
        <f t="shared" si="103"/>
        <v>4.778956</v>
      </c>
      <c r="P700">
        <f t="shared" si="104"/>
        <v>4.778956</v>
      </c>
      <c r="Q700">
        <f t="shared" si="105"/>
        <v>4.778956</v>
      </c>
      <c r="R700">
        <f t="shared" si="106"/>
        <v>4.778956</v>
      </c>
      <c r="S700">
        <f t="shared" si="107"/>
        <v>4.778956</v>
      </c>
      <c r="T700">
        <f t="shared" si="108"/>
        <v>4.778956</v>
      </c>
      <c r="U700">
        <f t="shared" si="109"/>
        <v>4.778956</v>
      </c>
    </row>
    <row r="701" spans="1:21" x14ac:dyDescent="0.25">
      <c r="A701">
        <v>20920</v>
      </c>
      <c r="B701" s="2">
        <v>3.0709167144363501</v>
      </c>
      <c r="C701" s="3" t="str">
        <f>+_xlfn.IFNA(VLOOKUP(A701,Subs!$I$1:$J$116,2,FALSE),"")</f>
        <v/>
      </c>
      <c r="D701" s="3" t="str">
        <f>+_xlfn.IFNA(VLOOKUP(A701,Subs!$E$1:$F$177,2,FALSE),"")</f>
        <v/>
      </c>
      <c r="E701" s="3" t="str">
        <f>+_xlfn.IFNA(VLOOKUP(A701,Subs!$A$1:$B$314,2,FALSE),"")</f>
        <v/>
      </c>
      <c r="F701" s="3">
        <f>+_xlfn.IFNA(VLOOKUP(A701,Subs!$N$1:$O$781,2,),"")</f>
        <v>3.54296366666666</v>
      </c>
      <c r="G701" s="3" t="str">
        <f>+_xlfn.IFNA(VLOOKUP(A701,Subs!$Q$1:$R$34,2,),"")</f>
        <v/>
      </c>
      <c r="H701" s="3" t="str">
        <f>+_xlfn.IFNA(VLOOKUP(A701,Subs!$T$1:$U$97,2,FALSE),"")</f>
        <v/>
      </c>
      <c r="I701" s="3" t="str">
        <f>+_xlfn.IFNA(VLOOKUP(A701,Subs!$W$1:$X$49,2,FALSE),"")</f>
        <v/>
      </c>
      <c r="J701" s="3" t="str">
        <f>+_xlfn.IFNA(VLOOKUP(A701,Subs!$Z$1:$AA$153,2,FALSE),"")</f>
        <v/>
      </c>
      <c r="L701">
        <f t="shared" si="100"/>
        <v>3.0709167144363501</v>
      </c>
      <c r="M701">
        <f t="shared" si="101"/>
        <v>3.0709167144363501</v>
      </c>
      <c r="N701">
        <f t="shared" si="102"/>
        <v>3.0709167144363501</v>
      </c>
      <c r="O701">
        <f t="shared" si="103"/>
        <v>3.54296366666666</v>
      </c>
      <c r="P701">
        <f t="shared" si="104"/>
        <v>3.54296366666666</v>
      </c>
      <c r="Q701">
        <f t="shared" si="105"/>
        <v>3.54296366666666</v>
      </c>
      <c r="R701">
        <f t="shared" si="106"/>
        <v>3.54296366666666</v>
      </c>
      <c r="S701">
        <f t="shared" si="107"/>
        <v>3.54296366666666</v>
      </c>
      <c r="T701">
        <f t="shared" si="108"/>
        <v>3.54296366666666</v>
      </c>
      <c r="U701">
        <f t="shared" si="109"/>
        <v>3.54296366666666</v>
      </c>
    </row>
    <row r="702" spans="1:21" x14ac:dyDescent="0.25">
      <c r="A702">
        <v>20966</v>
      </c>
      <c r="B702" s="2">
        <v>1.3230723115716601</v>
      </c>
      <c r="C702" s="3" t="str">
        <f>+_xlfn.IFNA(VLOOKUP(A702,Subs!$I$1:$J$116,2,FALSE),"")</f>
        <v/>
      </c>
      <c r="D702" s="3" t="str">
        <f>+_xlfn.IFNA(VLOOKUP(A702,Subs!$E$1:$F$177,2,FALSE),"")</f>
        <v/>
      </c>
      <c r="E702" s="3" t="str">
        <f>+_xlfn.IFNA(VLOOKUP(A702,Subs!$A$1:$B$314,2,FALSE),"")</f>
        <v/>
      </c>
      <c r="F702" s="3">
        <f>+_xlfn.IFNA(VLOOKUP(A702,Subs!$N$1:$O$781,2,),"")</f>
        <v>1.4648143333333301</v>
      </c>
      <c r="G702" s="3" t="str">
        <f>+_xlfn.IFNA(VLOOKUP(A702,Subs!$Q$1:$R$34,2,),"")</f>
        <v/>
      </c>
      <c r="H702" s="3" t="str">
        <f>+_xlfn.IFNA(VLOOKUP(A702,Subs!$T$1:$U$97,2,FALSE),"")</f>
        <v/>
      </c>
      <c r="I702" s="3" t="str">
        <f>+_xlfn.IFNA(VLOOKUP(A702,Subs!$W$1:$X$49,2,FALSE),"")</f>
        <v/>
      </c>
      <c r="J702" s="3" t="str">
        <f>+_xlfn.IFNA(VLOOKUP(A702,Subs!$Z$1:$AA$153,2,FALSE),"")</f>
        <v/>
      </c>
      <c r="L702">
        <f t="shared" si="100"/>
        <v>1.3230723115716601</v>
      </c>
      <c r="M702">
        <f t="shared" si="101"/>
        <v>1.3230723115716601</v>
      </c>
      <c r="N702">
        <f t="shared" si="102"/>
        <v>1.3230723115716601</v>
      </c>
      <c r="O702">
        <f t="shared" si="103"/>
        <v>1.4648143333333301</v>
      </c>
      <c r="P702">
        <f t="shared" si="104"/>
        <v>1.4648143333333301</v>
      </c>
      <c r="Q702">
        <f t="shared" si="105"/>
        <v>1.4648143333333301</v>
      </c>
      <c r="R702">
        <f t="shared" si="106"/>
        <v>1.4648143333333301</v>
      </c>
      <c r="S702">
        <f t="shared" si="107"/>
        <v>1.4648143333333301</v>
      </c>
      <c r="T702">
        <f t="shared" si="108"/>
        <v>1.4648143333333301</v>
      </c>
      <c r="U702">
        <f t="shared" si="109"/>
        <v>1.4648143333333301</v>
      </c>
    </row>
    <row r="703" spans="1:21" x14ac:dyDescent="0.25">
      <c r="A703">
        <v>20987</v>
      </c>
      <c r="B703" s="2">
        <v>1.3796989630246801</v>
      </c>
      <c r="C703" s="3" t="str">
        <f>+_xlfn.IFNA(VLOOKUP(A703,Subs!$I$1:$J$116,2,FALSE),"")</f>
        <v/>
      </c>
      <c r="D703" s="3" t="str">
        <f>+_xlfn.IFNA(VLOOKUP(A703,Subs!$E$1:$F$177,2,FALSE),"")</f>
        <v/>
      </c>
      <c r="E703" s="3" t="str">
        <f>+_xlfn.IFNA(VLOOKUP(A703,Subs!$A$1:$B$314,2,FALSE),"")</f>
        <v/>
      </c>
      <c r="F703" s="3">
        <f>+_xlfn.IFNA(VLOOKUP(A703,Subs!$N$1:$O$781,2,),"")</f>
        <v>2.1132019999999998</v>
      </c>
      <c r="G703" s="3" t="str">
        <f>+_xlfn.IFNA(VLOOKUP(A703,Subs!$Q$1:$R$34,2,),"")</f>
        <v/>
      </c>
      <c r="H703" s="3" t="str">
        <f>+_xlfn.IFNA(VLOOKUP(A703,Subs!$T$1:$U$97,2,FALSE),"")</f>
        <v/>
      </c>
      <c r="I703" s="3" t="str">
        <f>+_xlfn.IFNA(VLOOKUP(A703,Subs!$W$1:$X$49,2,FALSE),"")</f>
        <v/>
      </c>
      <c r="J703" s="3" t="str">
        <f>+_xlfn.IFNA(VLOOKUP(A703,Subs!$Z$1:$AA$153,2,FALSE),"")</f>
        <v/>
      </c>
      <c r="L703">
        <f t="shared" si="100"/>
        <v>1.3796989630246801</v>
      </c>
      <c r="M703">
        <f t="shared" si="101"/>
        <v>1.3796989630246801</v>
      </c>
      <c r="N703">
        <f t="shared" si="102"/>
        <v>1.3796989630246801</v>
      </c>
      <c r="O703">
        <f t="shared" si="103"/>
        <v>2.1132019999999998</v>
      </c>
      <c r="P703">
        <f t="shared" si="104"/>
        <v>2.1132019999999998</v>
      </c>
      <c r="Q703">
        <f t="shared" si="105"/>
        <v>2.1132019999999998</v>
      </c>
      <c r="R703">
        <f t="shared" si="106"/>
        <v>2.1132019999999998</v>
      </c>
      <c r="S703">
        <f t="shared" si="107"/>
        <v>2.1132019999999998</v>
      </c>
      <c r="T703">
        <f t="shared" si="108"/>
        <v>2.1132019999999998</v>
      </c>
      <c r="U703">
        <f t="shared" si="109"/>
        <v>2.1132019999999998</v>
      </c>
    </row>
    <row r="704" spans="1:21" x14ac:dyDescent="0.25">
      <c r="A704">
        <v>21086</v>
      </c>
      <c r="B704" s="3">
        <v>0.90012899435628302</v>
      </c>
      <c r="C704" s="3" t="str">
        <f>+_xlfn.IFNA(VLOOKUP(A704,Subs!$I$1:$J$116,2,FALSE),"")</f>
        <v/>
      </c>
      <c r="D704" s="3" t="str">
        <f>+_xlfn.IFNA(VLOOKUP(A704,Subs!$E$1:$F$177,2,FALSE),"")</f>
        <v/>
      </c>
      <c r="E704" s="3" t="str">
        <f>+_xlfn.IFNA(VLOOKUP(A704,Subs!$A$1:$B$314,2,FALSE),"")</f>
        <v/>
      </c>
      <c r="F704" s="3">
        <f>+_xlfn.IFNA(VLOOKUP(A704,Subs!$N$1:$O$781,2,),"")</f>
        <v>1.26330733333333</v>
      </c>
      <c r="G704" s="3" t="str">
        <f>+_xlfn.IFNA(VLOOKUP(A704,Subs!$Q$1:$R$34,2,),"")</f>
        <v/>
      </c>
      <c r="H704" s="3" t="str">
        <f>+_xlfn.IFNA(VLOOKUP(A704,Subs!$T$1:$U$97,2,FALSE),"")</f>
        <v/>
      </c>
      <c r="I704" s="3" t="str">
        <f>+_xlfn.IFNA(VLOOKUP(A704,Subs!$W$1:$X$49,2,FALSE),"")</f>
        <v/>
      </c>
      <c r="J704" s="3" t="str">
        <f>+_xlfn.IFNA(VLOOKUP(A704,Subs!$Z$1:$AA$153,2,FALSE),"")</f>
        <v/>
      </c>
      <c r="L704">
        <f t="shared" si="100"/>
        <v>0.90012899435628302</v>
      </c>
      <c r="M704">
        <f t="shared" si="101"/>
        <v>0.90012899435628302</v>
      </c>
      <c r="N704">
        <f t="shared" si="102"/>
        <v>0.90012899435628302</v>
      </c>
      <c r="O704">
        <f t="shared" si="103"/>
        <v>1.26330733333333</v>
      </c>
      <c r="P704">
        <f t="shared" si="104"/>
        <v>1.26330733333333</v>
      </c>
      <c r="Q704">
        <f t="shared" si="105"/>
        <v>1.26330733333333</v>
      </c>
      <c r="R704">
        <f t="shared" si="106"/>
        <v>1.26330733333333</v>
      </c>
      <c r="S704">
        <f t="shared" si="107"/>
        <v>1.26330733333333</v>
      </c>
      <c r="T704">
        <f t="shared" si="108"/>
        <v>1.26330733333333</v>
      </c>
      <c r="U704">
        <f t="shared" si="109"/>
        <v>1.26330733333333</v>
      </c>
    </row>
    <row r="705" spans="1:21" x14ac:dyDescent="0.25">
      <c r="A705">
        <v>21092</v>
      </c>
      <c r="B705" s="2">
        <v>0.93922691197816299</v>
      </c>
      <c r="C705" s="3" t="str">
        <f>+_xlfn.IFNA(VLOOKUP(A705,Subs!$I$1:$J$116,2,FALSE),"")</f>
        <v/>
      </c>
      <c r="D705" s="3" t="str">
        <f>+_xlfn.IFNA(VLOOKUP(A705,Subs!$E$1:$F$177,2,FALSE),"")</f>
        <v/>
      </c>
      <c r="E705" s="3" t="str">
        <f>+_xlfn.IFNA(VLOOKUP(A705,Subs!$A$1:$B$314,2,FALSE),"")</f>
        <v/>
      </c>
      <c r="F705" s="3">
        <f>+_xlfn.IFNA(VLOOKUP(A705,Subs!$N$1:$O$781,2,),"")</f>
        <v>1.04117866666666</v>
      </c>
      <c r="G705" s="3" t="str">
        <f>+_xlfn.IFNA(VLOOKUP(A705,Subs!$Q$1:$R$34,2,),"")</f>
        <v/>
      </c>
      <c r="H705" s="3" t="str">
        <f>+_xlfn.IFNA(VLOOKUP(A705,Subs!$T$1:$U$97,2,FALSE),"")</f>
        <v/>
      </c>
      <c r="I705" s="3" t="str">
        <f>+_xlfn.IFNA(VLOOKUP(A705,Subs!$W$1:$X$49,2,FALSE),"")</f>
        <v/>
      </c>
      <c r="J705" s="3" t="str">
        <f>+_xlfn.IFNA(VLOOKUP(A705,Subs!$Z$1:$AA$153,2,FALSE),"")</f>
        <v/>
      </c>
      <c r="L705">
        <f t="shared" si="100"/>
        <v>0.93922691197816299</v>
      </c>
      <c r="M705">
        <f t="shared" si="101"/>
        <v>0.93922691197816299</v>
      </c>
      <c r="N705">
        <f t="shared" si="102"/>
        <v>0.93922691197816299</v>
      </c>
      <c r="O705">
        <f t="shared" si="103"/>
        <v>1.04117866666666</v>
      </c>
      <c r="P705">
        <f t="shared" si="104"/>
        <v>1.04117866666666</v>
      </c>
      <c r="Q705">
        <f t="shared" si="105"/>
        <v>1.04117866666666</v>
      </c>
      <c r="R705">
        <f t="shared" si="106"/>
        <v>1.04117866666666</v>
      </c>
      <c r="S705">
        <f t="shared" si="107"/>
        <v>1.04117866666666</v>
      </c>
      <c r="T705">
        <f t="shared" si="108"/>
        <v>1.04117866666666</v>
      </c>
      <c r="U705">
        <f t="shared" si="109"/>
        <v>1.04117866666666</v>
      </c>
    </row>
    <row r="706" spans="1:21" x14ac:dyDescent="0.25">
      <c r="A706">
        <v>21179</v>
      </c>
      <c r="B706" s="2">
        <v>0.46132424158396002</v>
      </c>
      <c r="C706" s="3" t="str">
        <f>+_xlfn.IFNA(VLOOKUP(A706,Subs!$I$1:$J$116,2,FALSE),"")</f>
        <v/>
      </c>
      <c r="D706" s="3" t="str">
        <f>+_xlfn.IFNA(VLOOKUP(A706,Subs!$E$1:$F$177,2,FALSE),"")</f>
        <v/>
      </c>
      <c r="E706" s="3" t="str">
        <f>+_xlfn.IFNA(VLOOKUP(A706,Subs!$A$1:$B$314,2,FALSE),"")</f>
        <v/>
      </c>
      <c r="F706" s="3">
        <f>+_xlfn.IFNA(VLOOKUP(A706,Subs!$N$1:$O$781,2,),"")</f>
        <v>0.51156833333333296</v>
      </c>
      <c r="G706" s="3" t="str">
        <f>+_xlfn.IFNA(VLOOKUP(A706,Subs!$Q$1:$R$34,2,),"")</f>
        <v/>
      </c>
      <c r="H706" s="3" t="str">
        <f>+_xlfn.IFNA(VLOOKUP(A706,Subs!$T$1:$U$97,2,FALSE),"")</f>
        <v/>
      </c>
      <c r="I706" s="3" t="str">
        <f>+_xlfn.IFNA(VLOOKUP(A706,Subs!$W$1:$X$49,2,FALSE),"")</f>
        <v/>
      </c>
      <c r="J706" s="3" t="str">
        <f>+_xlfn.IFNA(VLOOKUP(A706,Subs!$Z$1:$AA$153,2,FALSE),"")</f>
        <v/>
      </c>
      <c r="L706">
        <f t="shared" si="100"/>
        <v>0.46132424158396002</v>
      </c>
      <c r="M706">
        <f t="shared" si="101"/>
        <v>0.46132424158396002</v>
      </c>
      <c r="N706">
        <f t="shared" si="102"/>
        <v>0.46132424158396002</v>
      </c>
      <c r="O706">
        <f t="shared" si="103"/>
        <v>0.51156833333333296</v>
      </c>
      <c r="P706">
        <f t="shared" si="104"/>
        <v>0.51156833333333296</v>
      </c>
      <c r="Q706">
        <f t="shared" si="105"/>
        <v>0.51156833333333296</v>
      </c>
      <c r="R706">
        <f t="shared" si="106"/>
        <v>0.51156833333333296</v>
      </c>
      <c r="S706">
        <f t="shared" si="107"/>
        <v>0.51156833333333296</v>
      </c>
      <c r="T706">
        <f t="shared" si="108"/>
        <v>0.51156833333333296</v>
      </c>
      <c r="U706">
        <f t="shared" si="109"/>
        <v>0.51156833333333296</v>
      </c>
    </row>
    <row r="707" spans="1:21" x14ac:dyDescent="0.25">
      <c r="A707">
        <v>21196</v>
      </c>
      <c r="B707" s="2">
        <v>0.366568035323243</v>
      </c>
      <c r="C707" s="3" t="str">
        <f>+_xlfn.IFNA(VLOOKUP(A707,Subs!$I$1:$J$116,2,FALSE),"")</f>
        <v/>
      </c>
      <c r="D707" s="3" t="str">
        <f>+_xlfn.IFNA(VLOOKUP(A707,Subs!$E$1:$F$177,2,FALSE),"")</f>
        <v/>
      </c>
      <c r="E707" s="3" t="str">
        <f>+_xlfn.IFNA(VLOOKUP(A707,Subs!$A$1:$B$314,2,FALSE),"")</f>
        <v/>
      </c>
      <c r="F707" s="3">
        <f>+_xlfn.IFNA(VLOOKUP(A707,Subs!$N$1:$O$781,2,),"")</f>
        <v>0.42743633333333297</v>
      </c>
      <c r="G707" s="3" t="str">
        <f>+_xlfn.IFNA(VLOOKUP(A707,Subs!$Q$1:$R$34,2,),"")</f>
        <v/>
      </c>
      <c r="H707" s="3" t="str">
        <f>+_xlfn.IFNA(VLOOKUP(A707,Subs!$T$1:$U$97,2,FALSE),"")</f>
        <v/>
      </c>
      <c r="I707" s="3" t="str">
        <f>+_xlfn.IFNA(VLOOKUP(A707,Subs!$W$1:$X$49,2,FALSE),"")</f>
        <v/>
      </c>
      <c r="J707" s="3" t="str">
        <f>+_xlfn.IFNA(VLOOKUP(A707,Subs!$Z$1:$AA$153,2,FALSE),"")</f>
        <v/>
      </c>
      <c r="L707">
        <f t="shared" si="100"/>
        <v>0.366568035323243</v>
      </c>
      <c r="M707">
        <f t="shared" si="101"/>
        <v>0.366568035323243</v>
      </c>
      <c r="N707">
        <f t="shared" si="102"/>
        <v>0.366568035323243</v>
      </c>
      <c r="O707">
        <f t="shared" si="103"/>
        <v>0.42743633333333297</v>
      </c>
      <c r="P707">
        <f t="shared" si="104"/>
        <v>0.42743633333333297</v>
      </c>
      <c r="Q707">
        <f t="shared" si="105"/>
        <v>0.42743633333333297</v>
      </c>
      <c r="R707">
        <f t="shared" si="106"/>
        <v>0.42743633333333297</v>
      </c>
      <c r="S707">
        <f t="shared" si="107"/>
        <v>0.42743633333333297</v>
      </c>
      <c r="T707">
        <f t="shared" si="108"/>
        <v>0.42743633333333297</v>
      </c>
      <c r="U707">
        <f t="shared" si="109"/>
        <v>0.42743633333333297</v>
      </c>
    </row>
    <row r="708" spans="1:21" x14ac:dyDescent="0.25">
      <c r="A708">
        <v>20754</v>
      </c>
      <c r="B708" s="3">
        <v>8.4411662238739602</v>
      </c>
      <c r="C708" s="3" t="str">
        <f>+_xlfn.IFNA(VLOOKUP(A708,Subs!$I$1:$J$116,2,FALSE),"")</f>
        <v/>
      </c>
      <c r="D708" s="3" t="str">
        <f>+_xlfn.IFNA(VLOOKUP(A708,Subs!$E$1:$F$177,2,FALSE),"")</f>
        <v/>
      </c>
      <c r="E708" s="3" t="str">
        <f>+_xlfn.IFNA(VLOOKUP(A708,Subs!$A$1:$B$314,2,FALSE),"")</f>
        <v/>
      </c>
      <c r="F708" s="3">
        <f>+_xlfn.IFNA(VLOOKUP(A708,Subs!$N$1:$O$781,2,),"")</f>
        <v>8.6801014285714206</v>
      </c>
      <c r="G708" s="3" t="str">
        <f>+_xlfn.IFNA(VLOOKUP(A708,Subs!$Q$1:$R$34,2,),"")</f>
        <v/>
      </c>
      <c r="H708" s="3" t="str">
        <f>+_xlfn.IFNA(VLOOKUP(A708,Subs!$T$1:$U$97,2,FALSE),"")</f>
        <v/>
      </c>
      <c r="I708" s="3" t="str">
        <f>+_xlfn.IFNA(VLOOKUP(A708,Subs!$W$1:$X$49,2,FALSE),"")</f>
        <v/>
      </c>
      <c r="J708" s="3" t="str">
        <f>+_xlfn.IFNA(VLOOKUP(A708,Subs!$Z$1:$AA$153,2,FALSE),"")</f>
        <v/>
      </c>
      <c r="L708">
        <f t="shared" ref="L708:L771" si="110">+IF(C708="",B708,C708)</f>
        <v>8.4411662238739602</v>
      </c>
      <c r="M708">
        <f t="shared" ref="M708:M771" si="111">+IF(D708="",B708,D708)</f>
        <v>8.4411662238739602</v>
      </c>
      <c r="N708">
        <f t="shared" ref="N708:N771" si="112">+IF(E708="",B708,E708)</f>
        <v>8.4411662238739602</v>
      </c>
      <c r="O708">
        <f t="shared" ref="O708:O771" si="113">+IF(C708="",F708,C708)</f>
        <v>8.6801014285714206</v>
      </c>
      <c r="P708">
        <f t="shared" ref="P708:P771" si="114">+IF(D708="",F708,D708)</f>
        <v>8.6801014285714206</v>
      </c>
      <c r="Q708">
        <f t="shared" ref="Q708:Q771" si="115">+IF(E708="",F708,E708)</f>
        <v>8.6801014285714206</v>
      </c>
      <c r="R708">
        <f t="shared" ref="R708:R771" si="116">+IF(G708="",F708,G708)</f>
        <v>8.6801014285714206</v>
      </c>
      <c r="S708">
        <f t="shared" ref="S708:S771" si="117">+IF(H708="",F708,H708)</f>
        <v>8.6801014285714206</v>
      </c>
      <c r="T708">
        <f t="shared" ref="T708:T771" si="118">+IF(I708="",F708,I708)</f>
        <v>8.6801014285714206</v>
      </c>
      <c r="U708">
        <f t="shared" ref="U708:U771" si="119">+IF(J708="",$F708,J708)</f>
        <v>8.6801014285714206</v>
      </c>
    </row>
    <row r="709" spans="1:21" x14ac:dyDescent="0.25">
      <c r="A709">
        <v>20924</v>
      </c>
      <c r="B709" s="2">
        <v>2.8636650976909399</v>
      </c>
      <c r="C709" s="3" t="str">
        <f>+_xlfn.IFNA(VLOOKUP(A709,Subs!$I$1:$J$116,2,FALSE),"")</f>
        <v/>
      </c>
      <c r="D709" s="3" t="str">
        <f>+_xlfn.IFNA(VLOOKUP(A709,Subs!$E$1:$F$177,2,FALSE),"")</f>
        <v/>
      </c>
      <c r="E709" s="3" t="str">
        <f>+_xlfn.IFNA(VLOOKUP(A709,Subs!$A$1:$B$314,2,FALSE),"")</f>
        <v/>
      </c>
      <c r="F709" s="3">
        <f>+_xlfn.IFNA(VLOOKUP(A709,Subs!$N$1:$O$781,2,),"")</f>
        <v>3.1669542857142798</v>
      </c>
      <c r="G709" s="3" t="str">
        <f>+_xlfn.IFNA(VLOOKUP(A709,Subs!$Q$1:$R$34,2,),"")</f>
        <v/>
      </c>
      <c r="H709" s="3" t="str">
        <f>+_xlfn.IFNA(VLOOKUP(A709,Subs!$T$1:$U$97,2,FALSE),"")</f>
        <v/>
      </c>
      <c r="I709" s="3" t="str">
        <f>+_xlfn.IFNA(VLOOKUP(A709,Subs!$W$1:$X$49,2,FALSE),"")</f>
        <v/>
      </c>
      <c r="J709" s="3" t="str">
        <f>+_xlfn.IFNA(VLOOKUP(A709,Subs!$Z$1:$AA$153,2,FALSE),"")</f>
        <v/>
      </c>
      <c r="L709">
        <f t="shared" si="110"/>
        <v>2.8636650976909399</v>
      </c>
      <c r="M709">
        <f t="shared" si="111"/>
        <v>2.8636650976909399</v>
      </c>
      <c r="N709">
        <f t="shared" si="112"/>
        <v>2.8636650976909399</v>
      </c>
      <c r="O709">
        <f t="shared" si="113"/>
        <v>3.1669542857142798</v>
      </c>
      <c r="P709">
        <f t="shared" si="114"/>
        <v>3.1669542857142798</v>
      </c>
      <c r="Q709">
        <f t="shared" si="115"/>
        <v>3.1669542857142798</v>
      </c>
      <c r="R709">
        <f t="shared" si="116"/>
        <v>3.1669542857142798</v>
      </c>
      <c r="S709">
        <f t="shared" si="117"/>
        <v>3.1669542857142798</v>
      </c>
      <c r="T709">
        <f t="shared" si="118"/>
        <v>3.1669542857142798</v>
      </c>
      <c r="U709">
        <f t="shared" si="119"/>
        <v>3.1669542857142798</v>
      </c>
    </row>
    <row r="710" spans="1:21" x14ac:dyDescent="0.25">
      <c r="A710">
        <v>20928</v>
      </c>
      <c r="B710" s="2">
        <v>3.9607503664641701</v>
      </c>
      <c r="C710" s="3" t="str">
        <f>+_xlfn.IFNA(VLOOKUP(A710,Subs!$I$1:$J$116,2,FALSE),"")</f>
        <v/>
      </c>
      <c r="D710" s="3" t="str">
        <f>+_xlfn.IFNA(VLOOKUP(A710,Subs!$E$1:$F$177,2,FALSE),"")</f>
        <v/>
      </c>
      <c r="E710" s="3" t="str">
        <f>+_xlfn.IFNA(VLOOKUP(A710,Subs!$A$1:$B$314,2,FALSE),"")</f>
        <v/>
      </c>
      <c r="F710" s="3">
        <f>+_xlfn.IFNA(VLOOKUP(A710,Subs!$N$1:$O$781,2,),"")</f>
        <v>4.0819646428571401</v>
      </c>
      <c r="G710" s="3" t="str">
        <f>+_xlfn.IFNA(VLOOKUP(A710,Subs!$Q$1:$R$34,2,),"")</f>
        <v/>
      </c>
      <c r="H710" s="3" t="str">
        <f>+_xlfn.IFNA(VLOOKUP(A710,Subs!$T$1:$U$97,2,FALSE),"")</f>
        <v/>
      </c>
      <c r="I710" s="3" t="str">
        <f>+_xlfn.IFNA(VLOOKUP(A710,Subs!$W$1:$X$49,2,FALSE),"")</f>
        <v/>
      </c>
      <c r="J710" s="3" t="str">
        <f>+_xlfn.IFNA(VLOOKUP(A710,Subs!$Z$1:$AA$153,2,FALSE),"")</f>
        <v/>
      </c>
      <c r="L710">
        <f t="shared" si="110"/>
        <v>3.9607503664641701</v>
      </c>
      <c r="M710">
        <f t="shared" si="111"/>
        <v>3.9607503664641701</v>
      </c>
      <c r="N710">
        <f t="shared" si="112"/>
        <v>3.9607503664641701</v>
      </c>
      <c r="O710">
        <f t="shared" si="113"/>
        <v>4.0819646428571401</v>
      </c>
      <c r="P710">
        <f t="shared" si="114"/>
        <v>4.0819646428571401</v>
      </c>
      <c r="Q710">
        <f t="shared" si="115"/>
        <v>4.0819646428571401</v>
      </c>
      <c r="R710">
        <f t="shared" si="116"/>
        <v>4.0819646428571401</v>
      </c>
      <c r="S710">
        <f t="shared" si="117"/>
        <v>4.0819646428571401</v>
      </c>
      <c r="T710">
        <f t="shared" si="118"/>
        <v>4.0819646428571401</v>
      </c>
      <c r="U710">
        <f t="shared" si="119"/>
        <v>4.0819646428571401</v>
      </c>
    </row>
    <row r="711" spans="1:21" x14ac:dyDescent="0.25">
      <c r="A711">
        <v>20932</v>
      </c>
      <c r="B711" s="2">
        <v>2.2932914233587001</v>
      </c>
      <c r="C711" s="3" t="str">
        <f>+_xlfn.IFNA(VLOOKUP(A711,Subs!$I$1:$J$116,2,FALSE),"")</f>
        <v/>
      </c>
      <c r="D711" s="3" t="str">
        <f>+_xlfn.IFNA(VLOOKUP(A711,Subs!$E$1:$F$177,2,FALSE),"")</f>
        <v/>
      </c>
      <c r="E711" s="3" t="str">
        <f>+_xlfn.IFNA(VLOOKUP(A711,Subs!$A$1:$B$314,2,FALSE),"")</f>
        <v/>
      </c>
      <c r="F711" s="3">
        <f>+_xlfn.IFNA(VLOOKUP(A711,Subs!$N$1:$O$781,2,),"")</f>
        <v>2.5617207142857099</v>
      </c>
      <c r="G711" s="3" t="str">
        <f>+_xlfn.IFNA(VLOOKUP(A711,Subs!$Q$1:$R$34,2,),"")</f>
        <v/>
      </c>
      <c r="H711" s="3" t="str">
        <f>+_xlfn.IFNA(VLOOKUP(A711,Subs!$T$1:$U$97,2,FALSE),"")</f>
        <v/>
      </c>
      <c r="I711" s="3" t="str">
        <f>+_xlfn.IFNA(VLOOKUP(A711,Subs!$W$1:$X$49,2,FALSE),"")</f>
        <v/>
      </c>
      <c r="J711" s="3" t="str">
        <f>+_xlfn.IFNA(VLOOKUP(A711,Subs!$Z$1:$AA$153,2,FALSE),"")</f>
        <v/>
      </c>
      <c r="L711">
        <f t="shared" si="110"/>
        <v>2.2932914233587001</v>
      </c>
      <c r="M711">
        <f t="shared" si="111"/>
        <v>2.2932914233587001</v>
      </c>
      <c r="N711">
        <f t="shared" si="112"/>
        <v>2.2932914233587001</v>
      </c>
      <c r="O711">
        <f t="shared" si="113"/>
        <v>2.5617207142857099</v>
      </c>
      <c r="P711">
        <f t="shared" si="114"/>
        <v>2.5617207142857099</v>
      </c>
      <c r="Q711">
        <f t="shared" si="115"/>
        <v>2.5617207142857099</v>
      </c>
      <c r="R711">
        <f t="shared" si="116"/>
        <v>2.5617207142857099</v>
      </c>
      <c r="S711">
        <f t="shared" si="117"/>
        <v>2.5617207142857099</v>
      </c>
      <c r="T711">
        <f t="shared" si="118"/>
        <v>2.5617207142857099</v>
      </c>
      <c r="U711">
        <f t="shared" si="119"/>
        <v>2.5617207142857099</v>
      </c>
    </row>
    <row r="712" spans="1:21" x14ac:dyDescent="0.25">
      <c r="A712">
        <v>20946</v>
      </c>
      <c r="B712" s="2">
        <v>2.8606733378079099</v>
      </c>
      <c r="C712" s="3" t="str">
        <f>+_xlfn.IFNA(VLOOKUP(A712,Subs!$I$1:$J$116,2,FALSE),"")</f>
        <v/>
      </c>
      <c r="D712" s="3" t="str">
        <f>+_xlfn.IFNA(VLOOKUP(A712,Subs!$E$1:$F$177,2,FALSE),"")</f>
        <v/>
      </c>
      <c r="E712" s="3" t="str">
        <f>+_xlfn.IFNA(VLOOKUP(A712,Subs!$A$1:$B$314,2,FALSE),"")</f>
        <v/>
      </c>
      <c r="F712" s="3">
        <f>+_xlfn.IFNA(VLOOKUP(A712,Subs!$N$1:$O$781,2,),"")</f>
        <v>3.1779864285714199</v>
      </c>
      <c r="G712" s="3" t="str">
        <f>+_xlfn.IFNA(VLOOKUP(A712,Subs!$Q$1:$R$34,2,),"")</f>
        <v/>
      </c>
      <c r="H712" s="3" t="str">
        <f>+_xlfn.IFNA(VLOOKUP(A712,Subs!$T$1:$U$97,2,FALSE),"")</f>
        <v/>
      </c>
      <c r="I712" s="3" t="str">
        <f>+_xlfn.IFNA(VLOOKUP(A712,Subs!$W$1:$X$49,2,FALSE),"")</f>
        <v/>
      </c>
      <c r="J712" s="3" t="str">
        <f>+_xlfn.IFNA(VLOOKUP(A712,Subs!$Z$1:$AA$153,2,FALSE),"")</f>
        <v/>
      </c>
      <c r="L712">
        <f t="shared" si="110"/>
        <v>2.8606733378079099</v>
      </c>
      <c r="M712">
        <f t="shared" si="111"/>
        <v>2.8606733378079099</v>
      </c>
      <c r="N712">
        <f t="shared" si="112"/>
        <v>2.8606733378079099</v>
      </c>
      <c r="O712">
        <f t="shared" si="113"/>
        <v>3.1779864285714199</v>
      </c>
      <c r="P712">
        <f t="shared" si="114"/>
        <v>3.1779864285714199</v>
      </c>
      <c r="Q712">
        <f t="shared" si="115"/>
        <v>3.1779864285714199</v>
      </c>
      <c r="R712">
        <f t="shared" si="116"/>
        <v>3.1779864285714199</v>
      </c>
      <c r="S712">
        <f t="shared" si="117"/>
        <v>3.1779864285714199</v>
      </c>
      <c r="T712">
        <f t="shared" si="118"/>
        <v>3.1779864285714199</v>
      </c>
      <c r="U712">
        <f t="shared" si="119"/>
        <v>3.1779864285714199</v>
      </c>
    </row>
    <row r="713" spans="1:21" x14ac:dyDescent="0.25">
      <c r="A713">
        <v>21042</v>
      </c>
      <c r="B713" s="2">
        <v>1.5712442696415501</v>
      </c>
      <c r="C713" s="3" t="str">
        <f>+_xlfn.IFNA(VLOOKUP(A713,Subs!$I$1:$J$116,2,FALSE),"")</f>
        <v/>
      </c>
      <c r="D713" s="3" t="str">
        <f>+_xlfn.IFNA(VLOOKUP(A713,Subs!$E$1:$F$177,2,FALSE),"")</f>
        <v/>
      </c>
      <c r="E713" s="3" t="str">
        <f>+_xlfn.IFNA(VLOOKUP(A713,Subs!$A$1:$B$314,2,FALSE),"")</f>
        <v/>
      </c>
      <c r="F713" s="3">
        <f>+_xlfn.IFNA(VLOOKUP(A713,Subs!$N$1:$O$781,2,),"")</f>
        <v>1.5860974999999999</v>
      </c>
      <c r="G713" s="3" t="str">
        <f>+_xlfn.IFNA(VLOOKUP(A713,Subs!$Q$1:$R$34,2,),"")</f>
        <v/>
      </c>
      <c r="H713" s="3" t="str">
        <f>+_xlfn.IFNA(VLOOKUP(A713,Subs!$T$1:$U$97,2,FALSE),"")</f>
        <v/>
      </c>
      <c r="I713" s="3" t="str">
        <f>+_xlfn.IFNA(VLOOKUP(A713,Subs!$W$1:$X$49,2,FALSE),"")</f>
        <v/>
      </c>
      <c r="J713" s="3" t="str">
        <f>+_xlfn.IFNA(VLOOKUP(A713,Subs!$Z$1:$AA$153,2,FALSE),"")</f>
        <v/>
      </c>
      <c r="L713">
        <f t="shared" si="110"/>
        <v>1.5712442696415501</v>
      </c>
      <c r="M713">
        <f t="shared" si="111"/>
        <v>1.5712442696415501</v>
      </c>
      <c r="N713">
        <f t="shared" si="112"/>
        <v>1.5712442696415501</v>
      </c>
      <c r="O713">
        <f t="shared" si="113"/>
        <v>1.5860974999999999</v>
      </c>
      <c r="P713">
        <f t="shared" si="114"/>
        <v>1.5860974999999999</v>
      </c>
      <c r="Q713">
        <f t="shared" si="115"/>
        <v>1.5860974999999999</v>
      </c>
      <c r="R713">
        <f t="shared" si="116"/>
        <v>1.5860974999999999</v>
      </c>
      <c r="S713">
        <f t="shared" si="117"/>
        <v>1.5860974999999999</v>
      </c>
      <c r="T713">
        <f t="shared" si="118"/>
        <v>1.5860974999999999</v>
      </c>
      <c r="U713">
        <f t="shared" si="119"/>
        <v>1.5860974999999999</v>
      </c>
    </row>
    <row r="714" spans="1:21" x14ac:dyDescent="0.25">
      <c r="A714">
        <v>21044</v>
      </c>
      <c r="B714" s="2">
        <v>1.6874064784600999</v>
      </c>
      <c r="C714" s="3" t="str">
        <f>+_xlfn.IFNA(VLOOKUP(A714,Subs!$I$1:$J$116,2,FALSE),"")</f>
        <v/>
      </c>
      <c r="D714" s="3" t="str">
        <f>+_xlfn.IFNA(VLOOKUP(A714,Subs!$E$1:$F$177,2,FALSE),"")</f>
        <v/>
      </c>
      <c r="E714" s="3" t="str">
        <f>+_xlfn.IFNA(VLOOKUP(A714,Subs!$A$1:$B$314,2,FALSE),"")</f>
        <v/>
      </c>
      <c r="F714" s="3">
        <f>+_xlfn.IFNA(VLOOKUP(A714,Subs!$N$1:$O$781,2,),"")</f>
        <v>1.691235</v>
      </c>
      <c r="G714" s="3" t="str">
        <f>+_xlfn.IFNA(VLOOKUP(A714,Subs!$Q$1:$R$34,2,),"")</f>
        <v/>
      </c>
      <c r="H714" s="3" t="str">
        <f>+_xlfn.IFNA(VLOOKUP(A714,Subs!$T$1:$U$97,2,FALSE),"")</f>
        <v/>
      </c>
      <c r="I714" s="3" t="str">
        <f>+_xlfn.IFNA(VLOOKUP(A714,Subs!$W$1:$X$49,2,FALSE),"")</f>
        <v/>
      </c>
      <c r="J714" s="3" t="str">
        <f>+_xlfn.IFNA(VLOOKUP(A714,Subs!$Z$1:$AA$153,2,FALSE),"")</f>
        <v/>
      </c>
      <c r="L714">
        <f t="shared" si="110"/>
        <v>1.6874064784600999</v>
      </c>
      <c r="M714">
        <f t="shared" si="111"/>
        <v>1.6874064784600999</v>
      </c>
      <c r="N714">
        <f t="shared" si="112"/>
        <v>1.6874064784600999</v>
      </c>
      <c r="O714">
        <f t="shared" si="113"/>
        <v>1.691235</v>
      </c>
      <c r="P714">
        <f t="shared" si="114"/>
        <v>1.691235</v>
      </c>
      <c r="Q714">
        <f t="shared" si="115"/>
        <v>1.691235</v>
      </c>
      <c r="R714">
        <f t="shared" si="116"/>
        <v>1.691235</v>
      </c>
      <c r="S714">
        <f t="shared" si="117"/>
        <v>1.691235</v>
      </c>
      <c r="T714">
        <f t="shared" si="118"/>
        <v>1.691235</v>
      </c>
      <c r="U714">
        <f t="shared" si="119"/>
        <v>1.691235</v>
      </c>
    </row>
    <row r="715" spans="1:21" x14ac:dyDescent="0.25">
      <c r="A715">
        <v>21064</v>
      </c>
      <c r="B715" s="2">
        <v>0.97064625059800502</v>
      </c>
      <c r="C715" s="3" t="str">
        <f>+_xlfn.IFNA(VLOOKUP(A715,Subs!$I$1:$J$116,2,FALSE),"")</f>
        <v/>
      </c>
      <c r="D715" s="3" t="str">
        <f>+_xlfn.IFNA(VLOOKUP(A715,Subs!$E$1:$F$177,2,FALSE),"")</f>
        <v/>
      </c>
      <c r="E715" s="3" t="str">
        <f>+_xlfn.IFNA(VLOOKUP(A715,Subs!$A$1:$B$314,2,FALSE),"")</f>
        <v/>
      </c>
      <c r="F715" s="3">
        <f>+_xlfn.IFNA(VLOOKUP(A715,Subs!$N$1:$O$781,2,),"")</f>
        <v>1.7234717857142801</v>
      </c>
      <c r="G715" s="3" t="str">
        <f>+_xlfn.IFNA(VLOOKUP(A715,Subs!$Q$1:$R$34,2,),"")</f>
        <v/>
      </c>
      <c r="H715" s="3" t="str">
        <f>+_xlfn.IFNA(VLOOKUP(A715,Subs!$T$1:$U$97,2,FALSE),"")</f>
        <v/>
      </c>
      <c r="I715" s="3" t="str">
        <f>+_xlfn.IFNA(VLOOKUP(A715,Subs!$W$1:$X$49,2,FALSE),"")</f>
        <v/>
      </c>
      <c r="J715" s="3" t="str">
        <f>+_xlfn.IFNA(VLOOKUP(A715,Subs!$Z$1:$AA$153,2,FALSE),"")</f>
        <v/>
      </c>
      <c r="L715">
        <f t="shared" si="110"/>
        <v>0.97064625059800502</v>
      </c>
      <c r="M715">
        <f t="shared" si="111"/>
        <v>0.97064625059800502</v>
      </c>
      <c r="N715">
        <f t="shared" si="112"/>
        <v>0.97064625059800502</v>
      </c>
      <c r="O715">
        <f t="shared" si="113"/>
        <v>1.7234717857142801</v>
      </c>
      <c r="P715">
        <f t="shared" si="114"/>
        <v>1.7234717857142801</v>
      </c>
      <c r="Q715">
        <f t="shared" si="115"/>
        <v>1.7234717857142801</v>
      </c>
      <c r="R715">
        <f t="shared" si="116"/>
        <v>1.7234717857142801</v>
      </c>
      <c r="S715">
        <f t="shared" si="117"/>
        <v>1.7234717857142801</v>
      </c>
      <c r="T715">
        <f t="shared" si="118"/>
        <v>1.7234717857142801</v>
      </c>
      <c r="U715">
        <f t="shared" si="119"/>
        <v>1.7234717857142801</v>
      </c>
    </row>
    <row r="716" spans="1:21" x14ac:dyDescent="0.25">
      <c r="A716">
        <v>21074</v>
      </c>
      <c r="B716" s="3">
        <v>0.86827891590913897</v>
      </c>
      <c r="C716" s="3" t="str">
        <f>+_xlfn.IFNA(VLOOKUP(A716,Subs!$I$1:$J$116,2,FALSE),"")</f>
        <v/>
      </c>
      <c r="D716" s="3" t="str">
        <f>+_xlfn.IFNA(VLOOKUP(A716,Subs!$E$1:$F$177,2,FALSE),"")</f>
        <v/>
      </c>
      <c r="E716" s="3" t="str">
        <f>+_xlfn.IFNA(VLOOKUP(A716,Subs!$A$1:$B$314,2,FALSE),"")</f>
        <v/>
      </c>
      <c r="F716" s="3">
        <f>+_xlfn.IFNA(VLOOKUP(A716,Subs!$N$1:$O$781,2,),"")</f>
        <v>1.37502428571428</v>
      </c>
      <c r="G716" s="3" t="str">
        <f>+_xlfn.IFNA(VLOOKUP(A716,Subs!$Q$1:$R$34,2,),"")</f>
        <v/>
      </c>
      <c r="H716" s="3" t="str">
        <f>+_xlfn.IFNA(VLOOKUP(A716,Subs!$T$1:$U$97,2,FALSE),"")</f>
        <v/>
      </c>
      <c r="I716" s="3" t="str">
        <f>+_xlfn.IFNA(VLOOKUP(A716,Subs!$W$1:$X$49,2,FALSE),"")</f>
        <v/>
      </c>
      <c r="J716" s="3" t="str">
        <f>+_xlfn.IFNA(VLOOKUP(A716,Subs!$Z$1:$AA$153,2,FALSE),"")</f>
        <v/>
      </c>
      <c r="L716">
        <f t="shared" si="110"/>
        <v>0.86827891590913897</v>
      </c>
      <c r="M716">
        <f t="shared" si="111"/>
        <v>0.86827891590913897</v>
      </c>
      <c r="N716">
        <f t="shared" si="112"/>
        <v>0.86827891590913897</v>
      </c>
      <c r="O716">
        <f t="shared" si="113"/>
        <v>1.37502428571428</v>
      </c>
      <c r="P716">
        <f t="shared" si="114"/>
        <v>1.37502428571428</v>
      </c>
      <c r="Q716">
        <f t="shared" si="115"/>
        <v>1.37502428571428</v>
      </c>
      <c r="R716">
        <f t="shared" si="116"/>
        <v>1.37502428571428</v>
      </c>
      <c r="S716">
        <f t="shared" si="117"/>
        <v>1.37502428571428</v>
      </c>
      <c r="T716">
        <f t="shared" si="118"/>
        <v>1.37502428571428</v>
      </c>
      <c r="U716">
        <f t="shared" si="119"/>
        <v>1.37502428571428</v>
      </c>
    </row>
    <row r="717" spans="1:21" x14ac:dyDescent="0.25">
      <c r="A717">
        <v>21099</v>
      </c>
      <c r="B717" s="2">
        <v>0.68441289385950999</v>
      </c>
      <c r="C717" s="3" t="str">
        <f>+_xlfn.IFNA(VLOOKUP(A717,Subs!$I$1:$J$116,2,FALSE),"")</f>
        <v/>
      </c>
      <c r="D717" s="3" t="str">
        <f>+_xlfn.IFNA(VLOOKUP(A717,Subs!$E$1:$F$177,2,FALSE),"")</f>
        <v/>
      </c>
      <c r="E717" s="3" t="str">
        <f>+_xlfn.IFNA(VLOOKUP(A717,Subs!$A$1:$B$314,2,FALSE),"")</f>
        <v/>
      </c>
      <c r="F717" s="3">
        <f>+_xlfn.IFNA(VLOOKUP(A717,Subs!$N$1:$O$781,2,),"")</f>
        <v>1.1564874999999999</v>
      </c>
      <c r="G717" s="3" t="str">
        <f>+_xlfn.IFNA(VLOOKUP(A717,Subs!$Q$1:$R$34,2,),"")</f>
        <v/>
      </c>
      <c r="H717" s="3" t="str">
        <f>+_xlfn.IFNA(VLOOKUP(A717,Subs!$T$1:$U$97,2,FALSE),"")</f>
        <v/>
      </c>
      <c r="I717" s="3" t="str">
        <f>+_xlfn.IFNA(VLOOKUP(A717,Subs!$W$1:$X$49,2,FALSE),"")</f>
        <v/>
      </c>
      <c r="J717" s="3" t="str">
        <f>+_xlfn.IFNA(VLOOKUP(A717,Subs!$Z$1:$AA$153,2,FALSE),"")</f>
        <v/>
      </c>
      <c r="L717">
        <f t="shared" si="110"/>
        <v>0.68441289385950999</v>
      </c>
      <c r="M717">
        <f t="shared" si="111"/>
        <v>0.68441289385950999</v>
      </c>
      <c r="N717">
        <f t="shared" si="112"/>
        <v>0.68441289385950999</v>
      </c>
      <c r="O717">
        <f t="shared" si="113"/>
        <v>1.1564874999999999</v>
      </c>
      <c r="P717">
        <f t="shared" si="114"/>
        <v>1.1564874999999999</v>
      </c>
      <c r="Q717">
        <f t="shared" si="115"/>
        <v>1.1564874999999999</v>
      </c>
      <c r="R717">
        <f t="shared" si="116"/>
        <v>1.1564874999999999</v>
      </c>
      <c r="S717">
        <f t="shared" si="117"/>
        <v>1.1564874999999999</v>
      </c>
      <c r="T717">
        <f t="shared" si="118"/>
        <v>1.1564874999999999</v>
      </c>
      <c r="U717">
        <f t="shared" si="119"/>
        <v>1.1564874999999999</v>
      </c>
    </row>
    <row r="718" spans="1:21" x14ac:dyDescent="0.25">
      <c r="A718">
        <v>21135</v>
      </c>
      <c r="B718" s="2">
        <v>0.42518441088787201</v>
      </c>
      <c r="C718" s="3" t="str">
        <f>+_xlfn.IFNA(VLOOKUP(A718,Subs!$I$1:$J$116,2,FALSE),"")</f>
        <v/>
      </c>
      <c r="D718" s="3" t="str">
        <f>+_xlfn.IFNA(VLOOKUP(A718,Subs!$E$1:$F$177,2,FALSE),"")</f>
        <v/>
      </c>
      <c r="E718" s="3" t="str">
        <f>+_xlfn.IFNA(VLOOKUP(A718,Subs!$A$1:$B$314,2,FALSE),"")</f>
        <v/>
      </c>
      <c r="F718" s="3">
        <f>+_xlfn.IFNA(VLOOKUP(A718,Subs!$N$1:$O$781,2,),"")</f>
        <v>0.57320607142857105</v>
      </c>
      <c r="G718" s="3" t="str">
        <f>+_xlfn.IFNA(VLOOKUP(A718,Subs!$Q$1:$R$34,2,),"")</f>
        <v/>
      </c>
      <c r="H718" s="3" t="str">
        <f>+_xlfn.IFNA(VLOOKUP(A718,Subs!$T$1:$U$97,2,FALSE),"")</f>
        <v/>
      </c>
      <c r="I718" s="3" t="str">
        <f>+_xlfn.IFNA(VLOOKUP(A718,Subs!$W$1:$X$49,2,FALSE),"")</f>
        <v/>
      </c>
      <c r="J718" s="3" t="str">
        <f>+_xlfn.IFNA(VLOOKUP(A718,Subs!$Z$1:$AA$153,2,FALSE),"")</f>
        <v/>
      </c>
      <c r="L718">
        <f t="shared" si="110"/>
        <v>0.42518441088787201</v>
      </c>
      <c r="M718">
        <f t="shared" si="111"/>
        <v>0.42518441088787201</v>
      </c>
      <c r="N718">
        <f t="shared" si="112"/>
        <v>0.42518441088787201</v>
      </c>
      <c r="O718">
        <f t="shared" si="113"/>
        <v>0.57320607142857105</v>
      </c>
      <c r="P718">
        <f t="shared" si="114"/>
        <v>0.57320607142857105</v>
      </c>
      <c r="Q718">
        <f t="shared" si="115"/>
        <v>0.57320607142857105</v>
      </c>
      <c r="R718">
        <f t="shared" si="116"/>
        <v>0.57320607142857105</v>
      </c>
      <c r="S718">
        <f t="shared" si="117"/>
        <v>0.57320607142857105</v>
      </c>
      <c r="T718">
        <f t="shared" si="118"/>
        <v>0.57320607142857105</v>
      </c>
      <c r="U718">
        <f t="shared" si="119"/>
        <v>0.57320607142857105</v>
      </c>
    </row>
    <row r="719" spans="1:21" x14ac:dyDescent="0.25">
      <c r="A719">
        <v>21163</v>
      </c>
      <c r="B719" s="2">
        <v>0.47208366043337202</v>
      </c>
      <c r="C719" s="3" t="str">
        <f>+_xlfn.IFNA(VLOOKUP(A719,Subs!$I$1:$J$116,2,FALSE),"")</f>
        <v/>
      </c>
      <c r="D719" s="3" t="str">
        <f>+_xlfn.IFNA(VLOOKUP(A719,Subs!$E$1:$F$177,2,FALSE),"")</f>
        <v/>
      </c>
      <c r="E719" s="3" t="str">
        <f>+_xlfn.IFNA(VLOOKUP(A719,Subs!$A$1:$B$314,2,FALSE),"")</f>
        <v/>
      </c>
      <c r="F719" s="3">
        <f>+_xlfn.IFNA(VLOOKUP(A719,Subs!$N$1:$O$781,2,),"")</f>
        <v>0.58314464285714196</v>
      </c>
      <c r="G719" s="3" t="str">
        <f>+_xlfn.IFNA(VLOOKUP(A719,Subs!$Q$1:$R$34,2,),"")</f>
        <v/>
      </c>
      <c r="H719" s="3" t="str">
        <f>+_xlfn.IFNA(VLOOKUP(A719,Subs!$T$1:$U$97,2,FALSE),"")</f>
        <v/>
      </c>
      <c r="I719" s="3" t="str">
        <f>+_xlfn.IFNA(VLOOKUP(A719,Subs!$W$1:$X$49,2,FALSE),"")</f>
        <v/>
      </c>
      <c r="J719" s="3" t="str">
        <f>+_xlfn.IFNA(VLOOKUP(A719,Subs!$Z$1:$AA$153,2,FALSE),"")</f>
        <v/>
      </c>
      <c r="L719">
        <f t="shared" si="110"/>
        <v>0.47208366043337202</v>
      </c>
      <c r="M719">
        <f t="shared" si="111"/>
        <v>0.47208366043337202</v>
      </c>
      <c r="N719">
        <f t="shared" si="112"/>
        <v>0.47208366043337202</v>
      </c>
      <c r="O719">
        <f t="shared" si="113"/>
        <v>0.58314464285714196</v>
      </c>
      <c r="P719">
        <f t="shared" si="114"/>
        <v>0.58314464285714196</v>
      </c>
      <c r="Q719">
        <f t="shared" si="115"/>
        <v>0.58314464285714196</v>
      </c>
      <c r="R719">
        <f t="shared" si="116"/>
        <v>0.58314464285714196</v>
      </c>
      <c r="S719">
        <f t="shared" si="117"/>
        <v>0.58314464285714196</v>
      </c>
      <c r="T719">
        <f t="shared" si="118"/>
        <v>0.58314464285714196</v>
      </c>
      <c r="U719">
        <f t="shared" si="119"/>
        <v>0.58314464285714196</v>
      </c>
    </row>
    <row r="720" spans="1:21" x14ac:dyDescent="0.25">
      <c r="A720">
        <v>21171</v>
      </c>
      <c r="B720" s="2">
        <v>0.41571259602369998</v>
      </c>
      <c r="C720" s="3" t="str">
        <f>+_xlfn.IFNA(VLOOKUP(A720,Subs!$I$1:$J$116,2,FALSE),"")</f>
        <v/>
      </c>
      <c r="D720" s="3" t="str">
        <f>+_xlfn.IFNA(VLOOKUP(A720,Subs!$E$1:$F$177,2,FALSE),"")</f>
        <v/>
      </c>
      <c r="E720" s="3" t="str">
        <f>+_xlfn.IFNA(VLOOKUP(A720,Subs!$A$1:$B$314,2,FALSE),"")</f>
        <v/>
      </c>
      <c r="F720" s="3">
        <f>+_xlfn.IFNA(VLOOKUP(A720,Subs!$N$1:$O$781,2,),"")</f>
        <v>0.50348999999999999</v>
      </c>
      <c r="G720" s="3" t="str">
        <f>+_xlfn.IFNA(VLOOKUP(A720,Subs!$Q$1:$R$34,2,),"")</f>
        <v/>
      </c>
      <c r="H720" s="3" t="str">
        <f>+_xlfn.IFNA(VLOOKUP(A720,Subs!$T$1:$U$97,2,FALSE),"")</f>
        <v/>
      </c>
      <c r="I720" s="3" t="str">
        <f>+_xlfn.IFNA(VLOOKUP(A720,Subs!$W$1:$X$49,2,FALSE),"")</f>
        <v/>
      </c>
      <c r="J720" s="3" t="str">
        <f>+_xlfn.IFNA(VLOOKUP(A720,Subs!$Z$1:$AA$153,2,FALSE),"")</f>
        <v/>
      </c>
      <c r="L720">
        <f t="shared" si="110"/>
        <v>0.41571259602369998</v>
      </c>
      <c r="M720">
        <f t="shared" si="111"/>
        <v>0.41571259602369998</v>
      </c>
      <c r="N720">
        <f t="shared" si="112"/>
        <v>0.41571259602369998</v>
      </c>
      <c r="O720">
        <f t="shared" si="113"/>
        <v>0.50348999999999999</v>
      </c>
      <c r="P720">
        <f t="shared" si="114"/>
        <v>0.50348999999999999</v>
      </c>
      <c r="Q720">
        <f t="shared" si="115"/>
        <v>0.50348999999999999</v>
      </c>
      <c r="R720">
        <f t="shared" si="116"/>
        <v>0.50348999999999999</v>
      </c>
      <c r="S720">
        <f t="shared" si="117"/>
        <v>0.50348999999999999</v>
      </c>
      <c r="T720">
        <f t="shared" si="118"/>
        <v>0.50348999999999999</v>
      </c>
      <c r="U720">
        <f t="shared" si="119"/>
        <v>0.50348999999999999</v>
      </c>
    </row>
    <row r="721" spans="1:21" x14ac:dyDescent="0.25">
      <c r="A721">
        <v>20174</v>
      </c>
      <c r="B721" s="2">
        <v>99.152072087628696</v>
      </c>
      <c r="C721" s="3" t="str">
        <f>+_xlfn.IFNA(VLOOKUP(A721,Subs!$I$1:$J$116,2,FALSE),"")</f>
        <v/>
      </c>
      <c r="D721" s="3">
        <f>+_xlfn.IFNA(VLOOKUP(A721,Subs!$E$1:$F$177,2,FALSE),"")</f>
        <v>93.875717136229298</v>
      </c>
      <c r="E721" s="3">
        <f>+_xlfn.IFNA(VLOOKUP(A721,Subs!$A$1:$B$314,2,FALSE),"")</f>
        <v>60.052183147948497</v>
      </c>
      <c r="F721" s="3">
        <f>+_xlfn.IFNA(VLOOKUP(A721,Subs!$N$1:$O$781,2,),"")</f>
        <v>111.369748076923</v>
      </c>
      <c r="G721" s="3" t="str">
        <f>+_xlfn.IFNA(VLOOKUP(A721,Subs!$Q$1:$R$34,2,),"")</f>
        <v/>
      </c>
      <c r="H721" s="3">
        <f>+_xlfn.IFNA(VLOOKUP(A721,Subs!$T$1:$U$97,2,FALSE),"")</f>
        <v>52.367861261870402</v>
      </c>
      <c r="I721" s="3" t="str">
        <f>+_xlfn.IFNA(VLOOKUP(A721,Subs!$W$1:$X$49,2,FALSE),"")</f>
        <v/>
      </c>
      <c r="J721" s="3">
        <f>+_xlfn.IFNA(VLOOKUP(A721,Subs!$Z$1:$AA$153,2,FALSE),"")</f>
        <v>68.034354228774106</v>
      </c>
      <c r="L721">
        <f t="shared" si="110"/>
        <v>99.152072087628696</v>
      </c>
      <c r="M721">
        <f t="shared" si="111"/>
        <v>93.875717136229298</v>
      </c>
      <c r="N721">
        <f t="shared" si="112"/>
        <v>60.052183147948497</v>
      </c>
      <c r="O721">
        <f t="shared" si="113"/>
        <v>111.369748076923</v>
      </c>
      <c r="P721">
        <f t="shared" si="114"/>
        <v>93.875717136229298</v>
      </c>
      <c r="Q721">
        <f t="shared" si="115"/>
        <v>60.052183147948497</v>
      </c>
      <c r="R721">
        <f t="shared" si="116"/>
        <v>111.369748076923</v>
      </c>
      <c r="S721">
        <f t="shared" si="117"/>
        <v>52.367861261870402</v>
      </c>
      <c r="T721">
        <f t="shared" si="118"/>
        <v>111.369748076923</v>
      </c>
      <c r="U721">
        <f t="shared" si="119"/>
        <v>68.034354228774106</v>
      </c>
    </row>
    <row r="722" spans="1:21" x14ac:dyDescent="0.25">
      <c r="A722">
        <v>20592</v>
      </c>
      <c r="B722" s="2">
        <v>14.752129833044799</v>
      </c>
      <c r="C722" s="3" t="str">
        <f>+_xlfn.IFNA(VLOOKUP(A722,Subs!$I$1:$J$116,2,FALSE),"")</f>
        <v/>
      </c>
      <c r="D722" s="3" t="str">
        <f>+_xlfn.IFNA(VLOOKUP(A722,Subs!$E$1:$F$177,2,FALSE),"")</f>
        <v/>
      </c>
      <c r="E722" s="3" t="str">
        <f>+_xlfn.IFNA(VLOOKUP(A722,Subs!$A$1:$B$314,2,FALSE),"")</f>
        <v/>
      </c>
      <c r="F722" s="3">
        <f>+_xlfn.IFNA(VLOOKUP(A722,Subs!$N$1:$O$781,2,),"")</f>
        <v>15.3496207692307</v>
      </c>
      <c r="G722" s="3" t="str">
        <f>+_xlfn.IFNA(VLOOKUP(A722,Subs!$Q$1:$R$34,2,),"")</f>
        <v/>
      </c>
      <c r="H722" s="3" t="str">
        <f>+_xlfn.IFNA(VLOOKUP(A722,Subs!$T$1:$U$97,2,FALSE),"")</f>
        <v/>
      </c>
      <c r="I722" s="3" t="str">
        <f>+_xlfn.IFNA(VLOOKUP(A722,Subs!$W$1:$X$49,2,FALSE),"")</f>
        <v/>
      </c>
      <c r="J722" s="3" t="str">
        <f>+_xlfn.IFNA(VLOOKUP(A722,Subs!$Z$1:$AA$153,2,FALSE),"")</f>
        <v/>
      </c>
      <c r="L722">
        <f t="shared" si="110"/>
        <v>14.752129833044799</v>
      </c>
      <c r="M722">
        <f t="shared" si="111"/>
        <v>14.752129833044799</v>
      </c>
      <c r="N722">
        <f t="shared" si="112"/>
        <v>14.752129833044799</v>
      </c>
      <c r="O722">
        <f t="shared" si="113"/>
        <v>15.3496207692307</v>
      </c>
      <c r="P722">
        <f t="shared" si="114"/>
        <v>15.3496207692307</v>
      </c>
      <c r="Q722">
        <f t="shared" si="115"/>
        <v>15.3496207692307</v>
      </c>
      <c r="R722">
        <f t="shared" si="116"/>
        <v>15.3496207692307</v>
      </c>
      <c r="S722">
        <f t="shared" si="117"/>
        <v>15.3496207692307</v>
      </c>
      <c r="T722">
        <f t="shared" si="118"/>
        <v>15.3496207692307</v>
      </c>
      <c r="U722">
        <f t="shared" si="119"/>
        <v>15.3496207692307</v>
      </c>
    </row>
    <row r="723" spans="1:21" x14ac:dyDescent="0.25">
      <c r="A723">
        <v>20649</v>
      </c>
      <c r="B723" s="2">
        <v>20.450576583478799</v>
      </c>
      <c r="C723" s="3" t="str">
        <f>+_xlfn.IFNA(VLOOKUP(A723,Subs!$I$1:$J$116,2,FALSE),"")</f>
        <v/>
      </c>
      <c r="D723" s="3" t="str">
        <f>+_xlfn.IFNA(VLOOKUP(A723,Subs!$E$1:$F$177,2,FALSE),"")</f>
        <v/>
      </c>
      <c r="E723" s="3" t="str">
        <f>+_xlfn.IFNA(VLOOKUP(A723,Subs!$A$1:$B$314,2,FALSE),"")</f>
        <v/>
      </c>
      <c r="F723" s="3">
        <f>+_xlfn.IFNA(VLOOKUP(A723,Subs!$N$1:$O$781,2,),"")</f>
        <v>18.646838846153798</v>
      </c>
      <c r="G723" s="3" t="str">
        <f>+_xlfn.IFNA(VLOOKUP(A723,Subs!$Q$1:$R$34,2,),"")</f>
        <v/>
      </c>
      <c r="H723" s="3" t="str">
        <f>+_xlfn.IFNA(VLOOKUP(A723,Subs!$T$1:$U$97,2,FALSE),"")</f>
        <v/>
      </c>
      <c r="I723" s="3" t="str">
        <f>+_xlfn.IFNA(VLOOKUP(A723,Subs!$W$1:$X$49,2,FALSE),"")</f>
        <v/>
      </c>
      <c r="J723" s="3" t="str">
        <f>+_xlfn.IFNA(VLOOKUP(A723,Subs!$Z$1:$AA$153,2,FALSE),"")</f>
        <v/>
      </c>
      <c r="L723">
        <f t="shared" si="110"/>
        <v>20.450576583478799</v>
      </c>
      <c r="M723">
        <f t="shared" si="111"/>
        <v>20.450576583478799</v>
      </c>
      <c r="N723">
        <f t="shared" si="112"/>
        <v>20.450576583478799</v>
      </c>
      <c r="O723">
        <f t="shared" si="113"/>
        <v>18.646838846153798</v>
      </c>
      <c r="P723">
        <f t="shared" si="114"/>
        <v>18.646838846153798</v>
      </c>
      <c r="Q723">
        <f t="shared" si="115"/>
        <v>18.646838846153798</v>
      </c>
      <c r="R723">
        <f t="shared" si="116"/>
        <v>18.646838846153798</v>
      </c>
      <c r="S723">
        <f t="shared" si="117"/>
        <v>18.646838846153798</v>
      </c>
      <c r="T723">
        <f t="shared" si="118"/>
        <v>18.646838846153798</v>
      </c>
      <c r="U723">
        <f t="shared" si="119"/>
        <v>18.646838846153798</v>
      </c>
    </row>
    <row r="724" spans="1:21" x14ac:dyDescent="0.25">
      <c r="A724">
        <v>20674</v>
      </c>
      <c r="B724" s="2">
        <v>10.730330344225999</v>
      </c>
      <c r="C724" s="3" t="str">
        <f>+_xlfn.IFNA(VLOOKUP(A724,Subs!$I$1:$J$116,2,FALSE),"")</f>
        <v/>
      </c>
      <c r="D724" s="3" t="str">
        <f>+_xlfn.IFNA(VLOOKUP(A724,Subs!$E$1:$F$177,2,FALSE),"")</f>
        <v/>
      </c>
      <c r="E724" s="3" t="str">
        <f>+_xlfn.IFNA(VLOOKUP(A724,Subs!$A$1:$B$314,2,FALSE),"")</f>
        <v/>
      </c>
      <c r="F724" s="3">
        <f>+_xlfn.IFNA(VLOOKUP(A724,Subs!$N$1:$O$781,2,),"")</f>
        <v>12.3079288461538</v>
      </c>
      <c r="G724" s="3" t="str">
        <f>+_xlfn.IFNA(VLOOKUP(A724,Subs!$Q$1:$R$34,2,),"")</f>
        <v/>
      </c>
      <c r="H724" s="3" t="str">
        <f>+_xlfn.IFNA(VLOOKUP(A724,Subs!$T$1:$U$97,2,FALSE),"")</f>
        <v/>
      </c>
      <c r="I724" s="3" t="str">
        <f>+_xlfn.IFNA(VLOOKUP(A724,Subs!$W$1:$X$49,2,FALSE),"")</f>
        <v/>
      </c>
      <c r="J724" s="3" t="str">
        <f>+_xlfn.IFNA(VLOOKUP(A724,Subs!$Z$1:$AA$153,2,FALSE),"")</f>
        <v/>
      </c>
      <c r="L724">
        <f t="shared" si="110"/>
        <v>10.730330344225999</v>
      </c>
      <c r="M724">
        <f t="shared" si="111"/>
        <v>10.730330344225999</v>
      </c>
      <c r="N724">
        <f t="shared" si="112"/>
        <v>10.730330344225999</v>
      </c>
      <c r="O724">
        <f t="shared" si="113"/>
        <v>12.3079288461538</v>
      </c>
      <c r="P724">
        <f t="shared" si="114"/>
        <v>12.3079288461538</v>
      </c>
      <c r="Q724">
        <f t="shared" si="115"/>
        <v>12.3079288461538</v>
      </c>
      <c r="R724">
        <f t="shared" si="116"/>
        <v>12.3079288461538</v>
      </c>
      <c r="S724">
        <f t="shared" si="117"/>
        <v>12.3079288461538</v>
      </c>
      <c r="T724">
        <f t="shared" si="118"/>
        <v>12.3079288461538</v>
      </c>
      <c r="U724">
        <f t="shared" si="119"/>
        <v>12.3079288461538</v>
      </c>
    </row>
    <row r="725" spans="1:21" x14ac:dyDescent="0.25">
      <c r="A725">
        <v>20691</v>
      </c>
      <c r="B725" s="2">
        <v>14.198409657134601</v>
      </c>
      <c r="C725" s="3" t="str">
        <f>+_xlfn.IFNA(VLOOKUP(A725,Subs!$I$1:$J$116,2,FALSE),"")</f>
        <v/>
      </c>
      <c r="D725" s="3" t="str">
        <f>+_xlfn.IFNA(VLOOKUP(A725,Subs!$E$1:$F$177,2,FALSE),"")</f>
        <v/>
      </c>
      <c r="E725" s="3" t="str">
        <f>+_xlfn.IFNA(VLOOKUP(A725,Subs!$A$1:$B$314,2,FALSE),"")</f>
        <v/>
      </c>
      <c r="F725" s="3">
        <f>+_xlfn.IFNA(VLOOKUP(A725,Subs!$N$1:$O$781,2,),"")</f>
        <v>16.7279688461538</v>
      </c>
      <c r="G725" s="3" t="str">
        <f>+_xlfn.IFNA(VLOOKUP(A725,Subs!$Q$1:$R$34,2,),"")</f>
        <v/>
      </c>
      <c r="H725" s="3" t="str">
        <f>+_xlfn.IFNA(VLOOKUP(A725,Subs!$T$1:$U$97,2,FALSE),"")</f>
        <v/>
      </c>
      <c r="I725" s="3" t="str">
        <f>+_xlfn.IFNA(VLOOKUP(A725,Subs!$W$1:$X$49,2,FALSE),"")</f>
        <v/>
      </c>
      <c r="J725" s="3" t="str">
        <f>+_xlfn.IFNA(VLOOKUP(A725,Subs!$Z$1:$AA$153,2,FALSE),"")</f>
        <v/>
      </c>
      <c r="L725">
        <f t="shared" si="110"/>
        <v>14.198409657134601</v>
      </c>
      <c r="M725">
        <f t="shared" si="111"/>
        <v>14.198409657134601</v>
      </c>
      <c r="N725">
        <f t="shared" si="112"/>
        <v>14.198409657134601</v>
      </c>
      <c r="O725">
        <f t="shared" si="113"/>
        <v>16.7279688461538</v>
      </c>
      <c r="P725">
        <f t="shared" si="114"/>
        <v>16.7279688461538</v>
      </c>
      <c r="Q725">
        <f t="shared" si="115"/>
        <v>16.7279688461538</v>
      </c>
      <c r="R725">
        <f t="shared" si="116"/>
        <v>16.7279688461538</v>
      </c>
      <c r="S725">
        <f t="shared" si="117"/>
        <v>16.7279688461538</v>
      </c>
      <c r="T725">
        <f t="shared" si="118"/>
        <v>16.7279688461538</v>
      </c>
      <c r="U725">
        <f t="shared" si="119"/>
        <v>16.7279688461538</v>
      </c>
    </row>
    <row r="726" spans="1:21" x14ac:dyDescent="0.25">
      <c r="A726">
        <v>20732</v>
      </c>
      <c r="B726" s="2">
        <v>7.9547885054183096</v>
      </c>
      <c r="C726" s="3" t="str">
        <f>+_xlfn.IFNA(VLOOKUP(A726,Subs!$I$1:$J$116,2,FALSE),"")</f>
        <v/>
      </c>
      <c r="D726" s="3" t="str">
        <f>+_xlfn.IFNA(VLOOKUP(A726,Subs!$E$1:$F$177,2,FALSE),"")</f>
        <v/>
      </c>
      <c r="E726" s="3" t="str">
        <f>+_xlfn.IFNA(VLOOKUP(A726,Subs!$A$1:$B$314,2,FALSE),"")</f>
        <v/>
      </c>
      <c r="F726" s="3">
        <f>+_xlfn.IFNA(VLOOKUP(A726,Subs!$N$1:$O$781,2,),"")</f>
        <v>9.2351796153846095</v>
      </c>
      <c r="G726" s="3" t="str">
        <f>+_xlfn.IFNA(VLOOKUP(A726,Subs!$Q$1:$R$34,2,),"")</f>
        <v/>
      </c>
      <c r="H726" s="3" t="str">
        <f>+_xlfn.IFNA(VLOOKUP(A726,Subs!$T$1:$U$97,2,FALSE),"")</f>
        <v/>
      </c>
      <c r="I726" s="3" t="str">
        <f>+_xlfn.IFNA(VLOOKUP(A726,Subs!$W$1:$X$49,2,FALSE),"")</f>
        <v/>
      </c>
      <c r="J726" s="3" t="str">
        <f>+_xlfn.IFNA(VLOOKUP(A726,Subs!$Z$1:$AA$153,2,FALSE),"")</f>
        <v/>
      </c>
      <c r="L726">
        <f t="shared" si="110"/>
        <v>7.9547885054183096</v>
      </c>
      <c r="M726">
        <f t="shared" si="111"/>
        <v>7.9547885054183096</v>
      </c>
      <c r="N726">
        <f t="shared" si="112"/>
        <v>7.9547885054183096</v>
      </c>
      <c r="O726">
        <f t="shared" si="113"/>
        <v>9.2351796153846095</v>
      </c>
      <c r="P726">
        <f t="shared" si="114"/>
        <v>9.2351796153846095</v>
      </c>
      <c r="Q726">
        <f t="shared" si="115"/>
        <v>9.2351796153846095</v>
      </c>
      <c r="R726">
        <f t="shared" si="116"/>
        <v>9.2351796153846095</v>
      </c>
      <c r="S726">
        <f t="shared" si="117"/>
        <v>9.2351796153846095</v>
      </c>
      <c r="T726">
        <f t="shared" si="118"/>
        <v>9.2351796153846095</v>
      </c>
      <c r="U726">
        <f t="shared" si="119"/>
        <v>9.2351796153846095</v>
      </c>
    </row>
    <row r="727" spans="1:21" x14ac:dyDescent="0.25">
      <c r="A727">
        <v>20772</v>
      </c>
      <c r="B727" s="2">
        <v>6.2929766717330402</v>
      </c>
      <c r="C727" s="3" t="str">
        <f>+_xlfn.IFNA(VLOOKUP(A727,Subs!$I$1:$J$116,2,FALSE),"")</f>
        <v/>
      </c>
      <c r="D727" s="3" t="str">
        <f>+_xlfn.IFNA(VLOOKUP(A727,Subs!$E$1:$F$177,2,FALSE),"")</f>
        <v/>
      </c>
      <c r="E727" s="3" t="str">
        <f>+_xlfn.IFNA(VLOOKUP(A727,Subs!$A$1:$B$314,2,FALSE),"")</f>
        <v/>
      </c>
      <c r="F727" s="3">
        <f>+_xlfn.IFNA(VLOOKUP(A727,Subs!$N$1:$O$781,2,),"")</f>
        <v>8.0826119230769198</v>
      </c>
      <c r="G727" s="3" t="str">
        <f>+_xlfn.IFNA(VLOOKUP(A727,Subs!$Q$1:$R$34,2,),"")</f>
        <v/>
      </c>
      <c r="H727" s="3" t="str">
        <f>+_xlfn.IFNA(VLOOKUP(A727,Subs!$T$1:$U$97,2,FALSE),"")</f>
        <v/>
      </c>
      <c r="I727" s="3" t="str">
        <f>+_xlfn.IFNA(VLOOKUP(A727,Subs!$W$1:$X$49,2,FALSE),"")</f>
        <v/>
      </c>
      <c r="J727" s="3" t="str">
        <f>+_xlfn.IFNA(VLOOKUP(A727,Subs!$Z$1:$AA$153,2,FALSE),"")</f>
        <v/>
      </c>
      <c r="L727">
        <f t="shared" si="110"/>
        <v>6.2929766717330402</v>
      </c>
      <c r="M727">
        <f t="shared" si="111"/>
        <v>6.2929766717330402</v>
      </c>
      <c r="N727">
        <f t="shared" si="112"/>
        <v>6.2929766717330402</v>
      </c>
      <c r="O727">
        <f t="shared" si="113"/>
        <v>8.0826119230769198</v>
      </c>
      <c r="P727">
        <f t="shared" si="114"/>
        <v>8.0826119230769198</v>
      </c>
      <c r="Q727">
        <f t="shared" si="115"/>
        <v>8.0826119230769198</v>
      </c>
      <c r="R727">
        <f t="shared" si="116"/>
        <v>8.0826119230769198</v>
      </c>
      <c r="S727">
        <f t="shared" si="117"/>
        <v>8.0826119230769198</v>
      </c>
      <c r="T727">
        <f t="shared" si="118"/>
        <v>8.0826119230769198</v>
      </c>
      <c r="U727">
        <f t="shared" si="119"/>
        <v>8.0826119230769198</v>
      </c>
    </row>
    <row r="728" spans="1:21" x14ac:dyDescent="0.25">
      <c r="A728">
        <v>20774</v>
      </c>
      <c r="B728" s="2">
        <v>6.68825206721929</v>
      </c>
      <c r="C728" s="3" t="str">
        <f>+_xlfn.IFNA(VLOOKUP(A728,Subs!$I$1:$J$116,2,FALSE),"")</f>
        <v/>
      </c>
      <c r="D728" s="3" t="str">
        <f>+_xlfn.IFNA(VLOOKUP(A728,Subs!$E$1:$F$177,2,FALSE),"")</f>
        <v/>
      </c>
      <c r="E728" s="3" t="str">
        <f>+_xlfn.IFNA(VLOOKUP(A728,Subs!$A$1:$B$314,2,FALSE),"")</f>
        <v/>
      </c>
      <c r="F728" s="3">
        <f>+_xlfn.IFNA(VLOOKUP(A728,Subs!$N$1:$O$781,2,),"")</f>
        <v>6.9558607692307604</v>
      </c>
      <c r="G728" s="3" t="str">
        <f>+_xlfn.IFNA(VLOOKUP(A728,Subs!$Q$1:$R$34,2,),"")</f>
        <v/>
      </c>
      <c r="H728" s="3" t="str">
        <f>+_xlfn.IFNA(VLOOKUP(A728,Subs!$T$1:$U$97,2,FALSE),"")</f>
        <v/>
      </c>
      <c r="I728" s="3" t="str">
        <f>+_xlfn.IFNA(VLOOKUP(A728,Subs!$W$1:$X$49,2,FALSE),"")</f>
        <v/>
      </c>
      <c r="J728" s="3" t="str">
        <f>+_xlfn.IFNA(VLOOKUP(A728,Subs!$Z$1:$AA$153,2,FALSE),"")</f>
        <v/>
      </c>
      <c r="L728">
        <f t="shared" si="110"/>
        <v>6.68825206721929</v>
      </c>
      <c r="M728">
        <f t="shared" si="111"/>
        <v>6.68825206721929</v>
      </c>
      <c r="N728">
        <f t="shared" si="112"/>
        <v>6.68825206721929</v>
      </c>
      <c r="O728">
        <f t="shared" si="113"/>
        <v>6.9558607692307604</v>
      </c>
      <c r="P728">
        <f t="shared" si="114"/>
        <v>6.9558607692307604</v>
      </c>
      <c r="Q728">
        <f t="shared" si="115"/>
        <v>6.9558607692307604</v>
      </c>
      <c r="R728">
        <f t="shared" si="116"/>
        <v>6.9558607692307604</v>
      </c>
      <c r="S728">
        <f t="shared" si="117"/>
        <v>6.9558607692307604</v>
      </c>
      <c r="T728">
        <f t="shared" si="118"/>
        <v>6.9558607692307604</v>
      </c>
      <c r="U728">
        <f t="shared" si="119"/>
        <v>6.9558607692307604</v>
      </c>
    </row>
    <row r="729" spans="1:21" x14ac:dyDescent="0.25">
      <c r="A729">
        <v>20827</v>
      </c>
      <c r="B729" s="2">
        <v>4.9817692426973696</v>
      </c>
      <c r="C729" s="3" t="str">
        <f>+_xlfn.IFNA(VLOOKUP(A729,Subs!$I$1:$J$116,2,FALSE),"")</f>
        <v/>
      </c>
      <c r="D729" s="3" t="str">
        <f>+_xlfn.IFNA(VLOOKUP(A729,Subs!$E$1:$F$177,2,FALSE),"")</f>
        <v/>
      </c>
      <c r="E729" s="3" t="str">
        <f>+_xlfn.IFNA(VLOOKUP(A729,Subs!$A$1:$B$314,2,FALSE),"")</f>
        <v/>
      </c>
      <c r="F729" s="3">
        <f>+_xlfn.IFNA(VLOOKUP(A729,Subs!$N$1:$O$781,2,),"")</f>
        <v>5.7114092307692301</v>
      </c>
      <c r="G729" s="3" t="str">
        <f>+_xlfn.IFNA(VLOOKUP(A729,Subs!$Q$1:$R$34,2,),"")</f>
        <v/>
      </c>
      <c r="H729" s="3" t="str">
        <f>+_xlfn.IFNA(VLOOKUP(A729,Subs!$T$1:$U$97,2,FALSE),"")</f>
        <v/>
      </c>
      <c r="I729" s="3" t="str">
        <f>+_xlfn.IFNA(VLOOKUP(A729,Subs!$W$1:$X$49,2,FALSE),"")</f>
        <v/>
      </c>
      <c r="J729" s="3" t="str">
        <f>+_xlfn.IFNA(VLOOKUP(A729,Subs!$Z$1:$AA$153,2,FALSE),"")</f>
        <v/>
      </c>
      <c r="L729">
        <f t="shared" si="110"/>
        <v>4.9817692426973696</v>
      </c>
      <c r="M729">
        <f t="shared" si="111"/>
        <v>4.9817692426973696</v>
      </c>
      <c r="N729">
        <f t="shared" si="112"/>
        <v>4.9817692426973696</v>
      </c>
      <c r="O729">
        <f t="shared" si="113"/>
        <v>5.7114092307692301</v>
      </c>
      <c r="P729">
        <f t="shared" si="114"/>
        <v>5.7114092307692301</v>
      </c>
      <c r="Q729">
        <f t="shared" si="115"/>
        <v>5.7114092307692301</v>
      </c>
      <c r="R729">
        <f t="shared" si="116"/>
        <v>5.7114092307692301</v>
      </c>
      <c r="S729">
        <f t="shared" si="117"/>
        <v>5.7114092307692301</v>
      </c>
      <c r="T729">
        <f t="shared" si="118"/>
        <v>5.7114092307692301</v>
      </c>
      <c r="U729">
        <f t="shared" si="119"/>
        <v>5.7114092307692301</v>
      </c>
    </row>
    <row r="730" spans="1:21" x14ac:dyDescent="0.25">
      <c r="A730">
        <v>20927</v>
      </c>
      <c r="B730" s="2">
        <v>3.13929780179219</v>
      </c>
      <c r="C730" s="3" t="str">
        <f>+_xlfn.IFNA(VLOOKUP(A730,Subs!$I$1:$J$116,2,FALSE),"")</f>
        <v/>
      </c>
      <c r="D730" s="3" t="str">
        <f>+_xlfn.IFNA(VLOOKUP(A730,Subs!$E$1:$F$177,2,FALSE),"")</f>
        <v/>
      </c>
      <c r="E730" s="3" t="str">
        <f>+_xlfn.IFNA(VLOOKUP(A730,Subs!$A$1:$B$314,2,FALSE),"")</f>
        <v/>
      </c>
      <c r="F730" s="3">
        <f>+_xlfn.IFNA(VLOOKUP(A730,Subs!$N$1:$O$781,2,),"")</f>
        <v>3.85589807692307</v>
      </c>
      <c r="G730" s="3" t="str">
        <f>+_xlfn.IFNA(VLOOKUP(A730,Subs!$Q$1:$R$34,2,),"")</f>
        <v/>
      </c>
      <c r="H730" s="3" t="str">
        <f>+_xlfn.IFNA(VLOOKUP(A730,Subs!$T$1:$U$97,2,FALSE),"")</f>
        <v/>
      </c>
      <c r="I730" s="3" t="str">
        <f>+_xlfn.IFNA(VLOOKUP(A730,Subs!$W$1:$X$49,2,FALSE),"")</f>
        <v/>
      </c>
      <c r="J730" s="3" t="str">
        <f>+_xlfn.IFNA(VLOOKUP(A730,Subs!$Z$1:$AA$153,2,FALSE),"")</f>
        <v/>
      </c>
      <c r="L730">
        <f t="shared" si="110"/>
        <v>3.13929780179219</v>
      </c>
      <c r="M730">
        <f t="shared" si="111"/>
        <v>3.13929780179219</v>
      </c>
      <c r="N730">
        <f t="shared" si="112"/>
        <v>3.13929780179219</v>
      </c>
      <c r="O730">
        <f t="shared" si="113"/>
        <v>3.85589807692307</v>
      </c>
      <c r="P730">
        <f t="shared" si="114"/>
        <v>3.85589807692307</v>
      </c>
      <c r="Q730">
        <f t="shared" si="115"/>
        <v>3.85589807692307</v>
      </c>
      <c r="R730">
        <f t="shared" si="116"/>
        <v>3.85589807692307</v>
      </c>
      <c r="S730">
        <f t="shared" si="117"/>
        <v>3.85589807692307</v>
      </c>
      <c r="T730">
        <f t="shared" si="118"/>
        <v>3.85589807692307</v>
      </c>
      <c r="U730">
        <f t="shared" si="119"/>
        <v>3.85589807692307</v>
      </c>
    </row>
    <row r="731" spans="1:21" x14ac:dyDescent="0.25">
      <c r="A731">
        <v>21007</v>
      </c>
      <c r="B731" s="2">
        <v>1.73801093975591</v>
      </c>
      <c r="C731" s="3" t="str">
        <f>+_xlfn.IFNA(VLOOKUP(A731,Subs!$I$1:$J$116,2,FALSE),"")</f>
        <v/>
      </c>
      <c r="D731" s="3" t="str">
        <f>+_xlfn.IFNA(VLOOKUP(A731,Subs!$E$1:$F$177,2,FALSE),"")</f>
        <v/>
      </c>
      <c r="E731" s="3" t="str">
        <f>+_xlfn.IFNA(VLOOKUP(A731,Subs!$A$1:$B$314,2,FALSE),"")</f>
        <v/>
      </c>
      <c r="F731" s="3">
        <f>+_xlfn.IFNA(VLOOKUP(A731,Subs!$N$1:$O$781,2,),"")</f>
        <v>2.2545973076923</v>
      </c>
      <c r="G731" s="3" t="str">
        <f>+_xlfn.IFNA(VLOOKUP(A731,Subs!$Q$1:$R$34,2,),"")</f>
        <v/>
      </c>
      <c r="H731" s="3" t="str">
        <f>+_xlfn.IFNA(VLOOKUP(A731,Subs!$T$1:$U$97,2,FALSE),"")</f>
        <v/>
      </c>
      <c r="I731" s="3" t="str">
        <f>+_xlfn.IFNA(VLOOKUP(A731,Subs!$W$1:$X$49,2,FALSE),"")</f>
        <v/>
      </c>
      <c r="J731" s="3" t="str">
        <f>+_xlfn.IFNA(VLOOKUP(A731,Subs!$Z$1:$AA$153,2,FALSE),"")</f>
        <v/>
      </c>
      <c r="L731">
        <f t="shared" si="110"/>
        <v>1.73801093975591</v>
      </c>
      <c r="M731">
        <f t="shared" si="111"/>
        <v>1.73801093975591</v>
      </c>
      <c r="N731">
        <f t="shared" si="112"/>
        <v>1.73801093975591</v>
      </c>
      <c r="O731">
        <f t="shared" si="113"/>
        <v>2.2545973076923</v>
      </c>
      <c r="P731">
        <f t="shared" si="114"/>
        <v>2.2545973076923</v>
      </c>
      <c r="Q731">
        <f t="shared" si="115"/>
        <v>2.2545973076923</v>
      </c>
      <c r="R731">
        <f t="shared" si="116"/>
        <v>2.2545973076923</v>
      </c>
      <c r="S731">
        <f t="shared" si="117"/>
        <v>2.2545973076923</v>
      </c>
      <c r="T731">
        <f t="shared" si="118"/>
        <v>2.2545973076923</v>
      </c>
      <c r="U731">
        <f t="shared" si="119"/>
        <v>2.2545973076923</v>
      </c>
    </row>
    <row r="732" spans="1:21" x14ac:dyDescent="0.25">
      <c r="A732">
        <v>21111</v>
      </c>
      <c r="B732" s="2">
        <v>1.0907927934695001</v>
      </c>
      <c r="C732" s="3" t="str">
        <f>+_xlfn.IFNA(VLOOKUP(A732,Subs!$I$1:$J$116,2,FALSE),"")</f>
        <v/>
      </c>
      <c r="D732" s="3" t="str">
        <f>+_xlfn.IFNA(VLOOKUP(A732,Subs!$E$1:$F$177,2,FALSE),"")</f>
        <v/>
      </c>
      <c r="E732" s="3" t="str">
        <f>+_xlfn.IFNA(VLOOKUP(A732,Subs!$A$1:$B$314,2,FALSE),"")</f>
        <v/>
      </c>
      <c r="F732" s="3">
        <f>+_xlfn.IFNA(VLOOKUP(A732,Subs!$N$1:$O$781,2,),"")</f>
        <v>1.3328500000000001</v>
      </c>
      <c r="G732" s="3" t="str">
        <f>+_xlfn.IFNA(VLOOKUP(A732,Subs!$Q$1:$R$34,2,),"")</f>
        <v/>
      </c>
      <c r="H732" s="3" t="str">
        <f>+_xlfn.IFNA(VLOOKUP(A732,Subs!$T$1:$U$97,2,FALSE),"")</f>
        <v/>
      </c>
      <c r="I732" s="3" t="str">
        <f>+_xlfn.IFNA(VLOOKUP(A732,Subs!$W$1:$X$49,2,FALSE),"")</f>
        <v/>
      </c>
      <c r="J732" s="3" t="str">
        <f>+_xlfn.IFNA(VLOOKUP(A732,Subs!$Z$1:$AA$153,2,FALSE),"")</f>
        <v/>
      </c>
      <c r="L732">
        <f t="shared" si="110"/>
        <v>1.0907927934695001</v>
      </c>
      <c r="M732">
        <f t="shared" si="111"/>
        <v>1.0907927934695001</v>
      </c>
      <c r="N732">
        <f t="shared" si="112"/>
        <v>1.0907927934695001</v>
      </c>
      <c r="O732">
        <f t="shared" si="113"/>
        <v>1.3328500000000001</v>
      </c>
      <c r="P732">
        <f t="shared" si="114"/>
        <v>1.3328500000000001</v>
      </c>
      <c r="Q732">
        <f t="shared" si="115"/>
        <v>1.3328500000000001</v>
      </c>
      <c r="R732">
        <f t="shared" si="116"/>
        <v>1.3328500000000001</v>
      </c>
      <c r="S732">
        <f t="shared" si="117"/>
        <v>1.3328500000000001</v>
      </c>
      <c r="T732">
        <f t="shared" si="118"/>
        <v>1.3328500000000001</v>
      </c>
      <c r="U732">
        <f t="shared" si="119"/>
        <v>1.3328500000000001</v>
      </c>
    </row>
    <row r="733" spans="1:21" x14ac:dyDescent="0.25">
      <c r="A733">
        <v>21114</v>
      </c>
      <c r="B733" s="3">
        <v>1.13190802349374</v>
      </c>
      <c r="C733" s="3" t="str">
        <f>+_xlfn.IFNA(VLOOKUP(A733,Subs!$I$1:$J$116,2,FALSE),"")</f>
        <v/>
      </c>
      <c r="D733" s="3" t="str">
        <f>+_xlfn.IFNA(VLOOKUP(A733,Subs!$E$1:$F$177,2,FALSE),"")</f>
        <v/>
      </c>
      <c r="E733" s="3" t="str">
        <f>+_xlfn.IFNA(VLOOKUP(A733,Subs!$A$1:$B$314,2,FALSE),"")</f>
        <v/>
      </c>
      <c r="F733" s="3">
        <f>+_xlfn.IFNA(VLOOKUP(A733,Subs!$N$1:$O$781,2,),"")</f>
        <v>1.4044534615384601</v>
      </c>
      <c r="G733" s="3" t="str">
        <f>+_xlfn.IFNA(VLOOKUP(A733,Subs!$Q$1:$R$34,2,),"")</f>
        <v/>
      </c>
      <c r="H733" s="3" t="str">
        <f>+_xlfn.IFNA(VLOOKUP(A733,Subs!$T$1:$U$97,2,FALSE),"")</f>
        <v/>
      </c>
      <c r="I733" s="3" t="str">
        <f>+_xlfn.IFNA(VLOOKUP(A733,Subs!$W$1:$X$49,2,FALSE),"")</f>
        <v/>
      </c>
      <c r="J733" s="3" t="str">
        <f>+_xlfn.IFNA(VLOOKUP(A733,Subs!$Z$1:$AA$153,2,FALSE),"")</f>
        <v/>
      </c>
      <c r="L733">
        <f t="shared" si="110"/>
        <v>1.13190802349374</v>
      </c>
      <c r="M733">
        <f t="shared" si="111"/>
        <v>1.13190802349374</v>
      </c>
      <c r="N733">
        <f t="shared" si="112"/>
        <v>1.13190802349374</v>
      </c>
      <c r="O733">
        <f t="shared" si="113"/>
        <v>1.4044534615384601</v>
      </c>
      <c r="P733">
        <f t="shared" si="114"/>
        <v>1.4044534615384601</v>
      </c>
      <c r="Q733">
        <f t="shared" si="115"/>
        <v>1.4044534615384601</v>
      </c>
      <c r="R733">
        <f t="shared" si="116"/>
        <v>1.4044534615384601</v>
      </c>
      <c r="S733">
        <f t="shared" si="117"/>
        <v>1.4044534615384601</v>
      </c>
      <c r="T733">
        <f t="shared" si="118"/>
        <v>1.4044534615384601</v>
      </c>
      <c r="U733">
        <f t="shared" si="119"/>
        <v>1.4044534615384601</v>
      </c>
    </row>
    <row r="734" spans="1:21" x14ac:dyDescent="0.25">
      <c r="A734">
        <v>21119</v>
      </c>
      <c r="B734" s="3">
        <v>0.99696928769287996</v>
      </c>
      <c r="C734" s="3" t="str">
        <f>+_xlfn.IFNA(VLOOKUP(A734,Subs!$I$1:$J$116,2,FALSE),"")</f>
        <v/>
      </c>
      <c r="D734" s="3" t="str">
        <f>+_xlfn.IFNA(VLOOKUP(A734,Subs!$E$1:$F$177,2,FALSE),"")</f>
        <v/>
      </c>
      <c r="E734" s="3" t="str">
        <f>+_xlfn.IFNA(VLOOKUP(A734,Subs!$A$1:$B$314,2,FALSE),"")</f>
        <v/>
      </c>
      <c r="F734" s="3">
        <f>+_xlfn.IFNA(VLOOKUP(A734,Subs!$N$1:$O$781,2,),"")</f>
        <v>1.24163076923076</v>
      </c>
      <c r="G734" s="3" t="str">
        <f>+_xlfn.IFNA(VLOOKUP(A734,Subs!$Q$1:$R$34,2,),"")</f>
        <v/>
      </c>
      <c r="H734" s="3" t="str">
        <f>+_xlfn.IFNA(VLOOKUP(A734,Subs!$T$1:$U$97,2,FALSE),"")</f>
        <v/>
      </c>
      <c r="I734" s="3" t="str">
        <f>+_xlfn.IFNA(VLOOKUP(A734,Subs!$W$1:$X$49,2,FALSE),"")</f>
        <v/>
      </c>
      <c r="J734" s="3" t="str">
        <f>+_xlfn.IFNA(VLOOKUP(A734,Subs!$Z$1:$AA$153,2,FALSE),"")</f>
        <v/>
      </c>
      <c r="L734">
        <f t="shared" si="110"/>
        <v>0.99696928769287996</v>
      </c>
      <c r="M734">
        <f t="shared" si="111"/>
        <v>0.99696928769287996</v>
      </c>
      <c r="N734">
        <f t="shared" si="112"/>
        <v>0.99696928769287996</v>
      </c>
      <c r="O734">
        <f t="shared" si="113"/>
        <v>1.24163076923076</v>
      </c>
      <c r="P734">
        <f t="shared" si="114"/>
        <v>1.24163076923076</v>
      </c>
      <c r="Q734">
        <f t="shared" si="115"/>
        <v>1.24163076923076</v>
      </c>
      <c r="R734">
        <f t="shared" si="116"/>
        <v>1.24163076923076</v>
      </c>
      <c r="S734">
        <f t="shared" si="117"/>
        <v>1.24163076923076</v>
      </c>
      <c r="T734">
        <f t="shared" si="118"/>
        <v>1.24163076923076</v>
      </c>
      <c r="U734">
        <f t="shared" si="119"/>
        <v>1.24163076923076</v>
      </c>
    </row>
    <row r="735" spans="1:21" x14ac:dyDescent="0.25">
      <c r="A735">
        <v>21140</v>
      </c>
      <c r="B735" s="2">
        <v>0.649281146322915</v>
      </c>
      <c r="C735" s="3" t="str">
        <f>+_xlfn.IFNA(VLOOKUP(A735,Subs!$I$1:$J$116,2,FALSE),"")</f>
        <v/>
      </c>
      <c r="D735" s="3" t="str">
        <f>+_xlfn.IFNA(VLOOKUP(A735,Subs!$E$1:$F$177,2,FALSE),"")</f>
        <v/>
      </c>
      <c r="E735" s="3" t="str">
        <f>+_xlfn.IFNA(VLOOKUP(A735,Subs!$A$1:$B$314,2,FALSE),"")</f>
        <v/>
      </c>
      <c r="F735" s="3">
        <f>+_xlfn.IFNA(VLOOKUP(A735,Subs!$N$1:$O$781,2,),"")</f>
        <v>0.82866346153846104</v>
      </c>
      <c r="G735" s="3" t="str">
        <f>+_xlfn.IFNA(VLOOKUP(A735,Subs!$Q$1:$R$34,2,),"")</f>
        <v/>
      </c>
      <c r="H735" s="3" t="str">
        <f>+_xlfn.IFNA(VLOOKUP(A735,Subs!$T$1:$U$97,2,FALSE),"")</f>
        <v/>
      </c>
      <c r="I735" s="3" t="str">
        <f>+_xlfn.IFNA(VLOOKUP(A735,Subs!$W$1:$X$49,2,FALSE),"")</f>
        <v/>
      </c>
      <c r="J735" s="3" t="str">
        <f>+_xlfn.IFNA(VLOOKUP(A735,Subs!$Z$1:$AA$153,2,FALSE),"")</f>
        <v/>
      </c>
      <c r="L735">
        <f t="shared" si="110"/>
        <v>0.649281146322915</v>
      </c>
      <c r="M735">
        <f t="shared" si="111"/>
        <v>0.649281146322915</v>
      </c>
      <c r="N735">
        <f t="shared" si="112"/>
        <v>0.649281146322915</v>
      </c>
      <c r="O735">
        <f t="shared" si="113"/>
        <v>0.82866346153846104</v>
      </c>
      <c r="P735">
        <f t="shared" si="114"/>
        <v>0.82866346153846104</v>
      </c>
      <c r="Q735">
        <f t="shared" si="115"/>
        <v>0.82866346153846104</v>
      </c>
      <c r="R735">
        <f t="shared" si="116"/>
        <v>0.82866346153846104</v>
      </c>
      <c r="S735">
        <f t="shared" si="117"/>
        <v>0.82866346153846104</v>
      </c>
      <c r="T735">
        <f t="shared" si="118"/>
        <v>0.82866346153846104</v>
      </c>
      <c r="U735">
        <f t="shared" si="119"/>
        <v>0.82866346153846104</v>
      </c>
    </row>
    <row r="736" spans="1:21" x14ac:dyDescent="0.25">
      <c r="A736">
        <v>21227</v>
      </c>
      <c r="B736" s="2">
        <v>0.33021943018936301</v>
      </c>
      <c r="C736" s="3" t="str">
        <f>+_xlfn.IFNA(VLOOKUP(A736,Subs!$I$1:$J$116,2,FALSE),"")</f>
        <v/>
      </c>
      <c r="D736" s="3" t="str">
        <f>+_xlfn.IFNA(VLOOKUP(A736,Subs!$E$1:$F$177,2,FALSE),"")</f>
        <v/>
      </c>
      <c r="E736" s="3" t="str">
        <f>+_xlfn.IFNA(VLOOKUP(A736,Subs!$A$1:$B$314,2,FALSE),"")</f>
        <v/>
      </c>
      <c r="F736" s="3">
        <f>+_xlfn.IFNA(VLOOKUP(A736,Subs!$N$1:$O$781,2,),"")</f>
        <v>0.31835923076923001</v>
      </c>
      <c r="G736" s="3" t="str">
        <f>+_xlfn.IFNA(VLOOKUP(A736,Subs!$Q$1:$R$34,2,),"")</f>
        <v/>
      </c>
      <c r="H736" s="3" t="str">
        <f>+_xlfn.IFNA(VLOOKUP(A736,Subs!$T$1:$U$97,2,FALSE),"")</f>
        <v/>
      </c>
      <c r="I736" s="3" t="str">
        <f>+_xlfn.IFNA(VLOOKUP(A736,Subs!$W$1:$X$49,2,FALSE),"")</f>
        <v/>
      </c>
      <c r="J736" s="3" t="str">
        <f>+_xlfn.IFNA(VLOOKUP(A736,Subs!$Z$1:$AA$153,2,FALSE),"")</f>
        <v/>
      </c>
      <c r="L736">
        <f t="shared" si="110"/>
        <v>0.33021943018936301</v>
      </c>
      <c r="M736">
        <f t="shared" si="111"/>
        <v>0.33021943018936301</v>
      </c>
      <c r="N736">
        <f t="shared" si="112"/>
        <v>0.33021943018936301</v>
      </c>
      <c r="O736">
        <f t="shared" si="113"/>
        <v>0.31835923076923001</v>
      </c>
      <c r="P736">
        <f t="shared" si="114"/>
        <v>0.31835923076923001</v>
      </c>
      <c r="Q736">
        <f t="shared" si="115"/>
        <v>0.31835923076923001</v>
      </c>
      <c r="R736">
        <f t="shared" si="116"/>
        <v>0.31835923076923001</v>
      </c>
      <c r="S736">
        <f t="shared" si="117"/>
        <v>0.31835923076923001</v>
      </c>
      <c r="T736">
        <f t="shared" si="118"/>
        <v>0.31835923076923001</v>
      </c>
      <c r="U736">
        <f t="shared" si="119"/>
        <v>0.31835923076923001</v>
      </c>
    </row>
    <row r="737" spans="1:21" x14ac:dyDescent="0.25">
      <c r="A737">
        <v>20236</v>
      </c>
      <c r="B737" s="3">
        <v>68.006543196916994</v>
      </c>
      <c r="C737" s="3" t="str">
        <f>+_xlfn.IFNA(VLOOKUP(A737,Subs!$I$1:$J$116,2,FALSE),"")</f>
        <v/>
      </c>
      <c r="D737" s="3">
        <f>+_xlfn.IFNA(VLOOKUP(A737,Subs!$E$1:$F$177,2,FALSE),"")</f>
        <v>77.9026146399585</v>
      </c>
      <c r="E737" s="3">
        <f>+_xlfn.IFNA(VLOOKUP(A737,Subs!$A$1:$B$314,2,FALSE),"")</f>
        <v>40.050634621898702</v>
      </c>
      <c r="F737" s="3">
        <f>+_xlfn.IFNA(VLOOKUP(A737,Subs!$N$1:$O$781,2,),"")</f>
        <v>86.501522916666602</v>
      </c>
      <c r="G737" s="3" t="str">
        <f>+_xlfn.IFNA(VLOOKUP(A737,Subs!$Q$1:$R$34,2,),"")</f>
        <v/>
      </c>
      <c r="H737" s="3">
        <f>+_xlfn.IFNA(VLOOKUP(A737,Subs!$T$1:$U$97,2,FALSE),"")</f>
        <v>42.216918456184302</v>
      </c>
      <c r="I737" s="3" t="str">
        <f>+_xlfn.IFNA(VLOOKUP(A737,Subs!$W$1:$X$49,2,FALSE),"")</f>
        <v/>
      </c>
      <c r="J737" s="3">
        <f>+_xlfn.IFNA(VLOOKUP(A737,Subs!$Z$1:$AA$153,2,FALSE),"")</f>
        <v>54.408251253629999</v>
      </c>
      <c r="L737">
        <f t="shared" si="110"/>
        <v>68.006543196916994</v>
      </c>
      <c r="M737">
        <f t="shared" si="111"/>
        <v>77.9026146399585</v>
      </c>
      <c r="N737">
        <f t="shared" si="112"/>
        <v>40.050634621898702</v>
      </c>
      <c r="O737">
        <f t="shared" si="113"/>
        <v>86.501522916666602</v>
      </c>
      <c r="P737">
        <f t="shared" si="114"/>
        <v>77.9026146399585</v>
      </c>
      <c r="Q737">
        <f t="shared" si="115"/>
        <v>40.050634621898702</v>
      </c>
      <c r="R737">
        <f t="shared" si="116"/>
        <v>86.501522916666602</v>
      </c>
      <c r="S737">
        <f t="shared" si="117"/>
        <v>42.216918456184302</v>
      </c>
      <c r="T737">
        <f t="shared" si="118"/>
        <v>86.501522916666602</v>
      </c>
      <c r="U737">
        <f t="shared" si="119"/>
        <v>54.408251253629999</v>
      </c>
    </row>
    <row r="738" spans="1:21" x14ac:dyDescent="0.25">
      <c r="A738">
        <v>20261</v>
      </c>
      <c r="B738" s="2">
        <v>58.347982400571603</v>
      </c>
      <c r="C738" s="3" t="str">
        <f>+_xlfn.IFNA(VLOOKUP(A738,Subs!$I$1:$J$116,2,FALSE),"")</f>
        <v/>
      </c>
      <c r="D738" s="3" t="str">
        <f>+_xlfn.IFNA(VLOOKUP(A738,Subs!$E$1:$F$177,2,FALSE),"")</f>
        <v/>
      </c>
      <c r="E738" s="3">
        <f>+_xlfn.IFNA(VLOOKUP(A738,Subs!$A$1:$B$314,2,FALSE),"")</f>
        <v>34.727858228296398</v>
      </c>
      <c r="F738" s="3">
        <f>+_xlfn.IFNA(VLOOKUP(A738,Subs!$N$1:$O$781,2,),"")</f>
        <v>66.868554166666598</v>
      </c>
      <c r="G738" s="3" t="str">
        <f>+_xlfn.IFNA(VLOOKUP(A738,Subs!$Q$1:$R$34,2,),"")</f>
        <v/>
      </c>
      <c r="H738" s="3">
        <f>+_xlfn.IFNA(VLOOKUP(A738,Subs!$T$1:$U$97,2,FALSE),"")</f>
        <v>33.917570547901903</v>
      </c>
      <c r="I738" s="3" t="str">
        <f>+_xlfn.IFNA(VLOOKUP(A738,Subs!$W$1:$X$49,2,FALSE),"")</f>
        <v/>
      </c>
      <c r="J738" s="3">
        <f>+_xlfn.IFNA(VLOOKUP(A738,Subs!$Z$1:$AA$153,2,FALSE),"")</f>
        <v>45.405207668218999</v>
      </c>
      <c r="L738">
        <f t="shared" si="110"/>
        <v>58.347982400571603</v>
      </c>
      <c r="M738">
        <f t="shared" si="111"/>
        <v>58.347982400571603</v>
      </c>
      <c r="N738">
        <f t="shared" si="112"/>
        <v>34.727858228296398</v>
      </c>
      <c r="O738">
        <f t="shared" si="113"/>
        <v>66.868554166666598</v>
      </c>
      <c r="P738">
        <f t="shared" si="114"/>
        <v>66.868554166666598</v>
      </c>
      <c r="Q738">
        <f t="shared" si="115"/>
        <v>34.727858228296398</v>
      </c>
      <c r="R738">
        <f t="shared" si="116"/>
        <v>66.868554166666598</v>
      </c>
      <c r="S738">
        <f t="shared" si="117"/>
        <v>33.917570547901903</v>
      </c>
      <c r="T738">
        <f t="shared" si="118"/>
        <v>66.868554166666598</v>
      </c>
      <c r="U738">
        <f t="shared" si="119"/>
        <v>45.405207668218999</v>
      </c>
    </row>
    <row r="739" spans="1:21" x14ac:dyDescent="0.25">
      <c r="A739">
        <v>20440</v>
      </c>
      <c r="B739" s="3">
        <v>29.464077298255798</v>
      </c>
      <c r="C739" s="3" t="str">
        <f>+_xlfn.IFNA(VLOOKUP(A739,Subs!$I$1:$J$116,2,FALSE),"")</f>
        <v/>
      </c>
      <c r="D739" s="3" t="str">
        <f>+_xlfn.IFNA(VLOOKUP(A739,Subs!$E$1:$F$177,2,FALSE),"")</f>
        <v/>
      </c>
      <c r="E739" s="3" t="str">
        <f>+_xlfn.IFNA(VLOOKUP(A739,Subs!$A$1:$B$314,2,FALSE),"")</f>
        <v/>
      </c>
      <c r="F739" s="3">
        <f>+_xlfn.IFNA(VLOOKUP(A739,Subs!$N$1:$O$781,2,),"")</f>
        <v>33.366031249999999</v>
      </c>
      <c r="G739" s="3" t="str">
        <f>+_xlfn.IFNA(VLOOKUP(A739,Subs!$Q$1:$R$34,2,),"")</f>
        <v/>
      </c>
      <c r="H739" s="3" t="str">
        <f>+_xlfn.IFNA(VLOOKUP(A739,Subs!$T$1:$U$97,2,FALSE),"")</f>
        <v/>
      </c>
      <c r="I739" s="3" t="str">
        <f>+_xlfn.IFNA(VLOOKUP(A739,Subs!$W$1:$X$49,2,FALSE),"")</f>
        <v/>
      </c>
      <c r="J739" s="3" t="str">
        <f>+_xlfn.IFNA(VLOOKUP(A739,Subs!$Z$1:$AA$153,2,FALSE),"")</f>
        <v/>
      </c>
      <c r="L739">
        <f t="shared" si="110"/>
        <v>29.464077298255798</v>
      </c>
      <c r="M739">
        <f t="shared" si="111"/>
        <v>29.464077298255798</v>
      </c>
      <c r="N739">
        <f t="shared" si="112"/>
        <v>29.464077298255798</v>
      </c>
      <c r="O739">
        <f t="shared" si="113"/>
        <v>33.366031249999999</v>
      </c>
      <c r="P739">
        <f t="shared" si="114"/>
        <v>33.366031249999999</v>
      </c>
      <c r="Q739">
        <f t="shared" si="115"/>
        <v>33.366031249999999</v>
      </c>
      <c r="R739">
        <f t="shared" si="116"/>
        <v>33.366031249999999</v>
      </c>
      <c r="S739">
        <f t="shared" si="117"/>
        <v>33.366031249999999</v>
      </c>
      <c r="T739">
        <f t="shared" si="118"/>
        <v>33.366031249999999</v>
      </c>
      <c r="U739">
        <f t="shared" si="119"/>
        <v>33.366031249999999</v>
      </c>
    </row>
    <row r="740" spans="1:21" x14ac:dyDescent="0.25">
      <c r="A740">
        <v>20615</v>
      </c>
      <c r="B740" s="2">
        <v>12.799122981283</v>
      </c>
      <c r="C740" s="3" t="str">
        <f>+_xlfn.IFNA(VLOOKUP(A740,Subs!$I$1:$J$116,2,FALSE),"")</f>
        <v/>
      </c>
      <c r="D740" s="3" t="str">
        <f>+_xlfn.IFNA(VLOOKUP(A740,Subs!$E$1:$F$177,2,FALSE),"")</f>
        <v/>
      </c>
      <c r="E740" s="3" t="str">
        <f>+_xlfn.IFNA(VLOOKUP(A740,Subs!$A$1:$B$314,2,FALSE),"")</f>
        <v/>
      </c>
      <c r="F740" s="3">
        <f>+_xlfn.IFNA(VLOOKUP(A740,Subs!$N$1:$O$781,2,),"")</f>
        <v>13.689598333333301</v>
      </c>
      <c r="G740" s="3" t="str">
        <f>+_xlfn.IFNA(VLOOKUP(A740,Subs!$Q$1:$R$34,2,),"")</f>
        <v/>
      </c>
      <c r="H740" s="3" t="str">
        <f>+_xlfn.IFNA(VLOOKUP(A740,Subs!$T$1:$U$97,2,FALSE),"")</f>
        <v/>
      </c>
      <c r="I740" s="3" t="str">
        <f>+_xlfn.IFNA(VLOOKUP(A740,Subs!$W$1:$X$49,2,FALSE),"")</f>
        <v/>
      </c>
      <c r="J740" s="3" t="str">
        <f>+_xlfn.IFNA(VLOOKUP(A740,Subs!$Z$1:$AA$153,2,FALSE),"")</f>
        <v/>
      </c>
      <c r="L740">
        <f t="shared" si="110"/>
        <v>12.799122981283</v>
      </c>
      <c r="M740">
        <f t="shared" si="111"/>
        <v>12.799122981283</v>
      </c>
      <c r="N740">
        <f t="shared" si="112"/>
        <v>12.799122981283</v>
      </c>
      <c r="O740">
        <f t="shared" si="113"/>
        <v>13.689598333333301</v>
      </c>
      <c r="P740">
        <f t="shared" si="114"/>
        <v>13.689598333333301</v>
      </c>
      <c r="Q740">
        <f t="shared" si="115"/>
        <v>13.689598333333301</v>
      </c>
      <c r="R740">
        <f t="shared" si="116"/>
        <v>13.689598333333301</v>
      </c>
      <c r="S740">
        <f t="shared" si="117"/>
        <v>13.689598333333301</v>
      </c>
      <c r="T740">
        <f t="shared" si="118"/>
        <v>13.689598333333301</v>
      </c>
      <c r="U740">
        <f t="shared" si="119"/>
        <v>13.689598333333301</v>
      </c>
    </row>
    <row r="741" spans="1:21" x14ac:dyDescent="0.25">
      <c r="A741">
        <v>20621</v>
      </c>
      <c r="B741" s="3">
        <v>8.7293054757873101</v>
      </c>
      <c r="C741" s="3" t="str">
        <f>+_xlfn.IFNA(VLOOKUP(A741,Subs!$I$1:$J$116,2,FALSE),"")</f>
        <v/>
      </c>
      <c r="D741" s="3" t="str">
        <f>+_xlfn.IFNA(VLOOKUP(A741,Subs!$E$1:$F$177,2,FALSE),"")</f>
        <v/>
      </c>
      <c r="E741" s="3" t="str">
        <f>+_xlfn.IFNA(VLOOKUP(A741,Subs!$A$1:$B$314,2,FALSE),"")</f>
        <v/>
      </c>
      <c r="F741" s="3">
        <f>+_xlfn.IFNA(VLOOKUP(A741,Subs!$N$1:$O$781,2,),"")</f>
        <v>12.339354166666601</v>
      </c>
      <c r="G741" s="3" t="str">
        <f>+_xlfn.IFNA(VLOOKUP(A741,Subs!$Q$1:$R$34,2,),"")</f>
        <v/>
      </c>
      <c r="H741" s="3" t="str">
        <f>+_xlfn.IFNA(VLOOKUP(A741,Subs!$T$1:$U$97,2,FALSE),"")</f>
        <v/>
      </c>
      <c r="I741" s="3" t="str">
        <f>+_xlfn.IFNA(VLOOKUP(A741,Subs!$W$1:$X$49,2,FALSE),"")</f>
        <v/>
      </c>
      <c r="J741" s="3" t="str">
        <f>+_xlfn.IFNA(VLOOKUP(A741,Subs!$Z$1:$AA$153,2,FALSE),"")</f>
        <v/>
      </c>
      <c r="L741">
        <f t="shared" si="110"/>
        <v>8.7293054757873101</v>
      </c>
      <c r="M741">
        <f t="shared" si="111"/>
        <v>8.7293054757873101</v>
      </c>
      <c r="N741">
        <f t="shared" si="112"/>
        <v>8.7293054757873101</v>
      </c>
      <c r="O741">
        <f t="shared" si="113"/>
        <v>12.339354166666601</v>
      </c>
      <c r="P741">
        <f t="shared" si="114"/>
        <v>12.339354166666601</v>
      </c>
      <c r="Q741">
        <f t="shared" si="115"/>
        <v>12.339354166666601</v>
      </c>
      <c r="R741">
        <f t="shared" si="116"/>
        <v>12.339354166666601</v>
      </c>
      <c r="S741">
        <f t="shared" si="117"/>
        <v>12.339354166666601</v>
      </c>
      <c r="T741">
        <f t="shared" si="118"/>
        <v>12.339354166666601</v>
      </c>
      <c r="U741">
        <f t="shared" si="119"/>
        <v>12.339354166666601</v>
      </c>
    </row>
    <row r="742" spans="1:21" x14ac:dyDescent="0.25">
      <c r="A742">
        <v>20662</v>
      </c>
      <c r="B742" s="2">
        <v>10.3648317667028</v>
      </c>
      <c r="C742" s="3" t="str">
        <f>+_xlfn.IFNA(VLOOKUP(A742,Subs!$I$1:$J$116,2,FALSE),"")</f>
        <v/>
      </c>
      <c r="D742" s="3" t="str">
        <f>+_xlfn.IFNA(VLOOKUP(A742,Subs!$E$1:$F$177,2,FALSE),"")</f>
        <v/>
      </c>
      <c r="E742" s="3" t="str">
        <f>+_xlfn.IFNA(VLOOKUP(A742,Subs!$A$1:$B$314,2,FALSE),"")</f>
        <v/>
      </c>
      <c r="F742" s="3">
        <f>+_xlfn.IFNA(VLOOKUP(A742,Subs!$N$1:$O$781,2,),"")</f>
        <v>11.142477083333301</v>
      </c>
      <c r="G742" s="3" t="str">
        <f>+_xlfn.IFNA(VLOOKUP(A742,Subs!$Q$1:$R$34,2,),"")</f>
        <v/>
      </c>
      <c r="H742" s="3" t="str">
        <f>+_xlfn.IFNA(VLOOKUP(A742,Subs!$T$1:$U$97,2,FALSE),"")</f>
        <v/>
      </c>
      <c r="I742" s="3" t="str">
        <f>+_xlfn.IFNA(VLOOKUP(A742,Subs!$W$1:$X$49,2,FALSE),"")</f>
        <v/>
      </c>
      <c r="J742" s="3" t="str">
        <f>+_xlfn.IFNA(VLOOKUP(A742,Subs!$Z$1:$AA$153,2,FALSE),"")</f>
        <v/>
      </c>
      <c r="L742">
        <f t="shared" si="110"/>
        <v>10.3648317667028</v>
      </c>
      <c r="M742">
        <f t="shared" si="111"/>
        <v>10.3648317667028</v>
      </c>
      <c r="N742">
        <f t="shared" si="112"/>
        <v>10.3648317667028</v>
      </c>
      <c r="O742">
        <f t="shared" si="113"/>
        <v>11.142477083333301</v>
      </c>
      <c r="P742">
        <f t="shared" si="114"/>
        <v>11.142477083333301</v>
      </c>
      <c r="Q742">
        <f t="shared" si="115"/>
        <v>11.142477083333301</v>
      </c>
      <c r="R742">
        <f t="shared" si="116"/>
        <v>11.142477083333301</v>
      </c>
      <c r="S742">
        <f t="shared" si="117"/>
        <v>11.142477083333301</v>
      </c>
      <c r="T742">
        <f t="shared" si="118"/>
        <v>11.142477083333301</v>
      </c>
      <c r="U742">
        <f t="shared" si="119"/>
        <v>11.142477083333301</v>
      </c>
    </row>
    <row r="743" spans="1:21" x14ac:dyDescent="0.25">
      <c r="A743">
        <v>20673</v>
      </c>
      <c r="B743" s="2">
        <v>8.9763607731550099</v>
      </c>
      <c r="C743" s="3" t="str">
        <f>+_xlfn.IFNA(VLOOKUP(A743,Subs!$I$1:$J$116,2,FALSE),"")</f>
        <v/>
      </c>
      <c r="D743" s="3" t="str">
        <f>+_xlfn.IFNA(VLOOKUP(A743,Subs!$E$1:$F$177,2,FALSE),"")</f>
        <v/>
      </c>
      <c r="E743" s="3" t="str">
        <f>+_xlfn.IFNA(VLOOKUP(A743,Subs!$A$1:$B$314,2,FALSE),"")</f>
        <v/>
      </c>
      <c r="F743" s="3">
        <f>+_xlfn.IFNA(VLOOKUP(A743,Subs!$N$1:$O$781,2,),"")</f>
        <v>11.385742499999999</v>
      </c>
      <c r="G743" s="3" t="str">
        <f>+_xlfn.IFNA(VLOOKUP(A743,Subs!$Q$1:$R$34,2,),"")</f>
        <v/>
      </c>
      <c r="H743" s="3" t="str">
        <f>+_xlfn.IFNA(VLOOKUP(A743,Subs!$T$1:$U$97,2,FALSE),"")</f>
        <v/>
      </c>
      <c r="I743" s="3" t="str">
        <f>+_xlfn.IFNA(VLOOKUP(A743,Subs!$W$1:$X$49,2,FALSE),"")</f>
        <v/>
      </c>
      <c r="J743" s="3" t="str">
        <f>+_xlfn.IFNA(VLOOKUP(A743,Subs!$Z$1:$AA$153,2,FALSE),"")</f>
        <v/>
      </c>
      <c r="L743">
        <f t="shared" si="110"/>
        <v>8.9763607731550099</v>
      </c>
      <c r="M743">
        <f t="shared" si="111"/>
        <v>8.9763607731550099</v>
      </c>
      <c r="N743">
        <f t="shared" si="112"/>
        <v>8.9763607731550099</v>
      </c>
      <c r="O743">
        <f t="shared" si="113"/>
        <v>11.385742499999999</v>
      </c>
      <c r="P743">
        <f t="shared" si="114"/>
        <v>11.385742499999999</v>
      </c>
      <c r="Q743">
        <f t="shared" si="115"/>
        <v>11.385742499999999</v>
      </c>
      <c r="R743">
        <f t="shared" si="116"/>
        <v>11.385742499999999</v>
      </c>
      <c r="S743">
        <f t="shared" si="117"/>
        <v>11.385742499999999</v>
      </c>
      <c r="T743">
        <f t="shared" si="118"/>
        <v>11.385742499999999</v>
      </c>
      <c r="U743">
        <f t="shared" si="119"/>
        <v>11.385742499999999</v>
      </c>
    </row>
    <row r="744" spans="1:21" x14ac:dyDescent="0.25">
      <c r="A744">
        <v>20711</v>
      </c>
      <c r="B744" s="2">
        <v>7.54174320020444</v>
      </c>
      <c r="C744" s="3" t="str">
        <f>+_xlfn.IFNA(VLOOKUP(A744,Subs!$I$1:$J$116,2,FALSE),"")</f>
        <v/>
      </c>
      <c r="D744" s="3" t="str">
        <f>+_xlfn.IFNA(VLOOKUP(A744,Subs!$E$1:$F$177,2,FALSE),"")</f>
        <v/>
      </c>
      <c r="E744" s="3" t="str">
        <f>+_xlfn.IFNA(VLOOKUP(A744,Subs!$A$1:$B$314,2,FALSE),"")</f>
        <v/>
      </c>
      <c r="F744" s="3">
        <f>+_xlfn.IFNA(VLOOKUP(A744,Subs!$N$1:$O$781,2,),"")</f>
        <v>10.586808749999999</v>
      </c>
      <c r="G744" s="3" t="str">
        <f>+_xlfn.IFNA(VLOOKUP(A744,Subs!$Q$1:$R$34,2,),"")</f>
        <v/>
      </c>
      <c r="H744" s="3" t="str">
        <f>+_xlfn.IFNA(VLOOKUP(A744,Subs!$T$1:$U$97,2,FALSE),"")</f>
        <v/>
      </c>
      <c r="I744" s="3" t="str">
        <f>+_xlfn.IFNA(VLOOKUP(A744,Subs!$W$1:$X$49,2,FALSE),"")</f>
        <v/>
      </c>
      <c r="J744" s="3" t="str">
        <f>+_xlfn.IFNA(VLOOKUP(A744,Subs!$Z$1:$AA$153,2,FALSE),"")</f>
        <v/>
      </c>
      <c r="L744">
        <f t="shared" si="110"/>
        <v>7.54174320020444</v>
      </c>
      <c r="M744">
        <f t="shared" si="111"/>
        <v>7.54174320020444</v>
      </c>
      <c r="N744">
        <f t="shared" si="112"/>
        <v>7.54174320020444</v>
      </c>
      <c r="O744">
        <f t="shared" si="113"/>
        <v>10.586808749999999</v>
      </c>
      <c r="P744">
        <f t="shared" si="114"/>
        <v>10.586808749999999</v>
      </c>
      <c r="Q744">
        <f t="shared" si="115"/>
        <v>10.586808749999999</v>
      </c>
      <c r="R744">
        <f t="shared" si="116"/>
        <v>10.586808749999999</v>
      </c>
      <c r="S744">
        <f t="shared" si="117"/>
        <v>10.586808749999999</v>
      </c>
      <c r="T744">
        <f t="shared" si="118"/>
        <v>10.586808749999999</v>
      </c>
      <c r="U744">
        <f t="shared" si="119"/>
        <v>10.586808749999999</v>
      </c>
    </row>
    <row r="745" spans="1:21" x14ac:dyDescent="0.25">
      <c r="A745">
        <v>20720</v>
      </c>
      <c r="B745" s="2">
        <v>8.0092709469644792</v>
      </c>
      <c r="C745" s="3" t="str">
        <f>+_xlfn.IFNA(VLOOKUP(A745,Subs!$I$1:$J$116,2,FALSE),"")</f>
        <v/>
      </c>
      <c r="D745" s="3" t="str">
        <f>+_xlfn.IFNA(VLOOKUP(A745,Subs!$E$1:$F$177,2,FALSE),"")</f>
        <v/>
      </c>
      <c r="E745" s="3" t="str">
        <f>+_xlfn.IFNA(VLOOKUP(A745,Subs!$A$1:$B$314,2,FALSE),"")</f>
        <v/>
      </c>
      <c r="F745" s="3">
        <f>+_xlfn.IFNA(VLOOKUP(A745,Subs!$N$1:$O$781,2,),"")</f>
        <v>9.8072945833333307</v>
      </c>
      <c r="G745" s="3" t="str">
        <f>+_xlfn.IFNA(VLOOKUP(A745,Subs!$Q$1:$R$34,2,),"")</f>
        <v/>
      </c>
      <c r="H745" s="3" t="str">
        <f>+_xlfn.IFNA(VLOOKUP(A745,Subs!$T$1:$U$97,2,FALSE),"")</f>
        <v/>
      </c>
      <c r="I745" s="3" t="str">
        <f>+_xlfn.IFNA(VLOOKUP(A745,Subs!$W$1:$X$49,2,FALSE),"")</f>
        <v/>
      </c>
      <c r="J745" s="3" t="str">
        <f>+_xlfn.IFNA(VLOOKUP(A745,Subs!$Z$1:$AA$153,2,FALSE),"")</f>
        <v/>
      </c>
      <c r="L745">
        <f t="shared" si="110"/>
        <v>8.0092709469644792</v>
      </c>
      <c r="M745">
        <f t="shared" si="111"/>
        <v>8.0092709469644792</v>
      </c>
      <c r="N745">
        <f t="shared" si="112"/>
        <v>8.0092709469644792</v>
      </c>
      <c r="O745">
        <f t="shared" si="113"/>
        <v>9.8072945833333307</v>
      </c>
      <c r="P745">
        <f t="shared" si="114"/>
        <v>9.8072945833333307</v>
      </c>
      <c r="Q745">
        <f t="shared" si="115"/>
        <v>9.8072945833333307</v>
      </c>
      <c r="R745">
        <f t="shared" si="116"/>
        <v>9.8072945833333307</v>
      </c>
      <c r="S745">
        <f t="shared" si="117"/>
        <v>9.8072945833333307</v>
      </c>
      <c r="T745">
        <f t="shared" si="118"/>
        <v>9.8072945833333307</v>
      </c>
      <c r="U745">
        <f t="shared" si="119"/>
        <v>9.8072945833333307</v>
      </c>
    </row>
    <row r="746" spans="1:21" x14ac:dyDescent="0.25">
      <c r="A746">
        <v>20845</v>
      </c>
      <c r="B746" s="2">
        <v>4.5391692765222</v>
      </c>
      <c r="C746" s="3" t="str">
        <f>+_xlfn.IFNA(VLOOKUP(A746,Subs!$I$1:$J$116,2,FALSE),"")</f>
        <v/>
      </c>
      <c r="D746" s="3" t="str">
        <f>+_xlfn.IFNA(VLOOKUP(A746,Subs!$E$1:$F$177,2,FALSE),"")</f>
        <v/>
      </c>
      <c r="E746" s="3" t="str">
        <f>+_xlfn.IFNA(VLOOKUP(A746,Subs!$A$1:$B$314,2,FALSE),"")</f>
        <v/>
      </c>
      <c r="F746" s="3">
        <f>+_xlfn.IFNA(VLOOKUP(A746,Subs!$N$1:$O$781,2,),"")</f>
        <v>5.2443900000000001</v>
      </c>
      <c r="G746" s="3" t="str">
        <f>+_xlfn.IFNA(VLOOKUP(A746,Subs!$Q$1:$R$34,2,),"")</f>
        <v/>
      </c>
      <c r="H746" s="3" t="str">
        <f>+_xlfn.IFNA(VLOOKUP(A746,Subs!$T$1:$U$97,2,FALSE),"")</f>
        <v/>
      </c>
      <c r="I746" s="3" t="str">
        <f>+_xlfn.IFNA(VLOOKUP(A746,Subs!$W$1:$X$49,2,FALSE),"")</f>
        <v/>
      </c>
      <c r="J746" s="3" t="str">
        <f>+_xlfn.IFNA(VLOOKUP(A746,Subs!$Z$1:$AA$153,2,FALSE),"")</f>
        <v/>
      </c>
      <c r="L746">
        <f t="shared" si="110"/>
        <v>4.5391692765222</v>
      </c>
      <c r="M746">
        <f t="shared" si="111"/>
        <v>4.5391692765222</v>
      </c>
      <c r="N746">
        <f t="shared" si="112"/>
        <v>4.5391692765222</v>
      </c>
      <c r="O746">
        <f t="shared" si="113"/>
        <v>5.2443900000000001</v>
      </c>
      <c r="P746">
        <f t="shared" si="114"/>
        <v>5.2443900000000001</v>
      </c>
      <c r="Q746">
        <f t="shared" si="115"/>
        <v>5.2443900000000001</v>
      </c>
      <c r="R746">
        <f t="shared" si="116"/>
        <v>5.2443900000000001</v>
      </c>
      <c r="S746">
        <f t="shared" si="117"/>
        <v>5.2443900000000001</v>
      </c>
      <c r="T746">
        <f t="shared" si="118"/>
        <v>5.2443900000000001</v>
      </c>
      <c r="U746">
        <f t="shared" si="119"/>
        <v>5.2443900000000001</v>
      </c>
    </row>
    <row r="747" spans="1:21" x14ac:dyDescent="0.25">
      <c r="A747">
        <v>20886</v>
      </c>
      <c r="B747" s="2">
        <v>2.9286238402186799</v>
      </c>
      <c r="C747" s="3" t="str">
        <f>+_xlfn.IFNA(VLOOKUP(A747,Subs!$I$1:$J$116,2,FALSE),"")</f>
        <v/>
      </c>
      <c r="D747" s="3" t="str">
        <f>+_xlfn.IFNA(VLOOKUP(A747,Subs!$E$1:$F$177,2,FALSE),"")</f>
        <v/>
      </c>
      <c r="E747" s="3" t="str">
        <f>+_xlfn.IFNA(VLOOKUP(A747,Subs!$A$1:$B$314,2,FALSE),"")</f>
        <v/>
      </c>
      <c r="F747" s="3">
        <f>+_xlfn.IFNA(VLOOKUP(A747,Subs!$N$1:$O$781,2,),"")</f>
        <v>2.8679295833333298</v>
      </c>
      <c r="G747" s="3" t="str">
        <f>+_xlfn.IFNA(VLOOKUP(A747,Subs!$Q$1:$R$34,2,),"")</f>
        <v/>
      </c>
      <c r="H747" s="3" t="str">
        <f>+_xlfn.IFNA(VLOOKUP(A747,Subs!$T$1:$U$97,2,FALSE),"")</f>
        <v/>
      </c>
      <c r="I747" s="3" t="str">
        <f>+_xlfn.IFNA(VLOOKUP(A747,Subs!$W$1:$X$49,2,FALSE),"")</f>
        <v/>
      </c>
      <c r="J747" s="3" t="str">
        <f>+_xlfn.IFNA(VLOOKUP(A747,Subs!$Z$1:$AA$153,2,FALSE),"")</f>
        <v/>
      </c>
      <c r="L747">
        <f t="shared" si="110"/>
        <v>2.9286238402186799</v>
      </c>
      <c r="M747">
        <f t="shared" si="111"/>
        <v>2.9286238402186799</v>
      </c>
      <c r="N747">
        <f t="shared" si="112"/>
        <v>2.9286238402186799</v>
      </c>
      <c r="O747">
        <f t="shared" si="113"/>
        <v>2.8679295833333298</v>
      </c>
      <c r="P747">
        <f t="shared" si="114"/>
        <v>2.8679295833333298</v>
      </c>
      <c r="Q747">
        <f t="shared" si="115"/>
        <v>2.8679295833333298</v>
      </c>
      <c r="R747">
        <f t="shared" si="116"/>
        <v>2.8679295833333298</v>
      </c>
      <c r="S747">
        <f t="shared" si="117"/>
        <v>2.8679295833333298</v>
      </c>
      <c r="T747">
        <f t="shared" si="118"/>
        <v>2.8679295833333298</v>
      </c>
      <c r="U747">
        <f t="shared" si="119"/>
        <v>2.8679295833333298</v>
      </c>
    </row>
    <row r="748" spans="1:21" x14ac:dyDescent="0.25">
      <c r="A748">
        <v>20904</v>
      </c>
      <c r="B748" s="2">
        <v>4.8753011271508404</v>
      </c>
      <c r="C748" s="3" t="str">
        <f>+_xlfn.IFNA(VLOOKUP(A748,Subs!$I$1:$J$116,2,FALSE),"")</f>
        <v/>
      </c>
      <c r="D748" s="3" t="str">
        <f>+_xlfn.IFNA(VLOOKUP(A748,Subs!$E$1:$F$177,2,FALSE),"")</f>
        <v/>
      </c>
      <c r="E748" s="3" t="str">
        <f>+_xlfn.IFNA(VLOOKUP(A748,Subs!$A$1:$B$314,2,FALSE),"")</f>
        <v/>
      </c>
      <c r="F748" s="3">
        <f>+_xlfn.IFNA(VLOOKUP(A748,Subs!$N$1:$O$781,2,),"")</f>
        <v>5.0171887499999999</v>
      </c>
      <c r="G748" s="3" t="str">
        <f>+_xlfn.IFNA(VLOOKUP(A748,Subs!$Q$1:$R$34,2,),"")</f>
        <v/>
      </c>
      <c r="H748" s="3" t="str">
        <f>+_xlfn.IFNA(VLOOKUP(A748,Subs!$T$1:$U$97,2,FALSE),"")</f>
        <v/>
      </c>
      <c r="I748" s="3" t="str">
        <f>+_xlfn.IFNA(VLOOKUP(A748,Subs!$W$1:$X$49,2,FALSE),"")</f>
        <v/>
      </c>
      <c r="J748" s="3" t="str">
        <f>+_xlfn.IFNA(VLOOKUP(A748,Subs!$Z$1:$AA$153,2,FALSE),"")</f>
        <v/>
      </c>
      <c r="L748">
        <f t="shared" si="110"/>
        <v>4.8753011271508404</v>
      </c>
      <c r="M748">
        <f t="shared" si="111"/>
        <v>4.8753011271508404</v>
      </c>
      <c r="N748">
        <f t="shared" si="112"/>
        <v>4.8753011271508404</v>
      </c>
      <c r="O748">
        <f t="shared" si="113"/>
        <v>5.0171887499999999</v>
      </c>
      <c r="P748">
        <f t="shared" si="114"/>
        <v>5.0171887499999999</v>
      </c>
      <c r="Q748">
        <f t="shared" si="115"/>
        <v>5.0171887499999999</v>
      </c>
      <c r="R748">
        <f t="shared" si="116"/>
        <v>5.0171887499999999</v>
      </c>
      <c r="S748">
        <f t="shared" si="117"/>
        <v>5.0171887499999999</v>
      </c>
      <c r="T748">
        <f t="shared" si="118"/>
        <v>5.0171887499999999</v>
      </c>
      <c r="U748">
        <f t="shared" si="119"/>
        <v>5.0171887499999999</v>
      </c>
    </row>
    <row r="749" spans="1:21" x14ac:dyDescent="0.25">
      <c r="A749">
        <v>20910</v>
      </c>
      <c r="B749" s="2">
        <v>4.8781306061812497</v>
      </c>
      <c r="C749" s="3" t="str">
        <f>+_xlfn.IFNA(VLOOKUP(A749,Subs!$I$1:$J$116,2,FALSE),"")</f>
        <v/>
      </c>
      <c r="D749" s="3" t="str">
        <f>+_xlfn.IFNA(VLOOKUP(A749,Subs!$E$1:$F$177,2,FALSE),"")</f>
        <v/>
      </c>
      <c r="E749" s="3" t="str">
        <f>+_xlfn.IFNA(VLOOKUP(A749,Subs!$A$1:$B$314,2,FALSE),"")</f>
        <v/>
      </c>
      <c r="F749" s="3">
        <f>+_xlfn.IFNA(VLOOKUP(A749,Subs!$N$1:$O$781,2,),"")</f>
        <v>4.67294916666666</v>
      </c>
      <c r="G749" s="3" t="str">
        <f>+_xlfn.IFNA(VLOOKUP(A749,Subs!$Q$1:$R$34,2,),"")</f>
        <v/>
      </c>
      <c r="H749" s="3" t="str">
        <f>+_xlfn.IFNA(VLOOKUP(A749,Subs!$T$1:$U$97,2,FALSE),"")</f>
        <v/>
      </c>
      <c r="I749" s="3" t="str">
        <f>+_xlfn.IFNA(VLOOKUP(A749,Subs!$W$1:$X$49,2,FALSE),"")</f>
        <v/>
      </c>
      <c r="J749" s="3" t="str">
        <f>+_xlfn.IFNA(VLOOKUP(A749,Subs!$Z$1:$AA$153,2,FALSE),"")</f>
        <v/>
      </c>
      <c r="L749">
        <f t="shared" si="110"/>
        <v>4.8781306061812497</v>
      </c>
      <c r="M749">
        <f t="shared" si="111"/>
        <v>4.8781306061812497</v>
      </c>
      <c r="N749">
        <f t="shared" si="112"/>
        <v>4.8781306061812497</v>
      </c>
      <c r="O749">
        <f t="shared" si="113"/>
        <v>4.67294916666666</v>
      </c>
      <c r="P749">
        <f t="shared" si="114"/>
        <v>4.67294916666666</v>
      </c>
      <c r="Q749">
        <f t="shared" si="115"/>
        <v>4.67294916666666</v>
      </c>
      <c r="R749">
        <f t="shared" si="116"/>
        <v>4.67294916666666</v>
      </c>
      <c r="S749">
        <f t="shared" si="117"/>
        <v>4.67294916666666</v>
      </c>
      <c r="T749">
        <f t="shared" si="118"/>
        <v>4.67294916666666</v>
      </c>
      <c r="U749">
        <f t="shared" si="119"/>
        <v>4.67294916666666</v>
      </c>
    </row>
    <row r="750" spans="1:21" x14ac:dyDescent="0.25">
      <c r="A750">
        <v>20912</v>
      </c>
      <c r="B750" s="2">
        <v>3.6854081144233199</v>
      </c>
      <c r="C750" s="3" t="str">
        <f>+_xlfn.IFNA(VLOOKUP(A750,Subs!$I$1:$J$116,2,FALSE),"")</f>
        <v/>
      </c>
      <c r="D750" s="3" t="str">
        <f>+_xlfn.IFNA(VLOOKUP(A750,Subs!$E$1:$F$177,2,FALSE),"")</f>
        <v/>
      </c>
      <c r="E750" s="3" t="str">
        <f>+_xlfn.IFNA(VLOOKUP(A750,Subs!$A$1:$B$314,2,FALSE),"")</f>
        <v/>
      </c>
      <c r="F750" s="3">
        <f>+_xlfn.IFNA(VLOOKUP(A750,Subs!$N$1:$O$781,2,),"")</f>
        <v>4.3784212499999997</v>
      </c>
      <c r="G750" s="3" t="str">
        <f>+_xlfn.IFNA(VLOOKUP(A750,Subs!$Q$1:$R$34,2,),"")</f>
        <v/>
      </c>
      <c r="H750" s="3" t="str">
        <f>+_xlfn.IFNA(VLOOKUP(A750,Subs!$T$1:$U$97,2,FALSE),"")</f>
        <v/>
      </c>
      <c r="I750" s="3" t="str">
        <f>+_xlfn.IFNA(VLOOKUP(A750,Subs!$W$1:$X$49,2,FALSE),"")</f>
        <v/>
      </c>
      <c r="J750" s="3" t="str">
        <f>+_xlfn.IFNA(VLOOKUP(A750,Subs!$Z$1:$AA$153,2,FALSE),"")</f>
        <v/>
      </c>
      <c r="L750">
        <f t="shared" si="110"/>
        <v>3.6854081144233199</v>
      </c>
      <c r="M750">
        <f t="shared" si="111"/>
        <v>3.6854081144233199</v>
      </c>
      <c r="N750">
        <f t="shared" si="112"/>
        <v>3.6854081144233199</v>
      </c>
      <c r="O750">
        <f t="shared" si="113"/>
        <v>4.3784212499999997</v>
      </c>
      <c r="P750">
        <f t="shared" si="114"/>
        <v>4.3784212499999997</v>
      </c>
      <c r="Q750">
        <f t="shared" si="115"/>
        <v>4.3784212499999997</v>
      </c>
      <c r="R750">
        <f t="shared" si="116"/>
        <v>4.3784212499999997</v>
      </c>
      <c r="S750">
        <f t="shared" si="117"/>
        <v>4.3784212499999997</v>
      </c>
      <c r="T750">
        <f t="shared" si="118"/>
        <v>4.3784212499999997</v>
      </c>
      <c r="U750">
        <f t="shared" si="119"/>
        <v>4.3784212499999997</v>
      </c>
    </row>
    <row r="751" spans="1:21" x14ac:dyDescent="0.25">
      <c r="A751">
        <v>20933</v>
      </c>
      <c r="B751" s="2">
        <v>3.25414669567588</v>
      </c>
      <c r="C751" s="3" t="str">
        <f>+_xlfn.IFNA(VLOOKUP(A751,Subs!$I$1:$J$116,2,FALSE),"")</f>
        <v/>
      </c>
      <c r="D751" s="3" t="str">
        <f>+_xlfn.IFNA(VLOOKUP(A751,Subs!$E$1:$F$177,2,FALSE),"")</f>
        <v/>
      </c>
      <c r="E751" s="3" t="str">
        <f>+_xlfn.IFNA(VLOOKUP(A751,Subs!$A$1:$B$314,2,FALSE),"")</f>
        <v/>
      </c>
      <c r="F751" s="3">
        <f>+_xlfn.IFNA(VLOOKUP(A751,Subs!$N$1:$O$781,2,),"")</f>
        <v>3.6181187499999998</v>
      </c>
      <c r="G751" s="3" t="str">
        <f>+_xlfn.IFNA(VLOOKUP(A751,Subs!$Q$1:$R$34,2,),"")</f>
        <v/>
      </c>
      <c r="H751" s="3" t="str">
        <f>+_xlfn.IFNA(VLOOKUP(A751,Subs!$T$1:$U$97,2,FALSE),"")</f>
        <v/>
      </c>
      <c r="I751" s="3" t="str">
        <f>+_xlfn.IFNA(VLOOKUP(A751,Subs!$W$1:$X$49,2,FALSE),"")</f>
        <v/>
      </c>
      <c r="J751" s="3" t="str">
        <f>+_xlfn.IFNA(VLOOKUP(A751,Subs!$Z$1:$AA$153,2,FALSE),"")</f>
        <v/>
      </c>
      <c r="L751">
        <f t="shared" si="110"/>
        <v>3.25414669567588</v>
      </c>
      <c r="M751">
        <f t="shared" si="111"/>
        <v>3.25414669567588</v>
      </c>
      <c r="N751">
        <f t="shared" si="112"/>
        <v>3.25414669567588</v>
      </c>
      <c r="O751">
        <f t="shared" si="113"/>
        <v>3.6181187499999998</v>
      </c>
      <c r="P751">
        <f t="shared" si="114"/>
        <v>3.6181187499999998</v>
      </c>
      <c r="Q751">
        <f t="shared" si="115"/>
        <v>3.6181187499999998</v>
      </c>
      <c r="R751">
        <f t="shared" si="116"/>
        <v>3.6181187499999998</v>
      </c>
      <c r="S751">
        <f t="shared" si="117"/>
        <v>3.6181187499999998</v>
      </c>
      <c r="T751">
        <f t="shared" si="118"/>
        <v>3.6181187499999998</v>
      </c>
      <c r="U751">
        <f t="shared" si="119"/>
        <v>3.6181187499999998</v>
      </c>
    </row>
    <row r="752" spans="1:21" x14ac:dyDescent="0.25">
      <c r="A752">
        <v>20953</v>
      </c>
      <c r="B752" s="2">
        <v>3.8879565174111899</v>
      </c>
      <c r="C752" s="3" t="str">
        <f>+_xlfn.IFNA(VLOOKUP(A752,Subs!$I$1:$J$116,2,FALSE),"")</f>
        <v/>
      </c>
      <c r="D752" s="3" t="str">
        <f>+_xlfn.IFNA(VLOOKUP(A752,Subs!$E$1:$F$177,2,FALSE),"")</f>
        <v/>
      </c>
      <c r="E752" s="3" t="str">
        <f>+_xlfn.IFNA(VLOOKUP(A752,Subs!$A$1:$B$314,2,FALSE),"")</f>
        <v/>
      </c>
      <c r="F752" s="3">
        <f>+_xlfn.IFNA(VLOOKUP(A752,Subs!$N$1:$O$781,2,),"")</f>
        <v>3.3642162500000001</v>
      </c>
      <c r="G752" s="3" t="str">
        <f>+_xlfn.IFNA(VLOOKUP(A752,Subs!$Q$1:$R$34,2,),"")</f>
        <v/>
      </c>
      <c r="H752" s="3" t="str">
        <f>+_xlfn.IFNA(VLOOKUP(A752,Subs!$T$1:$U$97,2,FALSE),"")</f>
        <v/>
      </c>
      <c r="I752" s="3" t="str">
        <f>+_xlfn.IFNA(VLOOKUP(A752,Subs!$W$1:$X$49,2,FALSE),"")</f>
        <v/>
      </c>
      <c r="J752" s="3" t="str">
        <f>+_xlfn.IFNA(VLOOKUP(A752,Subs!$Z$1:$AA$153,2,FALSE),"")</f>
        <v/>
      </c>
      <c r="L752">
        <f t="shared" si="110"/>
        <v>3.8879565174111899</v>
      </c>
      <c r="M752">
        <f t="shared" si="111"/>
        <v>3.8879565174111899</v>
      </c>
      <c r="N752">
        <f t="shared" si="112"/>
        <v>3.8879565174111899</v>
      </c>
      <c r="O752">
        <f t="shared" si="113"/>
        <v>3.3642162500000001</v>
      </c>
      <c r="P752">
        <f t="shared" si="114"/>
        <v>3.3642162500000001</v>
      </c>
      <c r="Q752">
        <f t="shared" si="115"/>
        <v>3.3642162500000001</v>
      </c>
      <c r="R752">
        <f t="shared" si="116"/>
        <v>3.3642162500000001</v>
      </c>
      <c r="S752">
        <f t="shared" si="117"/>
        <v>3.3642162500000001</v>
      </c>
      <c r="T752">
        <f t="shared" si="118"/>
        <v>3.3642162500000001</v>
      </c>
      <c r="U752">
        <f t="shared" si="119"/>
        <v>3.3642162500000001</v>
      </c>
    </row>
    <row r="753" spans="1:21" x14ac:dyDescent="0.25">
      <c r="A753">
        <v>21006</v>
      </c>
      <c r="B753" s="2">
        <v>1.46711514939851</v>
      </c>
      <c r="C753" s="3" t="str">
        <f>+_xlfn.IFNA(VLOOKUP(A753,Subs!$I$1:$J$116,2,FALSE),"")</f>
        <v/>
      </c>
      <c r="D753" s="3" t="str">
        <f>+_xlfn.IFNA(VLOOKUP(A753,Subs!$E$1:$F$177,2,FALSE),"")</f>
        <v/>
      </c>
      <c r="E753" s="3" t="str">
        <f>+_xlfn.IFNA(VLOOKUP(A753,Subs!$A$1:$B$314,2,FALSE),"")</f>
        <v/>
      </c>
      <c r="F753" s="3">
        <f>+_xlfn.IFNA(VLOOKUP(A753,Subs!$N$1:$O$781,2,),"")</f>
        <v>2.1061754166666602</v>
      </c>
      <c r="G753" s="3" t="str">
        <f>+_xlfn.IFNA(VLOOKUP(A753,Subs!$Q$1:$R$34,2,),"")</f>
        <v/>
      </c>
      <c r="H753" s="3" t="str">
        <f>+_xlfn.IFNA(VLOOKUP(A753,Subs!$T$1:$U$97,2,FALSE),"")</f>
        <v/>
      </c>
      <c r="I753" s="3" t="str">
        <f>+_xlfn.IFNA(VLOOKUP(A753,Subs!$W$1:$X$49,2,FALSE),"")</f>
        <v/>
      </c>
      <c r="J753" s="3" t="str">
        <f>+_xlfn.IFNA(VLOOKUP(A753,Subs!$Z$1:$AA$153,2,FALSE),"")</f>
        <v/>
      </c>
      <c r="L753">
        <f t="shared" si="110"/>
        <v>1.46711514939851</v>
      </c>
      <c r="M753">
        <f t="shared" si="111"/>
        <v>1.46711514939851</v>
      </c>
      <c r="N753">
        <f t="shared" si="112"/>
        <v>1.46711514939851</v>
      </c>
      <c r="O753">
        <f t="shared" si="113"/>
        <v>2.1061754166666602</v>
      </c>
      <c r="P753">
        <f t="shared" si="114"/>
        <v>2.1061754166666602</v>
      </c>
      <c r="Q753">
        <f t="shared" si="115"/>
        <v>2.1061754166666602</v>
      </c>
      <c r="R753">
        <f t="shared" si="116"/>
        <v>2.1061754166666602</v>
      </c>
      <c r="S753">
        <f t="shared" si="117"/>
        <v>2.1061754166666602</v>
      </c>
      <c r="T753">
        <f t="shared" si="118"/>
        <v>2.1061754166666602</v>
      </c>
      <c r="U753">
        <f t="shared" si="119"/>
        <v>2.1061754166666602</v>
      </c>
    </row>
    <row r="754" spans="1:21" x14ac:dyDescent="0.25">
      <c r="A754">
        <v>21035</v>
      </c>
      <c r="B754" s="2">
        <v>1.6304975434694999</v>
      </c>
      <c r="C754" s="3" t="str">
        <f>+_xlfn.IFNA(VLOOKUP(A754,Subs!$I$1:$J$116,2,FALSE),"")</f>
        <v/>
      </c>
      <c r="D754" s="3" t="str">
        <f>+_xlfn.IFNA(VLOOKUP(A754,Subs!$E$1:$F$177,2,FALSE),"")</f>
        <v/>
      </c>
      <c r="E754" s="3" t="str">
        <f>+_xlfn.IFNA(VLOOKUP(A754,Subs!$A$1:$B$314,2,FALSE),"")</f>
        <v/>
      </c>
      <c r="F754" s="3">
        <f>+_xlfn.IFNA(VLOOKUP(A754,Subs!$N$1:$O$781,2,),"")</f>
        <v>1.9519554166666599</v>
      </c>
      <c r="G754" s="3" t="str">
        <f>+_xlfn.IFNA(VLOOKUP(A754,Subs!$Q$1:$R$34,2,),"")</f>
        <v/>
      </c>
      <c r="H754" s="3" t="str">
        <f>+_xlfn.IFNA(VLOOKUP(A754,Subs!$T$1:$U$97,2,FALSE),"")</f>
        <v/>
      </c>
      <c r="I754" s="3" t="str">
        <f>+_xlfn.IFNA(VLOOKUP(A754,Subs!$W$1:$X$49,2,FALSE),"")</f>
        <v/>
      </c>
      <c r="J754" s="3" t="str">
        <f>+_xlfn.IFNA(VLOOKUP(A754,Subs!$Z$1:$AA$153,2,FALSE),"")</f>
        <v/>
      </c>
      <c r="L754">
        <f t="shared" si="110"/>
        <v>1.6304975434694999</v>
      </c>
      <c r="M754">
        <f t="shared" si="111"/>
        <v>1.6304975434694999</v>
      </c>
      <c r="N754">
        <f t="shared" si="112"/>
        <v>1.6304975434694999</v>
      </c>
      <c r="O754">
        <f t="shared" si="113"/>
        <v>1.9519554166666599</v>
      </c>
      <c r="P754">
        <f t="shared" si="114"/>
        <v>1.9519554166666599</v>
      </c>
      <c r="Q754">
        <f t="shared" si="115"/>
        <v>1.9519554166666599</v>
      </c>
      <c r="R754">
        <f t="shared" si="116"/>
        <v>1.9519554166666599</v>
      </c>
      <c r="S754">
        <f t="shared" si="117"/>
        <v>1.9519554166666599</v>
      </c>
      <c r="T754">
        <f t="shared" si="118"/>
        <v>1.9519554166666599</v>
      </c>
      <c r="U754">
        <f t="shared" si="119"/>
        <v>1.9519554166666599</v>
      </c>
    </row>
    <row r="755" spans="1:21" x14ac:dyDescent="0.25">
      <c r="A755">
        <v>21039</v>
      </c>
      <c r="B755" s="2">
        <v>1.69338605580282</v>
      </c>
      <c r="C755" s="3" t="str">
        <f>+_xlfn.IFNA(VLOOKUP(A755,Subs!$I$1:$J$116,2,FALSE),"")</f>
        <v/>
      </c>
      <c r="D755" s="3" t="str">
        <f>+_xlfn.IFNA(VLOOKUP(A755,Subs!$E$1:$F$177,2,FALSE),"")</f>
        <v/>
      </c>
      <c r="E755" s="3" t="str">
        <f>+_xlfn.IFNA(VLOOKUP(A755,Subs!$A$1:$B$314,2,FALSE),"")</f>
        <v/>
      </c>
      <c r="F755" s="3">
        <f>+_xlfn.IFNA(VLOOKUP(A755,Subs!$N$1:$O$781,2,),"")</f>
        <v>1.92425958333333</v>
      </c>
      <c r="G755" s="3" t="str">
        <f>+_xlfn.IFNA(VLOOKUP(A755,Subs!$Q$1:$R$34,2,),"")</f>
        <v/>
      </c>
      <c r="H755" s="3" t="str">
        <f>+_xlfn.IFNA(VLOOKUP(A755,Subs!$T$1:$U$97,2,FALSE),"")</f>
        <v/>
      </c>
      <c r="I755" s="3" t="str">
        <f>+_xlfn.IFNA(VLOOKUP(A755,Subs!$W$1:$X$49,2,FALSE),"")</f>
        <v/>
      </c>
      <c r="J755" s="3" t="str">
        <f>+_xlfn.IFNA(VLOOKUP(A755,Subs!$Z$1:$AA$153,2,FALSE),"")</f>
        <v/>
      </c>
      <c r="L755">
        <f t="shared" si="110"/>
        <v>1.69338605580282</v>
      </c>
      <c r="M755">
        <f t="shared" si="111"/>
        <v>1.69338605580282</v>
      </c>
      <c r="N755">
        <f t="shared" si="112"/>
        <v>1.69338605580282</v>
      </c>
      <c r="O755">
        <f t="shared" si="113"/>
        <v>1.92425958333333</v>
      </c>
      <c r="P755">
        <f t="shared" si="114"/>
        <v>1.92425958333333</v>
      </c>
      <c r="Q755">
        <f t="shared" si="115"/>
        <v>1.92425958333333</v>
      </c>
      <c r="R755">
        <f t="shared" si="116"/>
        <v>1.92425958333333</v>
      </c>
      <c r="S755">
        <f t="shared" si="117"/>
        <v>1.92425958333333</v>
      </c>
      <c r="T755">
        <f t="shared" si="118"/>
        <v>1.92425958333333</v>
      </c>
      <c r="U755">
        <f t="shared" si="119"/>
        <v>1.92425958333333</v>
      </c>
    </row>
    <row r="756" spans="1:21" x14ac:dyDescent="0.25">
      <c r="A756">
        <v>21079</v>
      </c>
      <c r="B756" s="2">
        <v>1.2428917465320499</v>
      </c>
      <c r="C756" s="3" t="str">
        <f>+_xlfn.IFNA(VLOOKUP(A756,Subs!$I$1:$J$116,2,FALSE),"")</f>
        <v/>
      </c>
      <c r="D756" s="3" t="str">
        <f>+_xlfn.IFNA(VLOOKUP(A756,Subs!$E$1:$F$177,2,FALSE),"")</f>
        <v/>
      </c>
      <c r="E756" s="3" t="str">
        <f>+_xlfn.IFNA(VLOOKUP(A756,Subs!$A$1:$B$314,2,FALSE),"")</f>
        <v/>
      </c>
      <c r="F756" s="3">
        <f>+_xlfn.IFNA(VLOOKUP(A756,Subs!$N$1:$O$781,2,),"")</f>
        <v>1.69455458333333</v>
      </c>
      <c r="G756" s="3" t="str">
        <f>+_xlfn.IFNA(VLOOKUP(A756,Subs!$Q$1:$R$34,2,),"")</f>
        <v/>
      </c>
      <c r="H756" s="3" t="str">
        <f>+_xlfn.IFNA(VLOOKUP(A756,Subs!$T$1:$U$97,2,FALSE),"")</f>
        <v/>
      </c>
      <c r="I756" s="3" t="str">
        <f>+_xlfn.IFNA(VLOOKUP(A756,Subs!$W$1:$X$49,2,FALSE),"")</f>
        <v/>
      </c>
      <c r="J756" s="3" t="str">
        <f>+_xlfn.IFNA(VLOOKUP(A756,Subs!$Z$1:$AA$153,2,FALSE),"")</f>
        <v/>
      </c>
      <c r="L756">
        <f t="shared" si="110"/>
        <v>1.2428917465320499</v>
      </c>
      <c r="M756">
        <f t="shared" si="111"/>
        <v>1.2428917465320499</v>
      </c>
      <c r="N756">
        <f t="shared" si="112"/>
        <v>1.2428917465320499</v>
      </c>
      <c r="O756">
        <f t="shared" si="113"/>
        <v>1.69455458333333</v>
      </c>
      <c r="P756">
        <f t="shared" si="114"/>
        <v>1.69455458333333</v>
      </c>
      <c r="Q756">
        <f t="shared" si="115"/>
        <v>1.69455458333333</v>
      </c>
      <c r="R756">
        <f t="shared" si="116"/>
        <v>1.69455458333333</v>
      </c>
      <c r="S756">
        <f t="shared" si="117"/>
        <v>1.69455458333333</v>
      </c>
      <c r="T756">
        <f t="shared" si="118"/>
        <v>1.69455458333333</v>
      </c>
      <c r="U756">
        <f t="shared" si="119"/>
        <v>1.69455458333333</v>
      </c>
    </row>
    <row r="757" spans="1:21" x14ac:dyDescent="0.25">
      <c r="A757">
        <v>21109</v>
      </c>
      <c r="B757" s="2">
        <v>0.89596558264114701</v>
      </c>
      <c r="C757" s="3" t="str">
        <f>+_xlfn.IFNA(VLOOKUP(A757,Subs!$I$1:$J$116,2,FALSE),"")</f>
        <v/>
      </c>
      <c r="D757" s="3" t="str">
        <f>+_xlfn.IFNA(VLOOKUP(A757,Subs!$E$1:$F$177,2,FALSE),"")</f>
        <v/>
      </c>
      <c r="E757" s="3" t="str">
        <f>+_xlfn.IFNA(VLOOKUP(A757,Subs!$A$1:$B$314,2,FALSE),"")</f>
        <v/>
      </c>
      <c r="F757" s="3">
        <f>+_xlfn.IFNA(VLOOKUP(A757,Subs!$N$1:$O$781,2,),"")</f>
        <v>1.2012420833333299</v>
      </c>
      <c r="G757" s="3" t="str">
        <f>+_xlfn.IFNA(VLOOKUP(A757,Subs!$Q$1:$R$34,2,),"")</f>
        <v/>
      </c>
      <c r="H757" s="3" t="str">
        <f>+_xlfn.IFNA(VLOOKUP(A757,Subs!$T$1:$U$97,2,FALSE),"")</f>
        <v/>
      </c>
      <c r="I757" s="3" t="str">
        <f>+_xlfn.IFNA(VLOOKUP(A757,Subs!$W$1:$X$49,2,FALSE),"")</f>
        <v/>
      </c>
      <c r="J757" s="3" t="str">
        <f>+_xlfn.IFNA(VLOOKUP(A757,Subs!$Z$1:$AA$153,2,FALSE),"")</f>
        <v/>
      </c>
      <c r="L757">
        <f t="shared" si="110"/>
        <v>0.89596558264114701</v>
      </c>
      <c r="M757">
        <f t="shared" si="111"/>
        <v>0.89596558264114701</v>
      </c>
      <c r="N757">
        <f t="shared" si="112"/>
        <v>0.89596558264114701</v>
      </c>
      <c r="O757">
        <f t="shared" si="113"/>
        <v>1.2012420833333299</v>
      </c>
      <c r="P757">
        <f t="shared" si="114"/>
        <v>1.2012420833333299</v>
      </c>
      <c r="Q757">
        <f t="shared" si="115"/>
        <v>1.2012420833333299</v>
      </c>
      <c r="R757">
        <f t="shared" si="116"/>
        <v>1.2012420833333299</v>
      </c>
      <c r="S757">
        <f t="shared" si="117"/>
        <v>1.2012420833333299</v>
      </c>
      <c r="T757">
        <f t="shared" si="118"/>
        <v>1.2012420833333299</v>
      </c>
      <c r="U757">
        <f t="shared" si="119"/>
        <v>1.2012420833333299</v>
      </c>
    </row>
    <row r="758" spans="1:21" x14ac:dyDescent="0.25">
      <c r="A758">
        <v>21112</v>
      </c>
      <c r="B758" s="2">
        <v>0.754713759115338</v>
      </c>
      <c r="C758" s="3" t="str">
        <f>+_xlfn.IFNA(VLOOKUP(A758,Subs!$I$1:$J$116,2,FALSE),"")</f>
        <v/>
      </c>
      <c r="D758" s="3" t="str">
        <f>+_xlfn.IFNA(VLOOKUP(A758,Subs!$E$1:$F$177,2,FALSE),"")</f>
        <v/>
      </c>
      <c r="E758" s="3" t="str">
        <f>+_xlfn.IFNA(VLOOKUP(A758,Subs!$A$1:$B$314,2,FALSE),"")</f>
        <v/>
      </c>
      <c r="F758" s="3">
        <f>+_xlfn.IFNA(VLOOKUP(A758,Subs!$N$1:$O$781,2,),"")</f>
        <v>1.0138437499999999</v>
      </c>
      <c r="G758" s="3" t="str">
        <f>+_xlfn.IFNA(VLOOKUP(A758,Subs!$Q$1:$R$34,2,),"")</f>
        <v/>
      </c>
      <c r="H758" s="3" t="str">
        <f>+_xlfn.IFNA(VLOOKUP(A758,Subs!$T$1:$U$97,2,FALSE),"")</f>
        <v/>
      </c>
      <c r="I758" s="3" t="str">
        <f>+_xlfn.IFNA(VLOOKUP(A758,Subs!$W$1:$X$49,2,FALSE),"")</f>
        <v/>
      </c>
      <c r="J758" s="3" t="str">
        <f>+_xlfn.IFNA(VLOOKUP(A758,Subs!$Z$1:$AA$153,2,FALSE),"")</f>
        <v/>
      </c>
      <c r="L758">
        <f t="shared" si="110"/>
        <v>0.754713759115338</v>
      </c>
      <c r="M758">
        <f t="shared" si="111"/>
        <v>0.754713759115338</v>
      </c>
      <c r="N758">
        <f t="shared" si="112"/>
        <v>0.754713759115338</v>
      </c>
      <c r="O758">
        <f t="shared" si="113"/>
        <v>1.0138437499999999</v>
      </c>
      <c r="P758">
        <f t="shared" si="114"/>
        <v>1.0138437499999999</v>
      </c>
      <c r="Q758">
        <f t="shared" si="115"/>
        <v>1.0138437499999999</v>
      </c>
      <c r="R758">
        <f t="shared" si="116"/>
        <v>1.0138437499999999</v>
      </c>
      <c r="S758">
        <f t="shared" si="117"/>
        <v>1.0138437499999999</v>
      </c>
      <c r="T758">
        <f t="shared" si="118"/>
        <v>1.0138437499999999</v>
      </c>
      <c r="U758">
        <f t="shared" si="119"/>
        <v>1.0138437499999999</v>
      </c>
    </row>
    <row r="759" spans="1:21" x14ac:dyDescent="0.25">
      <c r="A759">
        <v>20213</v>
      </c>
      <c r="B759" s="2">
        <v>62.418653667958402</v>
      </c>
      <c r="C759" s="3" t="str">
        <f>+_xlfn.IFNA(VLOOKUP(A759,Subs!$I$1:$J$116,2,FALSE),"")</f>
        <v/>
      </c>
      <c r="D759" s="3" t="str">
        <f>+_xlfn.IFNA(VLOOKUP(A759,Subs!$E$1:$F$177,2,FALSE),"")</f>
        <v/>
      </c>
      <c r="E759" s="3">
        <f>+_xlfn.IFNA(VLOOKUP(A759,Subs!$A$1:$B$314,2,FALSE),"")</f>
        <v>25.983707932043799</v>
      </c>
      <c r="F759" s="3">
        <f>+_xlfn.IFNA(VLOOKUP(A759,Subs!$N$1:$O$781,2,),"")</f>
        <v>78.830935714285701</v>
      </c>
      <c r="G759" s="3" t="str">
        <f>+_xlfn.IFNA(VLOOKUP(A759,Subs!$Q$1:$R$34,2,),"")</f>
        <v/>
      </c>
      <c r="H759" s="3" t="str">
        <f>+_xlfn.IFNA(VLOOKUP(A759,Subs!$T$1:$U$97,2,FALSE),"")</f>
        <v/>
      </c>
      <c r="I759" s="3">
        <f>+_xlfn.IFNA(VLOOKUP(A759,Subs!$W$1:$X$49,2,FALSE),"")</f>
        <v>46.522656401226797</v>
      </c>
      <c r="J759" s="3">
        <f>+_xlfn.IFNA(VLOOKUP(A759,Subs!$Z$1:$AA$153,2,FALSE),"")</f>
        <v>36.631886136714598</v>
      </c>
      <c r="L759">
        <f t="shared" si="110"/>
        <v>62.418653667958402</v>
      </c>
      <c r="M759">
        <f t="shared" si="111"/>
        <v>62.418653667958402</v>
      </c>
      <c r="N759">
        <f t="shared" si="112"/>
        <v>25.983707932043799</v>
      </c>
      <c r="O759">
        <f t="shared" si="113"/>
        <v>78.830935714285701</v>
      </c>
      <c r="P759">
        <f t="shared" si="114"/>
        <v>78.830935714285701</v>
      </c>
      <c r="Q759">
        <f t="shared" si="115"/>
        <v>25.983707932043799</v>
      </c>
      <c r="R759">
        <f t="shared" si="116"/>
        <v>78.830935714285701</v>
      </c>
      <c r="S759">
        <f t="shared" si="117"/>
        <v>78.830935714285701</v>
      </c>
      <c r="T759">
        <f t="shared" si="118"/>
        <v>46.522656401226797</v>
      </c>
      <c r="U759">
        <f t="shared" si="119"/>
        <v>36.631886136714598</v>
      </c>
    </row>
    <row r="760" spans="1:21" x14ac:dyDescent="0.25">
      <c r="A760">
        <v>20257</v>
      </c>
      <c r="B760" s="2">
        <v>50.067553230296099</v>
      </c>
      <c r="C760" s="3" t="str">
        <f>+_xlfn.IFNA(VLOOKUP(A760,Subs!$I$1:$J$116,2,FALSE),"")</f>
        <v/>
      </c>
      <c r="D760" s="3" t="str">
        <f>+_xlfn.IFNA(VLOOKUP(A760,Subs!$E$1:$F$177,2,FALSE),"")</f>
        <v/>
      </c>
      <c r="E760" s="3">
        <f>+_xlfn.IFNA(VLOOKUP(A760,Subs!$A$1:$B$314,2,FALSE),"")</f>
        <v>18.663512538422601</v>
      </c>
      <c r="F760" s="3">
        <f>+_xlfn.IFNA(VLOOKUP(A760,Subs!$N$1:$O$781,2,),"")</f>
        <v>59.131736666666598</v>
      </c>
      <c r="G760" s="3" t="str">
        <f>+_xlfn.IFNA(VLOOKUP(A760,Subs!$Q$1:$R$34,2,),"")</f>
        <v/>
      </c>
      <c r="H760" s="3" t="str">
        <f>+_xlfn.IFNA(VLOOKUP(A760,Subs!$T$1:$U$97,2,FALSE),"")</f>
        <v/>
      </c>
      <c r="I760" s="3" t="str">
        <f>+_xlfn.IFNA(VLOOKUP(A760,Subs!$W$1:$X$49,2,FALSE),"")</f>
        <v/>
      </c>
      <c r="J760" s="3" t="str">
        <f>+_xlfn.IFNA(VLOOKUP(A760,Subs!$Z$1:$AA$153,2,FALSE),"")</f>
        <v/>
      </c>
      <c r="L760">
        <f t="shared" si="110"/>
        <v>50.067553230296099</v>
      </c>
      <c r="M760">
        <f t="shared" si="111"/>
        <v>50.067553230296099</v>
      </c>
      <c r="N760">
        <f t="shared" si="112"/>
        <v>18.663512538422601</v>
      </c>
      <c r="O760">
        <f t="shared" si="113"/>
        <v>59.131736666666598</v>
      </c>
      <c r="P760">
        <f t="shared" si="114"/>
        <v>59.131736666666598</v>
      </c>
      <c r="Q760">
        <f t="shared" si="115"/>
        <v>18.663512538422601</v>
      </c>
      <c r="R760">
        <f t="shared" si="116"/>
        <v>59.131736666666598</v>
      </c>
      <c r="S760">
        <f t="shared" si="117"/>
        <v>59.131736666666598</v>
      </c>
      <c r="T760">
        <f t="shared" si="118"/>
        <v>59.131736666666598</v>
      </c>
      <c r="U760">
        <f t="shared" si="119"/>
        <v>59.131736666666598</v>
      </c>
    </row>
    <row r="761" spans="1:21" x14ac:dyDescent="0.25">
      <c r="A761">
        <v>20694</v>
      </c>
      <c r="B761" s="2">
        <v>8.0840438674299797</v>
      </c>
      <c r="C761" s="3" t="str">
        <f>+_xlfn.IFNA(VLOOKUP(A761,Subs!$I$1:$J$116,2,FALSE),"")</f>
        <v/>
      </c>
      <c r="D761" s="3" t="str">
        <f>+_xlfn.IFNA(VLOOKUP(A761,Subs!$E$1:$F$177,2,FALSE),"")</f>
        <v/>
      </c>
      <c r="E761" s="3" t="str">
        <f>+_xlfn.IFNA(VLOOKUP(A761,Subs!$A$1:$B$314,2,FALSE),"")</f>
        <v/>
      </c>
      <c r="F761" s="3">
        <f>+_xlfn.IFNA(VLOOKUP(A761,Subs!$N$1:$O$781,2,),"")</f>
        <v>9.1384428571428504</v>
      </c>
      <c r="G761" s="3" t="str">
        <f>+_xlfn.IFNA(VLOOKUP(A761,Subs!$Q$1:$R$34,2,),"")</f>
        <v/>
      </c>
      <c r="H761" s="3" t="str">
        <f>+_xlfn.IFNA(VLOOKUP(A761,Subs!$T$1:$U$97,2,FALSE),"")</f>
        <v/>
      </c>
      <c r="I761" s="3" t="str">
        <f>+_xlfn.IFNA(VLOOKUP(A761,Subs!$W$1:$X$49,2,FALSE),"")</f>
        <v/>
      </c>
      <c r="J761" s="3" t="str">
        <f>+_xlfn.IFNA(VLOOKUP(A761,Subs!$Z$1:$AA$153,2,FALSE),"")</f>
        <v/>
      </c>
      <c r="L761">
        <f t="shared" si="110"/>
        <v>8.0840438674299797</v>
      </c>
      <c r="M761">
        <f t="shared" si="111"/>
        <v>8.0840438674299797</v>
      </c>
      <c r="N761">
        <f t="shared" si="112"/>
        <v>8.0840438674299797</v>
      </c>
      <c r="O761">
        <f t="shared" si="113"/>
        <v>9.1384428571428504</v>
      </c>
      <c r="P761">
        <f t="shared" si="114"/>
        <v>9.1384428571428504</v>
      </c>
      <c r="Q761">
        <f t="shared" si="115"/>
        <v>9.1384428571428504</v>
      </c>
      <c r="R761">
        <f t="shared" si="116"/>
        <v>9.1384428571428504</v>
      </c>
      <c r="S761">
        <f t="shared" si="117"/>
        <v>9.1384428571428504</v>
      </c>
      <c r="T761">
        <f t="shared" si="118"/>
        <v>9.1384428571428504</v>
      </c>
      <c r="U761">
        <f t="shared" si="119"/>
        <v>9.1384428571428504</v>
      </c>
    </row>
    <row r="762" spans="1:21" x14ac:dyDescent="0.25">
      <c r="A762">
        <v>20762</v>
      </c>
      <c r="B762" s="2">
        <v>5.9929597079813703</v>
      </c>
      <c r="C762" s="3" t="str">
        <f>+_xlfn.IFNA(VLOOKUP(A762,Subs!$I$1:$J$116,2,FALSE),"")</f>
        <v/>
      </c>
      <c r="D762" s="3" t="str">
        <f>+_xlfn.IFNA(VLOOKUP(A762,Subs!$E$1:$F$177,2,FALSE),"")</f>
        <v/>
      </c>
      <c r="E762" s="3" t="str">
        <f>+_xlfn.IFNA(VLOOKUP(A762,Subs!$A$1:$B$314,2,FALSE),"")</f>
        <v/>
      </c>
      <c r="F762" s="3">
        <f>+_xlfn.IFNA(VLOOKUP(A762,Subs!$N$1:$O$781,2,),"")</f>
        <v>6.99161285714285</v>
      </c>
      <c r="G762" s="3" t="str">
        <f>+_xlfn.IFNA(VLOOKUP(A762,Subs!$Q$1:$R$34,2,),"")</f>
        <v/>
      </c>
      <c r="H762" s="3" t="str">
        <f>+_xlfn.IFNA(VLOOKUP(A762,Subs!$T$1:$U$97,2,FALSE),"")</f>
        <v/>
      </c>
      <c r="I762" s="3" t="str">
        <f>+_xlfn.IFNA(VLOOKUP(A762,Subs!$W$1:$X$49,2,FALSE),"")</f>
        <v/>
      </c>
      <c r="J762" s="3" t="str">
        <f>+_xlfn.IFNA(VLOOKUP(A762,Subs!$Z$1:$AA$153,2,FALSE),"")</f>
        <v/>
      </c>
      <c r="L762">
        <f t="shared" si="110"/>
        <v>5.9929597079813703</v>
      </c>
      <c r="M762">
        <f t="shared" si="111"/>
        <v>5.9929597079813703</v>
      </c>
      <c r="N762">
        <f t="shared" si="112"/>
        <v>5.9929597079813703</v>
      </c>
      <c r="O762">
        <f t="shared" si="113"/>
        <v>6.99161285714285</v>
      </c>
      <c r="P762">
        <f t="shared" si="114"/>
        <v>6.99161285714285</v>
      </c>
      <c r="Q762">
        <f t="shared" si="115"/>
        <v>6.99161285714285</v>
      </c>
      <c r="R762">
        <f t="shared" si="116"/>
        <v>6.99161285714285</v>
      </c>
      <c r="S762">
        <f t="shared" si="117"/>
        <v>6.99161285714285</v>
      </c>
      <c r="T762">
        <f t="shared" si="118"/>
        <v>6.99161285714285</v>
      </c>
      <c r="U762">
        <f t="shared" si="119"/>
        <v>6.99161285714285</v>
      </c>
    </row>
    <row r="763" spans="1:21" x14ac:dyDescent="0.25">
      <c r="A763">
        <v>20815</v>
      </c>
      <c r="B763" s="2">
        <v>6.3838616420711896</v>
      </c>
      <c r="C763" s="3" t="str">
        <f>+_xlfn.IFNA(VLOOKUP(A763,Subs!$I$1:$J$116,2,FALSE),"")</f>
        <v/>
      </c>
      <c r="D763" s="3" t="str">
        <f>+_xlfn.IFNA(VLOOKUP(A763,Subs!$E$1:$F$177,2,FALSE),"")</f>
        <v/>
      </c>
      <c r="E763" s="3" t="str">
        <f>+_xlfn.IFNA(VLOOKUP(A763,Subs!$A$1:$B$314,2,FALSE),"")</f>
        <v/>
      </c>
      <c r="F763" s="3">
        <f>+_xlfn.IFNA(VLOOKUP(A763,Subs!$N$1:$O$781,2,),"")</f>
        <v>7.4772861904761898</v>
      </c>
      <c r="G763" s="3" t="str">
        <f>+_xlfn.IFNA(VLOOKUP(A763,Subs!$Q$1:$R$34,2,),"")</f>
        <v/>
      </c>
      <c r="H763" s="3" t="str">
        <f>+_xlfn.IFNA(VLOOKUP(A763,Subs!$T$1:$U$97,2,FALSE),"")</f>
        <v/>
      </c>
      <c r="I763" s="3" t="str">
        <f>+_xlfn.IFNA(VLOOKUP(A763,Subs!$W$1:$X$49,2,FALSE),"")</f>
        <v/>
      </c>
      <c r="J763" s="3" t="str">
        <f>+_xlfn.IFNA(VLOOKUP(A763,Subs!$Z$1:$AA$153,2,FALSE),"")</f>
        <v/>
      </c>
      <c r="L763">
        <f t="shared" si="110"/>
        <v>6.3838616420711896</v>
      </c>
      <c r="M763">
        <f t="shared" si="111"/>
        <v>6.3838616420711896</v>
      </c>
      <c r="N763">
        <f t="shared" si="112"/>
        <v>6.3838616420711896</v>
      </c>
      <c r="O763">
        <f t="shared" si="113"/>
        <v>7.4772861904761898</v>
      </c>
      <c r="P763">
        <f t="shared" si="114"/>
        <v>7.4772861904761898</v>
      </c>
      <c r="Q763">
        <f t="shared" si="115"/>
        <v>7.4772861904761898</v>
      </c>
      <c r="R763">
        <f t="shared" si="116"/>
        <v>7.4772861904761898</v>
      </c>
      <c r="S763">
        <f t="shared" si="117"/>
        <v>7.4772861904761898</v>
      </c>
      <c r="T763">
        <f t="shared" si="118"/>
        <v>7.4772861904761898</v>
      </c>
      <c r="U763">
        <f t="shared" si="119"/>
        <v>7.4772861904761898</v>
      </c>
    </row>
    <row r="764" spans="1:21" x14ac:dyDescent="0.25">
      <c r="A764">
        <v>20899</v>
      </c>
      <c r="B764" s="2">
        <v>2.4021084038931901</v>
      </c>
      <c r="C764" s="3" t="str">
        <f>+_xlfn.IFNA(VLOOKUP(A764,Subs!$I$1:$J$116,2,FALSE),"")</f>
        <v/>
      </c>
      <c r="D764" s="3" t="str">
        <f>+_xlfn.IFNA(VLOOKUP(A764,Subs!$E$1:$F$177,2,FALSE),"")</f>
        <v/>
      </c>
      <c r="E764" s="3" t="str">
        <f>+_xlfn.IFNA(VLOOKUP(A764,Subs!$A$1:$B$314,2,FALSE),"")</f>
        <v/>
      </c>
      <c r="F764" s="3">
        <f>+_xlfn.IFNA(VLOOKUP(A764,Subs!$N$1:$O$781,2,),"")</f>
        <v>3.0230871428571402</v>
      </c>
      <c r="G764" s="3" t="str">
        <f>+_xlfn.IFNA(VLOOKUP(A764,Subs!$Q$1:$R$34,2,),"")</f>
        <v/>
      </c>
      <c r="H764" s="3" t="str">
        <f>+_xlfn.IFNA(VLOOKUP(A764,Subs!$T$1:$U$97,2,FALSE),"")</f>
        <v/>
      </c>
      <c r="I764" s="3" t="str">
        <f>+_xlfn.IFNA(VLOOKUP(A764,Subs!$W$1:$X$49,2,FALSE),"")</f>
        <v/>
      </c>
      <c r="J764" s="3" t="str">
        <f>+_xlfn.IFNA(VLOOKUP(A764,Subs!$Z$1:$AA$153,2,FALSE),"")</f>
        <v/>
      </c>
      <c r="L764">
        <f t="shared" si="110"/>
        <v>2.4021084038931901</v>
      </c>
      <c r="M764">
        <f t="shared" si="111"/>
        <v>2.4021084038931901</v>
      </c>
      <c r="N764">
        <f t="shared" si="112"/>
        <v>2.4021084038931901</v>
      </c>
      <c r="O764">
        <f t="shared" si="113"/>
        <v>3.0230871428571402</v>
      </c>
      <c r="P764">
        <f t="shared" si="114"/>
        <v>3.0230871428571402</v>
      </c>
      <c r="Q764">
        <f t="shared" si="115"/>
        <v>3.0230871428571402</v>
      </c>
      <c r="R764">
        <f t="shared" si="116"/>
        <v>3.0230871428571402</v>
      </c>
      <c r="S764">
        <f t="shared" si="117"/>
        <v>3.0230871428571402</v>
      </c>
      <c r="T764">
        <f t="shared" si="118"/>
        <v>3.0230871428571402</v>
      </c>
      <c r="U764">
        <f t="shared" si="119"/>
        <v>3.0230871428571402</v>
      </c>
    </row>
    <row r="765" spans="1:21" x14ac:dyDescent="0.25">
      <c r="A765">
        <v>20942</v>
      </c>
      <c r="B765" s="2">
        <v>1.8612360787096001</v>
      </c>
      <c r="C765" s="3" t="str">
        <f>+_xlfn.IFNA(VLOOKUP(A765,Subs!$I$1:$J$116,2,FALSE),"")</f>
        <v/>
      </c>
      <c r="D765" s="3" t="str">
        <f>+_xlfn.IFNA(VLOOKUP(A765,Subs!$E$1:$F$177,2,FALSE),"")</f>
        <v/>
      </c>
      <c r="E765" s="3" t="str">
        <f>+_xlfn.IFNA(VLOOKUP(A765,Subs!$A$1:$B$314,2,FALSE),"")</f>
        <v/>
      </c>
      <c r="F765" s="3">
        <f>+_xlfn.IFNA(VLOOKUP(A765,Subs!$N$1:$O$781,2,),"")</f>
        <v>2.3655438095238099</v>
      </c>
      <c r="G765" s="3" t="str">
        <f>+_xlfn.IFNA(VLOOKUP(A765,Subs!$Q$1:$R$34,2,),"")</f>
        <v/>
      </c>
      <c r="H765" s="3" t="str">
        <f>+_xlfn.IFNA(VLOOKUP(A765,Subs!$T$1:$U$97,2,FALSE),"")</f>
        <v/>
      </c>
      <c r="I765" s="3" t="str">
        <f>+_xlfn.IFNA(VLOOKUP(A765,Subs!$W$1:$X$49,2,FALSE),"")</f>
        <v/>
      </c>
      <c r="J765" s="3" t="str">
        <f>+_xlfn.IFNA(VLOOKUP(A765,Subs!$Z$1:$AA$153,2,FALSE),"")</f>
        <v/>
      </c>
      <c r="L765">
        <f t="shared" si="110"/>
        <v>1.8612360787096001</v>
      </c>
      <c r="M765">
        <f t="shared" si="111"/>
        <v>1.8612360787096001</v>
      </c>
      <c r="N765">
        <f t="shared" si="112"/>
        <v>1.8612360787096001</v>
      </c>
      <c r="O765">
        <f t="shared" si="113"/>
        <v>2.3655438095238099</v>
      </c>
      <c r="P765">
        <f t="shared" si="114"/>
        <v>2.3655438095238099</v>
      </c>
      <c r="Q765">
        <f t="shared" si="115"/>
        <v>2.3655438095238099</v>
      </c>
      <c r="R765">
        <f t="shared" si="116"/>
        <v>2.3655438095238099</v>
      </c>
      <c r="S765">
        <f t="shared" si="117"/>
        <v>2.3655438095238099</v>
      </c>
      <c r="T765">
        <f t="shared" si="118"/>
        <v>2.3655438095238099</v>
      </c>
      <c r="U765">
        <f t="shared" si="119"/>
        <v>2.3655438095238099</v>
      </c>
    </row>
    <row r="766" spans="1:21" x14ac:dyDescent="0.25">
      <c r="A766">
        <v>20968</v>
      </c>
      <c r="B766" s="2">
        <v>2.2643041341429702</v>
      </c>
      <c r="C766" s="3" t="str">
        <f>+_xlfn.IFNA(VLOOKUP(A766,Subs!$I$1:$J$116,2,FALSE),"")</f>
        <v/>
      </c>
      <c r="D766" s="3" t="str">
        <f>+_xlfn.IFNA(VLOOKUP(A766,Subs!$E$1:$F$177,2,FALSE),"")</f>
        <v/>
      </c>
      <c r="E766" s="3" t="str">
        <f>+_xlfn.IFNA(VLOOKUP(A766,Subs!$A$1:$B$314,2,FALSE),"")</f>
        <v/>
      </c>
      <c r="F766" s="3">
        <f>+_xlfn.IFNA(VLOOKUP(A766,Subs!$N$1:$O$781,2,),"")</f>
        <v>2.8492123809523799</v>
      </c>
      <c r="G766" s="3" t="str">
        <f>+_xlfn.IFNA(VLOOKUP(A766,Subs!$Q$1:$R$34,2,),"")</f>
        <v/>
      </c>
      <c r="H766" s="3" t="str">
        <f>+_xlfn.IFNA(VLOOKUP(A766,Subs!$T$1:$U$97,2,FALSE),"")</f>
        <v/>
      </c>
      <c r="I766" s="3" t="str">
        <f>+_xlfn.IFNA(VLOOKUP(A766,Subs!$W$1:$X$49,2,FALSE),"")</f>
        <v/>
      </c>
      <c r="J766" s="3" t="str">
        <f>+_xlfn.IFNA(VLOOKUP(A766,Subs!$Z$1:$AA$153,2,FALSE),"")</f>
        <v/>
      </c>
      <c r="L766">
        <f t="shared" si="110"/>
        <v>2.2643041341429702</v>
      </c>
      <c r="M766">
        <f t="shared" si="111"/>
        <v>2.2643041341429702</v>
      </c>
      <c r="N766">
        <f t="shared" si="112"/>
        <v>2.2643041341429702</v>
      </c>
      <c r="O766">
        <f t="shared" si="113"/>
        <v>2.8492123809523799</v>
      </c>
      <c r="P766">
        <f t="shared" si="114"/>
        <v>2.8492123809523799</v>
      </c>
      <c r="Q766">
        <f t="shared" si="115"/>
        <v>2.8492123809523799</v>
      </c>
      <c r="R766">
        <f t="shared" si="116"/>
        <v>2.8492123809523799</v>
      </c>
      <c r="S766">
        <f t="shared" si="117"/>
        <v>2.8492123809523799</v>
      </c>
      <c r="T766">
        <f t="shared" si="118"/>
        <v>2.8492123809523799</v>
      </c>
      <c r="U766">
        <f t="shared" si="119"/>
        <v>2.8492123809523799</v>
      </c>
    </row>
    <row r="767" spans="1:21" x14ac:dyDescent="0.25">
      <c r="A767">
        <v>21058</v>
      </c>
      <c r="B767" s="2">
        <v>1.5300229558969201</v>
      </c>
      <c r="C767" s="3" t="str">
        <f>+_xlfn.IFNA(VLOOKUP(A767,Subs!$I$1:$J$116,2,FALSE),"")</f>
        <v/>
      </c>
      <c r="D767" s="3" t="str">
        <f>+_xlfn.IFNA(VLOOKUP(A767,Subs!$E$1:$F$177,2,FALSE),"")</f>
        <v/>
      </c>
      <c r="E767" s="3" t="str">
        <f>+_xlfn.IFNA(VLOOKUP(A767,Subs!$A$1:$B$314,2,FALSE),"")</f>
        <v/>
      </c>
      <c r="F767" s="3">
        <f>+_xlfn.IFNA(VLOOKUP(A767,Subs!$N$1:$O$781,2,),"")</f>
        <v>1.7238880952380899</v>
      </c>
      <c r="G767" s="3" t="str">
        <f>+_xlfn.IFNA(VLOOKUP(A767,Subs!$Q$1:$R$34,2,),"")</f>
        <v/>
      </c>
      <c r="H767" s="3" t="str">
        <f>+_xlfn.IFNA(VLOOKUP(A767,Subs!$T$1:$U$97,2,FALSE),"")</f>
        <v/>
      </c>
      <c r="I767" s="3" t="str">
        <f>+_xlfn.IFNA(VLOOKUP(A767,Subs!$W$1:$X$49,2,FALSE),"")</f>
        <v/>
      </c>
      <c r="J767" s="3" t="str">
        <f>+_xlfn.IFNA(VLOOKUP(A767,Subs!$Z$1:$AA$153,2,FALSE),"")</f>
        <v/>
      </c>
      <c r="L767">
        <f t="shared" si="110"/>
        <v>1.5300229558969201</v>
      </c>
      <c r="M767">
        <f t="shared" si="111"/>
        <v>1.5300229558969201</v>
      </c>
      <c r="N767">
        <f t="shared" si="112"/>
        <v>1.5300229558969201</v>
      </c>
      <c r="O767">
        <f t="shared" si="113"/>
        <v>1.7238880952380899</v>
      </c>
      <c r="P767">
        <f t="shared" si="114"/>
        <v>1.7238880952380899</v>
      </c>
      <c r="Q767">
        <f t="shared" si="115"/>
        <v>1.7238880952380899</v>
      </c>
      <c r="R767">
        <f t="shared" si="116"/>
        <v>1.7238880952380899</v>
      </c>
      <c r="S767">
        <f t="shared" si="117"/>
        <v>1.7238880952380899</v>
      </c>
      <c r="T767">
        <f t="shared" si="118"/>
        <v>1.7238880952380899</v>
      </c>
      <c r="U767">
        <f t="shared" si="119"/>
        <v>1.7238880952380899</v>
      </c>
    </row>
    <row r="768" spans="1:21" x14ac:dyDescent="0.25">
      <c r="A768">
        <v>21097</v>
      </c>
      <c r="B768" s="2">
        <v>1.2074987524582299</v>
      </c>
      <c r="C768" s="3" t="str">
        <f>+_xlfn.IFNA(VLOOKUP(A768,Subs!$I$1:$J$116,2,FALSE),"")</f>
        <v/>
      </c>
      <c r="D768" s="3" t="str">
        <f>+_xlfn.IFNA(VLOOKUP(A768,Subs!$E$1:$F$177,2,FALSE),"")</f>
        <v/>
      </c>
      <c r="E768" s="3" t="str">
        <f>+_xlfn.IFNA(VLOOKUP(A768,Subs!$A$1:$B$314,2,FALSE),"")</f>
        <v/>
      </c>
      <c r="F768" s="3">
        <f>+_xlfn.IFNA(VLOOKUP(A768,Subs!$N$1:$O$781,2,),"")</f>
        <v>1.41377857142857</v>
      </c>
      <c r="G768" s="3" t="str">
        <f>+_xlfn.IFNA(VLOOKUP(A768,Subs!$Q$1:$R$34,2,),"")</f>
        <v/>
      </c>
      <c r="H768" s="3" t="str">
        <f>+_xlfn.IFNA(VLOOKUP(A768,Subs!$T$1:$U$97,2,FALSE),"")</f>
        <v/>
      </c>
      <c r="I768" s="3" t="str">
        <f>+_xlfn.IFNA(VLOOKUP(A768,Subs!$W$1:$X$49,2,FALSE),"")</f>
        <v/>
      </c>
      <c r="J768" s="3" t="str">
        <f>+_xlfn.IFNA(VLOOKUP(A768,Subs!$Z$1:$AA$153,2,FALSE),"")</f>
        <v/>
      </c>
      <c r="L768">
        <f t="shared" si="110"/>
        <v>1.2074987524582299</v>
      </c>
      <c r="M768">
        <f t="shared" si="111"/>
        <v>1.2074987524582299</v>
      </c>
      <c r="N768">
        <f t="shared" si="112"/>
        <v>1.2074987524582299</v>
      </c>
      <c r="O768">
        <f t="shared" si="113"/>
        <v>1.41377857142857</v>
      </c>
      <c r="P768">
        <f t="shared" si="114"/>
        <v>1.41377857142857</v>
      </c>
      <c r="Q768">
        <f t="shared" si="115"/>
        <v>1.41377857142857</v>
      </c>
      <c r="R768">
        <f t="shared" si="116"/>
        <v>1.41377857142857</v>
      </c>
      <c r="S768">
        <f t="shared" si="117"/>
        <v>1.41377857142857</v>
      </c>
      <c r="T768">
        <f t="shared" si="118"/>
        <v>1.41377857142857</v>
      </c>
      <c r="U768">
        <f t="shared" si="119"/>
        <v>1.41377857142857</v>
      </c>
    </row>
    <row r="769" spans="1:21" x14ac:dyDescent="0.25">
      <c r="A769">
        <v>21110</v>
      </c>
      <c r="B769" s="2">
        <v>1.2641917828281299</v>
      </c>
      <c r="C769" s="3" t="str">
        <f>+_xlfn.IFNA(VLOOKUP(A769,Subs!$I$1:$J$116,2,FALSE),"")</f>
        <v/>
      </c>
      <c r="D769" s="3" t="str">
        <f>+_xlfn.IFNA(VLOOKUP(A769,Subs!$E$1:$F$177,2,FALSE),"")</f>
        <v/>
      </c>
      <c r="E769" s="3" t="str">
        <f>+_xlfn.IFNA(VLOOKUP(A769,Subs!$A$1:$B$314,2,FALSE),"")</f>
        <v/>
      </c>
      <c r="F769" s="3">
        <f>+_xlfn.IFNA(VLOOKUP(A769,Subs!$N$1:$O$781,2,),"")</f>
        <v>1.44086904761904</v>
      </c>
      <c r="G769" s="3" t="str">
        <f>+_xlfn.IFNA(VLOOKUP(A769,Subs!$Q$1:$R$34,2,),"")</f>
        <v/>
      </c>
      <c r="H769" s="3" t="str">
        <f>+_xlfn.IFNA(VLOOKUP(A769,Subs!$T$1:$U$97,2,FALSE),"")</f>
        <v/>
      </c>
      <c r="I769" s="3" t="str">
        <f>+_xlfn.IFNA(VLOOKUP(A769,Subs!$W$1:$X$49,2,FALSE),"")</f>
        <v/>
      </c>
      <c r="J769" s="3" t="str">
        <f>+_xlfn.IFNA(VLOOKUP(A769,Subs!$Z$1:$AA$153,2,FALSE),"")</f>
        <v/>
      </c>
      <c r="L769">
        <f t="shared" si="110"/>
        <v>1.2641917828281299</v>
      </c>
      <c r="M769">
        <f t="shared" si="111"/>
        <v>1.2641917828281299</v>
      </c>
      <c r="N769">
        <f t="shared" si="112"/>
        <v>1.2641917828281299</v>
      </c>
      <c r="O769">
        <f t="shared" si="113"/>
        <v>1.44086904761904</v>
      </c>
      <c r="P769">
        <f t="shared" si="114"/>
        <v>1.44086904761904</v>
      </c>
      <c r="Q769">
        <f t="shared" si="115"/>
        <v>1.44086904761904</v>
      </c>
      <c r="R769">
        <f t="shared" si="116"/>
        <v>1.44086904761904</v>
      </c>
      <c r="S769">
        <f t="shared" si="117"/>
        <v>1.44086904761904</v>
      </c>
      <c r="T769">
        <f t="shared" si="118"/>
        <v>1.44086904761904</v>
      </c>
      <c r="U769">
        <f t="shared" si="119"/>
        <v>1.44086904761904</v>
      </c>
    </row>
    <row r="770" spans="1:21" x14ac:dyDescent="0.25">
      <c r="A770">
        <v>21129</v>
      </c>
      <c r="B770" s="2">
        <v>0.73411319577720402</v>
      </c>
      <c r="C770" s="3" t="str">
        <f>+_xlfn.IFNA(VLOOKUP(A770,Subs!$I$1:$J$116,2,FALSE),"")</f>
        <v/>
      </c>
      <c r="D770" s="3" t="str">
        <f>+_xlfn.IFNA(VLOOKUP(A770,Subs!$E$1:$F$177,2,FALSE),"")</f>
        <v/>
      </c>
      <c r="E770" s="3" t="str">
        <f>+_xlfn.IFNA(VLOOKUP(A770,Subs!$A$1:$B$314,2,FALSE),"")</f>
        <v/>
      </c>
      <c r="F770" s="3">
        <f>+_xlfn.IFNA(VLOOKUP(A770,Subs!$N$1:$O$781,2,),"")</f>
        <v>0.92585380952380902</v>
      </c>
      <c r="G770" s="3" t="str">
        <f>+_xlfn.IFNA(VLOOKUP(A770,Subs!$Q$1:$R$34,2,),"")</f>
        <v/>
      </c>
      <c r="H770" s="3" t="str">
        <f>+_xlfn.IFNA(VLOOKUP(A770,Subs!$T$1:$U$97,2,FALSE),"")</f>
        <v/>
      </c>
      <c r="I770" s="3" t="str">
        <f>+_xlfn.IFNA(VLOOKUP(A770,Subs!$W$1:$X$49,2,FALSE),"")</f>
        <v/>
      </c>
      <c r="J770" s="3" t="str">
        <f>+_xlfn.IFNA(VLOOKUP(A770,Subs!$Z$1:$AA$153,2,FALSE),"")</f>
        <v/>
      </c>
      <c r="L770">
        <f t="shared" si="110"/>
        <v>0.73411319577720402</v>
      </c>
      <c r="M770">
        <f t="shared" si="111"/>
        <v>0.73411319577720402</v>
      </c>
      <c r="N770">
        <f t="shared" si="112"/>
        <v>0.73411319577720402</v>
      </c>
      <c r="O770">
        <f t="shared" si="113"/>
        <v>0.92585380952380902</v>
      </c>
      <c r="P770">
        <f t="shared" si="114"/>
        <v>0.92585380952380902</v>
      </c>
      <c r="Q770">
        <f t="shared" si="115"/>
        <v>0.92585380952380902</v>
      </c>
      <c r="R770">
        <f t="shared" si="116"/>
        <v>0.92585380952380902</v>
      </c>
      <c r="S770">
        <f t="shared" si="117"/>
        <v>0.92585380952380902</v>
      </c>
      <c r="T770">
        <f t="shared" si="118"/>
        <v>0.92585380952380902</v>
      </c>
      <c r="U770">
        <f t="shared" si="119"/>
        <v>0.92585380952380902</v>
      </c>
    </row>
    <row r="771" spans="1:21" x14ac:dyDescent="0.25">
      <c r="A771">
        <v>21144</v>
      </c>
      <c r="B771" s="2">
        <v>0.66114131201232795</v>
      </c>
      <c r="C771" s="3" t="str">
        <f>+_xlfn.IFNA(VLOOKUP(A771,Subs!$I$1:$J$116,2,FALSE),"")</f>
        <v/>
      </c>
      <c r="D771" s="3" t="str">
        <f>+_xlfn.IFNA(VLOOKUP(A771,Subs!$E$1:$F$177,2,FALSE),"")</f>
        <v/>
      </c>
      <c r="E771" s="3" t="str">
        <f>+_xlfn.IFNA(VLOOKUP(A771,Subs!$A$1:$B$314,2,FALSE),"")</f>
        <v/>
      </c>
      <c r="F771" s="3">
        <f>+_xlfn.IFNA(VLOOKUP(A771,Subs!$N$1:$O$781,2,),"")</f>
        <v>1.0262819047619001</v>
      </c>
      <c r="G771" s="3" t="str">
        <f>+_xlfn.IFNA(VLOOKUP(A771,Subs!$Q$1:$R$34,2,),"")</f>
        <v/>
      </c>
      <c r="H771" s="3" t="str">
        <f>+_xlfn.IFNA(VLOOKUP(A771,Subs!$T$1:$U$97,2,FALSE),"")</f>
        <v/>
      </c>
      <c r="I771" s="3" t="str">
        <f>+_xlfn.IFNA(VLOOKUP(A771,Subs!$W$1:$X$49,2,FALSE),"")</f>
        <v/>
      </c>
      <c r="J771" s="3" t="str">
        <f>+_xlfn.IFNA(VLOOKUP(A771,Subs!$Z$1:$AA$153,2,FALSE),"")</f>
        <v/>
      </c>
      <c r="L771">
        <f t="shared" si="110"/>
        <v>0.66114131201232795</v>
      </c>
      <c r="M771">
        <f t="shared" si="111"/>
        <v>0.66114131201232795</v>
      </c>
      <c r="N771">
        <f t="shared" si="112"/>
        <v>0.66114131201232795</v>
      </c>
      <c r="O771">
        <f t="shared" si="113"/>
        <v>1.0262819047619001</v>
      </c>
      <c r="P771">
        <f t="shared" si="114"/>
        <v>1.0262819047619001</v>
      </c>
      <c r="Q771">
        <f t="shared" si="115"/>
        <v>1.0262819047619001</v>
      </c>
      <c r="R771">
        <f t="shared" si="116"/>
        <v>1.0262819047619001</v>
      </c>
      <c r="S771">
        <f t="shared" si="117"/>
        <v>1.0262819047619001</v>
      </c>
      <c r="T771">
        <f t="shared" si="118"/>
        <v>1.0262819047619001</v>
      </c>
      <c r="U771">
        <f t="shared" si="119"/>
        <v>1.0262819047619001</v>
      </c>
    </row>
    <row r="772" spans="1:21" x14ac:dyDescent="0.25">
      <c r="A772">
        <v>21146</v>
      </c>
      <c r="B772" s="2">
        <v>0.73080946439133598</v>
      </c>
      <c r="C772" s="3" t="str">
        <f>+_xlfn.IFNA(VLOOKUP(A772,Subs!$I$1:$J$116,2,FALSE),"")</f>
        <v/>
      </c>
      <c r="D772" s="3" t="str">
        <f>+_xlfn.IFNA(VLOOKUP(A772,Subs!$E$1:$F$177,2,FALSE),"")</f>
        <v/>
      </c>
      <c r="E772" s="3" t="str">
        <f>+_xlfn.IFNA(VLOOKUP(A772,Subs!$A$1:$B$314,2,FALSE),"")</f>
        <v/>
      </c>
      <c r="F772" s="3">
        <f>+_xlfn.IFNA(VLOOKUP(A772,Subs!$N$1:$O$781,2,),"")</f>
        <v>1.07552904761904</v>
      </c>
      <c r="G772" s="3" t="str">
        <f>+_xlfn.IFNA(VLOOKUP(A772,Subs!$Q$1:$R$34,2,),"")</f>
        <v/>
      </c>
      <c r="H772" s="3" t="str">
        <f>+_xlfn.IFNA(VLOOKUP(A772,Subs!$T$1:$U$97,2,FALSE),"")</f>
        <v/>
      </c>
      <c r="I772" s="3" t="str">
        <f>+_xlfn.IFNA(VLOOKUP(A772,Subs!$W$1:$X$49,2,FALSE),"")</f>
        <v/>
      </c>
      <c r="J772" s="3" t="str">
        <f>+_xlfn.IFNA(VLOOKUP(A772,Subs!$Z$1:$AA$153,2,FALSE),"")</f>
        <v/>
      </c>
      <c r="L772">
        <f t="shared" ref="L772:L782" si="120">+IF(C772="",B772,C772)</f>
        <v>0.73080946439133598</v>
      </c>
      <c r="M772">
        <f t="shared" ref="M772:M782" si="121">+IF(D772="",B772,D772)</f>
        <v>0.73080946439133598</v>
      </c>
      <c r="N772">
        <f t="shared" ref="N772:N782" si="122">+IF(E772="",B772,E772)</f>
        <v>0.73080946439133598</v>
      </c>
      <c r="O772">
        <f t="shared" ref="O772:O782" si="123">+IF(C772="",F772,C772)</f>
        <v>1.07552904761904</v>
      </c>
      <c r="P772">
        <f t="shared" ref="P772:P782" si="124">+IF(D772="",F772,D772)</f>
        <v>1.07552904761904</v>
      </c>
      <c r="Q772">
        <f t="shared" ref="Q772:Q782" si="125">+IF(E772="",F772,E772)</f>
        <v>1.07552904761904</v>
      </c>
      <c r="R772">
        <f t="shared" ref="R772:R782" si="126">+IF(G772="",F772,G772)</f>
        <v>1.07552904761904</v>
      </c>
      <c r="S772">
        <f t="shared" ref="S772:S782" si="127">+IF(H772="",F772,H772)</f>
        <v>1.07552904761904</v>
      </c>
      <c r="T772">
        <f t="shared" ref="T772:T782" si="128">+IF(I772="",F772,I772)</f>
        <v>1.07552904761904</v>
      </c>
      <c r="U772">
        <f t="shared" ref="U772:U782" si="129">+IF(J772="",$F772,J772)</f>
        <v>1.07552904761904</v>
      </c>
    </row>
    <row r="773" spans="1:21" x14ac:dyDescent="0.25">
      <c r="A773">
        <v>21154</v>
      </c>
      <c r="B773" s="2">
        <v>0.61482321628075198</v>
      </c>
      <c r="C773" s="3" t="str">
        <f>+_xlfn.IFNA(VLOOKUP(A773,Subs!$I$1:$J$116,2,FALSE),"")</f>
        <v/>
      </c>
      <c r="D773" s="3" t="str">
        <f>+_xlfn.IFNA(VLOOKUP(A773,Subs!$E$1:$F$177,2,FALSE),"")</f>
        <v/>
      </c>
      <c r="E773" s="3" t="str">
        <f>+_xlfn.IFNA(VLOOKUP(A773,Subs!$A$1:$B$314,2,FALSE),"")</f>
        <v/>
      </c>
      <c r="F773" s="3">
        <f>+_xlfn.IFNA(VLOOKUP(A773,Subs!$N$1:$O$781,2,),"")</f>
        <v>1.01710238095238</v>
      </c>
      <c r="G773" s="3" t="str">
        <f>+_xlfn.IFNA(VLOOKUP(A773,Subs!$Q$1:$R$34,2,),"")</f>
        <v/>
      </c>
      <c r="H773" s="3" t="str">
        <f>+_xlfn.IFNA(VLOOKUP(A773,Subs!$T$1:$U$97,2,FALSE),"")</f>
        <v/>
      </c>
      <c r="I773" s="3" t="str">
        <f>+_xlfn.IFNA(VLOOKUP(A773,Subs!$W$1:$X$49,2,FALSE),"")</f>
        <v/>
      </c>
      <c r="J773" s="3" t="str">
        <f>+_xlfn.IFNA(VLOOKUP(A773,Subs!$Z$1:$AA$153,2,FALSE),"")</f>
        <v/>
      </c>
      <c r="L773">
        <f t="shared" si="120"/>
        <v>0.61482321628075198</v>
      </c>
      <c r="M773">
        <f t="shared" si="121"/>
        <v>0.61482321628075198</v>
      </c>
      <c r="N773">
        <f t="shared" si="122"/>
        <v>0.61482321628075198</v>
      </c>
      <c r="O773">
        <f t="shared" si="123"/>
        <v>1.01710238095238</v>
      </c>
      <c r="P773">
        <f t="shared" si="124"/>
        <v>1.01710238095238</v>
      </c>
      <c r="Q773">
        <f t="shared" si="125"/>
        <v>1.01710238095238</v>
      </c>
      <c r="R773">
        <f t="shared" si="126"/>
        <v>1.01710238095238</v>
      </c>
      <c r="S773">
        <f t="shared" si="127"/>
        <v>1.01710238095238</v>
      </c>
      <c r="T773">
        <f t="shared" si="128"/>
        <v>1.01710238095238</v>
      </c>
      <c r="U773">
        <f t="shared" si="129"/>
        <v>1.01710238095238</v>
      </c>
    </row>
    <row r="774" spans="1:21" x14ac:dyDescent="0.25">
      <c r="A774">
        <v>20127</v>
      </c>
      <c r="B774" s="2">
        <v>218.635440167094</v>
      </c>
      <c r="C774" s="3">
        <f>+_xlfn.IFNA(VLOOKUP(A774,Subs!$I$1:$J$116,2,FALSE),"")</f>
        <v>125.930738459975</v>
      </c>
      <c r="D774" s="3">
        <f>+_xlfn.IFNA(VLOOKUP(A774,Subs!$E$1:$F$177,2,FALSE),"")</f>
        <v>163.327458019658</v>
      </c>
      <c r="E774" s="3">
        <f>+_xlfn.IFNA(VLOOKUP(A774,Subs!$A$1:$B$314,2,FALSE),"")</f>
        <v>100.867232547318</v>
      </c>
      <c r="F774" s="3">
        <f>+_xlfn.IFNA(VLOOKUP(A774,Subs!$N$1:$O$781,2,),"")</f>
        <v>229.25842166666601</v>
      </c>
      <c r="G774" s="3" t="str">
        <f>+_xlfn.IFNA(VLOOKUP(A774,Subs!$Q$1:$R$34,2,),"")</f>
        <v/>
      </c>
      <c r="H774" s="3">
        <f>+_xlfn.IFNA(VLOOKUP(A774,Subs!$T$1:$U$97,2,FALSE),"")</f>
        <v>107.436246141425</v>
      </c>
      <c r="I774" s="3" t="str">
        <f>+_xlfn.IFNA(VLOOKUP(A774,Subs!$W$1:$X$49,2,FALSE),"")</f>
        <v/>
      </c>
      <c r="J774" s="3">
        <f>+_xlfn.IFNA(VLOOKUP(A774,Subs!$Z$1:$AA$153,2,FALSE),"")</f>
        <v>91.315008639193707</v>
      </c>
      <c r="L774">
        <f t="shared" si="120"/>
        <v>125.930738459975</v>
      </c>
      <c r="M774">
        <f t="shared" si="121"/>
        <v>163.327458019658</v>
      </c>
      <c r="N774">
        <f t="shared" si="122"/>
        <v>100.867232547318</v>
      </c>
      <c r="O774">
        <f t="shared" si="123"/>
        <v>125.930738459975</v>
      </c>
      <c r="P774">
        <f t="shared" si="124"/>
        <v>163.327458019658</v>
      </c>
      <c r="Q774">
        <f t="shared" si="125"/>
        <v>100.867232547318</v>
      </c>
      <c r="R774">
        <f t="shared" si="126"/>
        <v>229.25842166666601</v>
      </c>
      <c r="S774">
        <f t="shared" si="127"/>
        <v>107.436246141425</v>
      </c>
      <c r="T774">
        <f t="shared" si="128"/>
        <v>229.25842166666601</v>
      </c>
      <c r="U774">
        <f t="shared" si="129"/>
        <v>91.315008639193707</v>
      </c>
    </row>
    <row r="775" spans="1:21" x14ac:dyDescent="0.25">
      <c r="A775">
        <v>20210</v>
      </c>
      <c r="B775" s="2">
        <v>74.013237789399</v>
      </c>
      <c r="C775" s="3" t="str">
        <f>+_xlfn.IFNA(VLOOKUP(A775,Subs!$I$1:$J$116,2,FALSE),"")</f>
        <v/>
      </c>
      <c r="D775" s="3" t="str">
        <f>+_xlfn.IFNA(VLOOKUP(A775,Subs!$E$1:$F$177,2,FALSE),"")</f>
        <v/>
      </c>
      <c r="E775" s="3">
        <f>+_xlfn.IFNA(VLOOKUP(A775,Subs!$A$1:$B$314,2,FALSE),"")</f>
        <v>40.239428382090701</v>
      </c>
      <c r="F775" s="3">
        <f>+_xlfn.IFNA(VLOOKUP(A775,Subs!$N$1:$O$781,2,),"")</f>
        <v>86.6117633333333</v>
      </c>
      <c r="G775" s="3" t="str">
        <f>+_xlfn.IFNA(VLOOKUP(A775,Subs!$Q$1:$R$34,2,),"")</f>
        <v/>
      </c>
      <c r="H775" s="3">
        <f>+_xlfn.IFNA(VLOOKUP(A775,Subs!$T$1:$U$97,2,FALSE),"")</f>
        <v>40.675036078463101</v>
      </c>
      <c r="I775" s="3" t="str">
        <f>+_xlfn.IFNA(VLOOKUP(A775,Subs!$W$1:$X$49,2,FALSE),"")</f>
        <v/>
      </c>
      <c r="J775" s="3">
        <f>+_xlfn.IFNA(VLOOKUP(A775,Subs!$Z$1:$AA$153,2,FALSE),"")</f>
        <v>49.021148844613499</v>
      </c>
      <c r="L775">
        <f t="shared" si="120"/>
        <v>74.013237789399</v>
      </c>
      <c r="M775">
        <f t="shared" si="121"/>
        <v>74.013237789399</v>
      </c>
      <c r="N775">
        <f t="shared" si="122"/>
        <v>40.239428382090701</v>
      </c>
      <c r="O775">
        <f t="shared" si="123"/>
        <v>86.6117633333333</v>
      </c>
      <c r="P775">
        <f t="shared" si="124"/>
        <v>86.6117633333333</v>
      </c>
      <c r="Q775">
        <f t="shared" si="125"/>
        <v>40.239428382090701</v>
      </c>
      <c r="R775">
        <f t="shared" si="126"/>
        <v>86.6117633333333</v>
      </c>
      <c r="S775">
        <f t="shared" si="127"/>
        <v>40.675036078463101</v>
      </c>
      <c r="T775">
        <f t="shared" si="128"/>
        <v>86.6117633333333</v>
      </c>
      <c r="U775">
        <f t="shared" si="129"/>
        <v>49.021148844613499</v>
      </c>
    </row>
    <row r="776" spans="1:21" x14ac:dyDescent="0.25">
      <c r="A776">
        <v>20686</v>
      </c>
      <c r="B776" s="2">
        <v>10.398408580882499</v>
      </c>
      <c r="C776" s="3" t="str">
        <f>+_xlfn.IFNA(VLOOKUP(A776,Subs!$I$1:$J$116,2,FALSE),"")</f>
        <v/>
      </c>
      <c r="D776" s="3" t="str">
        <f>+_xlfn.IFNA(VLOOKUP(A776,Subs!$E$1:$F$177,2,FALSE),"")</f>
        <v/>
      </c>
      <c r="E776" s="3" t="str">
        <f>+_xlfn.IFNA(VLOOKUP(A776,Subs!$A$1:$B$314,2,FALSE),"")</f>
        <v/>
      </c>
      <c r="F776" s="3">
        <f>+_xlfn.IFNA(VLOOKUP(A776,Subs!$N$1:$O$781,2,),"")</f>
        <v>11.8625355555555</v>
      </c>
      <c r="G776" s="3" t="str">
        <f>+_xlfn.IFNA(VLOOKUP(A776,Subs!$Q$1:$R$34,2,),"")</f>
        <v/>
      </c>
      <c r="H776" s="3" t="str">
        <f>+_xlfn.IFNA(VLOOKUP(A776,Subs!$T$1:$U$97,2,FALSE),"")</f>
        <v/>
      </c>
      <c r="I776" s="3" t="str">
        <f>+_xlfn.IFNA(VLOOKUP(A776,Subs!$W$1:$X$49,2,FALSE),"")</f>
        <v/>
      </c>
      <c r="J776" s="3" t="str">
        <f>+_xlfn.IFNA(VLOOKUP(A776,Subs!$Z$1:$AA$153,2,FALSE),"")</f>
        <v/>
      </c>
      <c r="L776">
        <f t="shared" si="120"/>
        <v>10.398408580882499</v>
      </c>
      <c r="M776">
        <f t="shared" si="121"/>
        <v>10.398408580882499</v>
      </c>
      <c r="N776">
        <f t="shared" si="122"/>
        <v>10.398408580882499</v>
      </c>
      <c r="O776">
        <f t="shared" si="123"/>
        <v>11.8625355555555</v>
      </c>
      <c r="P776">
        <f t="shared" si="124"/>
        <v>11.8625355555555</v>
      </c>
      <c r="Q776">
        <f t="shared" si="125"/>
        <v>11.8625355555555</v>
      </c>
      <c r="R776">
        <f t="shared" si="126"/>
        <v>11.8625355555555</v>
      </c>
      <c r="S776">
        <f t="shared" si="127"/>
        <v>11.8625355555555</v>
      </c>
      <c r="T776">
        <f t="shared" si="128"/>
        <v>11.8625355555555</v>
      </c>
      <c r="U776">
        <f t="shared" si="129"/>
        <v>11.8625355555555</v>
      </c>
    </row>
    <row r="777" spans="1:21" x14ac:dyDescent="0.25">
      <c r="A777">
        <v>20703</v>
      </c>
      <c r="B777" s="2">
        <v>10.1367867919873</v>
      </c>
      <c r="C777" s="3" t="str">
        <f>+_xlfn.IFNA(VLOOKUP(A777,Subs!$I$1:$J$116,2,FALSE),"")</f>
        <v/>
      </c>
      <c r="D777" s="3" t="str">
        <f>+_xlfn.IFNA(VLOOKUP(A777,Subs!$E$1:$F$177,2,FALSE),"")</f>
        <v/>
      </c>
      <c r="E777" s="3" t="str">
        <f>+_xlfn.IFNA(VLOOKUP(A777,Subs!$A$1:$B$314,2,FALSE),"")</f>
        <v/>
      </c>
      <c r="F777" s="3">
        <f>+_xlfn.IFNA(VLOOKUP(A777,Subs!$N$1:$O$781,2,),"")</f>
        <v>11.4425661111111</v>
      </c>
      <c r="G777" s="3" t="str">
        <f>+_xlfn.IFNA(VLOOKUP(A777,Subs!$Q$1:$R$34,2,),"")</f>
        <v/>
      </c>
      <c r="H777" s="3" t="str">
        <f>+_xlfn.IFNA(VLOOKUP(A777,Subs!$T$1:$U$97,2,FALSE),"")</f>
        <v/>
      </c>
      <c r="I777" s="3" t="str">
        <f>+_xlfn.IFNA(VLOOKUP(A777,Subs!$W$1:$X$49,2,FALSE),"")</f>
        <v/>
      </c>
      <c r="J777" s="3" t="str">
        <f>+_xlfn.IFNA(VLOOKUP(A777,Subs!$Z$1:$AA$153,2,FALSE),"")</f>
        <v/>
      </c>
      <c r="L777">
        <f t="shared" si="120"/>
        <v>10.1367867919873</v>
      </c>
      <c r="M777">
        <f t="shared" si="121"/>
        <v>10.1367867919873</v>
      </c>
      <c r="N777">
        <f t="shared" si="122"/>
        <v>10.1367867919873</v>
      </c>
      <c r="O777">
        <f t="shared" si="123"/>
        <v>11.4425661111111</v>
      </c>
      <c r="P777">
        <f t="shared" si="124"/>
        <v>11.4425661111111</v>
      </c>
      <c r="Q777">
        <f t="shared" si="125"/>
        <v>11.4425661111111</v>
      </c>
      <c r="R777">
        <f t="shared" si="126"/>
        <v>11.4425661111111</v>
      </c>
      <c r="S777">
        <f t="shared" si="127"/>
        <v>11.4425661111111</v>
      </c>
      <c r="T777">
        <f t="shared" si="128"/>
        <v>11.4425661111111</v>
      </c>
      <c r="U777">
        <f t="shared" si="129"/>
        <v>11.4425661111111</v>
      </c>
    </row>
    <row r="778" spans="1:21" x14ac:dyDescent="0.25">
      <c r="A778">
        <v>20962</v>
      </c>
      <c r="B778" s="2">
        <v>2.88229860222877</v>
      </c>
      <c r="C778" s="3" t="str">
        <f>+_xlfn.IFNA(VLOOKUP(A778,Subs!$I$1:$J$116,2,FALSE),"")</f>
        <v/>
      </c>
      <c r="D778" s="3" t="str">
        <f>+_xlfn.IFNA(VLOOKUP(A778,Subs!$E$1:$F$177,2,FALSE),"")</f>
        <v/>
      </c>
      <c r="E778" s="3" t="str">
        <f>+_xlfn.IFNA(VLOOKUP(A778,Subs!$A$1:$B$314,2,FALSE),"")</f>
        <v/>
      </c>
      <c r="F778" s="3">
        <f>+_xlfn.IFNA(VLOOKUP(A778,Subs!$N$1:$O$781,2,),"")</f>
        <v>3.5224688888888802</v>
      </c>
      <c r="G778" s="3" t="str">
        <f>+_xlfn.IFNA(VLOOKUP(A778,Subs!$Q$1:$R$34,2,),"")</f>
        <v/>
      </c>
      <c r="H778" s="3" t="str">
        <f>+_xlfn.IFNA(VLOOKUP(A778,Subs!$T$1:$U$97,2,FALSE),"")</f>
        <v/>
      </c>
      <c r="I778" s="3" t="str">
        <f>+_xlfn.IFNA(VLOOKUP(A778,Subs!$W$1:$X$49,2,FALSE),"")</f>
        <v/>
      </c>
      <c r="J778" s="3" t="str">
        <f>+_xlfn.IFNA(VLOOKUP(A778,Subs!$Z$1:$AA$153,2,FALSE),"")</f>
        <v/>
      </c>
      <c r="L778">
        <f t="shared" si="120"/>
        <v>2.88229860222877</v>
      </c>
      <c r="M778">
        <f t="shared" si="121"/>
        <v>2.88229860222877</v>
      </c>
      <c r="N778">
        <f t="shared" si="122"/>
        <v>2.88229860222877</v>
      </c>
      <c r="O778">
        <f t="shared" si="123"/>
        <v>3.5224688888888802</v>
      </c>
      <c r="P778">
        <f t="shared" si="124"/>
        <v>3.5224688888888802</v>
      </c>
      <c r="Q778">
        <f t="shared" si="125"/>
        <v>3.5224688888888802</v>
      </c>
      <c r="R778">
        <f t="shared" si="126"/>
        <v>3.5224688888888802</v>
      </c>
      <c r="S778">
        <f t="shared" si="127"/>
        <v>3.5224688888888802</v>
      </c>
      <c r="T778">
        <f t="shared" si="128"/>
        <v>3.5224688888888802</v>
      </c>
      <c r="U778">
        <f t="shared" si="129"/>
        <v>3.5224688888888802</v>
      </c>
    </row>
    <row r="779" spans="1:21" x14ac:dyDescent="0.25">
      <c r="A779">
        <v>20975</v>
      </c>
      <c r="B779" s="2">
        <v>2.5782311795287098</v>
      </c>
      <c r="C779" s="3" t="str">
        <f>+_xlfn.IFNA(VLOOKUP(A779,Subs!$I$1:$J$116,2,FALSE),"")</f>
        <v/>
      </c>
      <c r="D779" s="3" t="str">
        <f>+_xlfn.IFNA(VLOOKUP(A779,Subs!$E$1:$F$177,2,FALSE),"")</f>
        <v/>
      </c>
      <c r="E779" s="3" t="str">
        <f>+_xlfn.IFNA(VLOOKUP(A779,Subs!$A$1:$B$314,2,FALSE),"")</f>
        <v/>
      </c>
      <c r="F779" s="3">
        <f>+_xlfn.IFNA(VLOOKUP(A779,Subs!$N$1:$O$781,2,),"")</f>
        <v>3.1956005555555498</v>
      </c>
      <c r="G779" s="3" t="str">
        <f>+_xlfn.IFNA(VLOOKUP(A779,Subs!$Q$1:$R$34,2,),"")</f>
        <v/>
      </c>
      <c r="H779" s="3" t="str">
        <f>+_xlfn.IFNA(VLOOKUP(A779,Subs!$T$1:$U$97,2,FALSE),"")</f>
        <v/>
      </c>
      <c r="I779" s="3" t="str">
        <f>+_xlfn.IFNA(VLOOKUP(A779,Subs!$W$1:$X$49,2,FALSE),"")</f>
        <v/>
      </c>
      <c r="J779" s="3" t="str">
        <f>+_xlfn.IFNA(VLOOKUP(A779,Subs!$Z$1:$AA$153,2,FALSE),"")</f>
        <v/>
      </c>
      <c r="L779">
        <f t="shared" si="120"/>
        <v>2.5782311795287098</v>
      </c>
      <c r="M779">
        <f t="shared" si="121"/>
        <v>2.5782311795287098</v>
      </c>
      <c r="N779">
        <f t="shared" si="122"/>
        <v>2.5782311795287098</v>
      </c>
      <c r="O779">
        <f t="shared" si="123"/>
        <v>3.1956005555555498</v>
      </c>
      <c r="P779">
        <f t="shared" si="124"/>
        <v>3.1956005555555498</v>
      </c>
      <c r="Q779">
        <f t="shared" si="125"/>
        <v>3.1956005555555498</v>
      </c>
      <c r="R779">
        <f t="shared" si="126"/>
        <v>3.1956005555555498</v>
      </c>
      <c r="S779">
        <f t="shared" si="127"/>
        <v>3.1956005555555498</v>
      </c>
      <c r="T779">
        <f t="shared" si="128"/>
        <v>3.1956005555555498</v>
      </c>
      <c r="U779">
        <f t="shared" si="129"/>
        <v>3.1956005555555498</v>
      </c>
    </row>
    <row r="780" spans="1:21" x14ac:dyDescent="0.25">
      <c r="A780">
        <v>20995</v>
      </c>
      <c r="B780" s="3">
        <v>2.4179568108491298</v>
      </c>
      <c r="C780" s="3" t="str">
        <f>+_xlfn.IFNA(VLOOKUP(A780,Subs!$I$1:$J$116,2,FALSE),"")</f>
        <v/>
      </c>
      <c r="D780" s="3" t="str">
        <f>+_xlfn.IFNA(VLOOKUP(A780,Subs!$E$1:$F$177,2,FALSE),"")</f>
        <v/>
      </c>
      <c r="E780" s="3" t="str">
        <f>+_xlfn.IFNA(VLOOKUP(A780,Subs!$A$1:$B$314,2,FALSE),"")</f>
        <v/>
      </c>
      <c r="F780" s="3">
        <f>+_xlfn.IFNA(VLOOKUP(A780,Subs!$N$1:$O$781,2,),"")</f>
        <v>3.00905388888888</v>
      </c>
      <c r="G780" s="3" t="str">
        <f>+_xlfn.IFNA(VLOOKUP(A780,Subs!$Q$1:$R$34,2,),"")</f>
        <v/>
      </c>
      <c r="H780" s="3" t="str">
        <f>+_xlfn.IFNA(VLOOKUP(A780,Subs!$T$1:$U$97,2,FALSE),"")</f>
        <v/>
      </c>
      <c r="I780" s="3" t="str">
        <f>+_xlfn.IFNA(VLOOKUP(A780,Subs!$W$1:$X$49,2,FALSE),"")</f>
        <v/>
      </c>
      <c r="J780" s="3" t="str">
        <f>+_xlfn.IFNA(VLOOKUP(A780,Subs!$Z$1:$AA$153,2,FALSE),"")</f>
        <v/>
      </c>
      <c r="L780">
        <f t="shared" si="120"/>
        <v>2.4179568108491298</v>
      </c>
      <c r="M780">
        <f t="shared" si="121"/>
        <v>2.4179568108491298</v>
      </c>
      <c r="N780">
        <f t="shared" si="122"/>
        <v>2.4179568108491298</v>
      </c>
      <c r="O780">
        <f t="shared" si="123"/>
        <v>3.00905388888888</v>
      </c>
      <c r="P780">
        <f t="shared" si="124"/>
        <v>3.00905388888888</v>
      </c>
      <c r="Q780">
        <f t="shared" si="125"/>
        <v>3.00905388888888</v>
      </c>
      <c r="R780">
        <f t="shared" si="126"/>
        <v>3.00905388888888</v>
      </c>
      <c r="S780">
        <f t="shared" si="127"/>
        <v>3.00905388888888</v>
      </c>
      <c r="T780">
        <f t="shared" si="128"/>
        <v>3.00905388888888</v>
      </c>
      <c r="U780">
        <f t="shared" si="129"/>
        <v>3.00905388888888</v>
      </c>
    </row>
    <row r="781" spans="1:21" x14ac:dyDescent="0.25">
      <c r="A781">
        <v>21087</v>
      </c>
      <c r="B781" s="2">
        <v>0.90267317784683898</v>
      </c>
      <c r="C781" s="3" t="str">
        <f>+_xlfn.IFNA(VLOOKUP(A781,Subs!$I$1:$J$116,2,FALSE),"")</f>
        <v/>
      </c>
      <c r="D781" s="3" t="str">
        <f>+_xlfn.IFNA(VLOOKUP(A781,Subs!$E$1:$F$177,2,FALSE),"")</f>
        <v/>
      </c>
      <c r="E781" s="3" t="str">
        <f>+_xlfn.IFNA(VLOOKUP(A781,Subs!$A$1:$B$314,2,FALSE),"")</f>
        <v/>
      </c>
      <c r="F781" s="3">
        <f>+_xlfn.IFNA(VLOOKUP(A781,Subs!$N$1:$O$781,2,),"")</f>
        <v>0.98125222222222197</v>
      </c>
      <c r="G781" s="3" t="str">
        <f>+_xlfn.IFNA(VLOOKUP(A781,Subs!$Q$1:$R$34,2,),"")</f>
        <v/>
      </c>
      <c r="H781" s="3" t="str">
        <f>+_xlfn.IFNA(VLOOKUP(A781,Subs!$T$1:$U$97,2,FALSE),"")</f>
        <v/>
      </c>
      <c r="I781" s="3" t="str">
        <f>+_xlfn.IFNA(VLOOKUP(A781,Subs!$W$1:$X$49,2,FALSE),"")</f>
        <v/>
      </c>
      <c r="J781" s="3" t="str">
        <f>+_xlfn.IFNA(VLOOKUP(A781,Subs!$Z$1:$AA$153,2,FALSE),"")</f>
        <v/>
      </c>
      <c r="L781">
        <f t="shared" si="120"/>
        <v>0.90267317784683898</v>
      </c>
      <c r="M781">
        <f t="shared" si="121"/>
        <v>0.90267317784683898</v>
      </c>
      <c r="N781">
        <f t="shared" si="122"/>
        <v>0.90267317784683898</v>
      </c>
      <c r="O781">
        <f t="shared" si="123"/>
        <v>0.98125222222222197</v>
      </c>
      <c r="P781">
        <f t="shared" si="124"/>
        <v>0.98125222222222197</v>
      </c>
      <c r="Q781">
        <f t="shared" si="125"/>
        <v>0.98125222222222197</v>
      </c>
      <c r="R781">
        <f t="shared" si="126"/>
        <v>0.98125222222222197</v>
      </c>
      <c r="S781">
        <f t="shared" si="127"/>
        <v>0.98125222222222197</v>
      </c>
      <c r="T781">
        <f t="shared" si="128"/>
        <v>0.98125222222222197</v>
      </c>
      <c r="U781">
        <f t="shared" si="129"/>
        <v>0.98125222222222197</v>
      </c>
    </row>
    <row r="782" spans="1:21" x14ac:dyDescent="0.25">
      <c r="A782">
        <v>21214</v>
      </c>
      <c r="B782" s="2">
        <v>0.33152067206661301</v>
      </c>
      <c r="C782" s="3" t="str">
        <f>+_xlfn.IFNA(VLOOKUP(A782,Subs!$I$1:$J$116,2,FALSE),"")</f>
        <v/>
      </c>
      <c r="D782" s="3" t="str">
        <f>+_xlfn.IFNA(VLOOKUP(A782,Subs!$E$1:$F$177,2,FALSE),"")</f>
        <v/>
      </c>
      <c r="E782" s="3" t="str">
        <f>+_xlfn.IFNA(VLOOKUP(A782,Subs!$A$1:$B$314,2,FALSE),"")</f>
        <v/>
      </c>
      <c r="F782" s="3">
        <f>+_xlfn.IFNA(VLOOKUP(A782,Subs!$N$1:$O$781,2,),"")</f>
        <v>0.42017666666666598</v>
      </c>
      <c r="G782" s="3" t="str">
        <f>+_xlfn.IFNA(VLOOKUP(A782,Subs!$Q$1:$R$34,2,),"")</f>
        <v/>
      </c>
      <c r="H782" s="3" t="str">
        <f>+_xlfn.IFNA(VLOOKUP(A782,Subs!$T$1:$U$97,2,FALSE),"")</f>
        <v/>
      </c>
      <c r="I782" s="3" t="str">
        <f>+_xlfn.IFNA(VLOOKUP(A782,Subs!$W$1:$X$49,2,FALSE),"")</f>
        <v/>
      </c>
      <c r="J782" s="3" t="str">
        <f>+_xlfn.IFNA(VLOOKUP(A782,Subs!$Z$1:$AA$153,2,FALSE),"")</f>
        <v/>
      </c>
      <c r="L782">
        <f t="shared" si="120"/>
        <v>0.33152067206661301</v>
      </c>
      <c r="M782">
        <f t="shared" si="121"/>
        <v>0.33152067206661301</v>
      </c>
      <c r="N782">
        <f t="shared" si="122"/>
        <v>0.33152067206661301</v>
      </c>
      <c r="O782">
        <f t="shared" si="123"/>
        <v>0.42017666666666598</v>
      </c>
      <c r="P782">
        <f t="shared" si="124"/>
        <v>0.42017666666666598</v>
      </c>
      <c r="Q782">
        <f t="shared" si="125"/>
        <v>0.42017666666666598</v>
      </c>
      <c r="R782">
        <f t="shared" si="126"/>
        <v>0.42017666666666598</v>
      </c>
      <c r="S782">
        <f t="shared" si="127"/>
        <v>0.42017666666666598</v>
      </c>
      <c r="T782">
        <f t="shared" si="128"/>
        <v>0.42017666666666598</v>
      </c>
      <c r="U782">
        <f t="shared" si="129"/>
        <v>0.42017666666666598</v>
      </c>
    </row>
  </sheetData>
  <autoFilter ref="A2:E782" xr:uid="{C4BB056E-43DE-4A4C-B533-38423138A0C7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0CF75-FBEA-4146-9127-DBC3B65020E5}">
  <dimension ref="A1:B781"/>
  <sheetViews>
    <sheetView workbookViewId="0">
      <selection sqref="A1:B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20001</v>
      </c>
      <c r="B2">
        <v>1553.1186296056701</v>
      </c>
    </row>
    <row r="3" spans="1:2" x14ac:dyDescent="0.25">
      <c r="A3">
        <v>20002</v>
      </c>
      <c r="B3">
        <v>1169.7765096579501</v>
      </c>
    </row>
    <row r="4" spans="1:2" x14ac:dyDescent="0.25">
      <c r="A4">
        <v>20003</v>
      </c>
      <c r="B4">
        <v>819.46873481483306</v>
      </c>
    </row>
    <row r="5" spans="1:2" x14ac:dyDescent="0.25">
      <c r="A5">
        <v>20004</v>
      </c>
      <c r="B5">
        <v>478.69169065761298</v>
      </c>
    </row>
    <row r="6" spans="1:2" x14ac:dyDescent="0.25">
      <c r="A6">
        <v>20005</v>
      </c>
      <c r="B6">
        <v>467.93986026608502</v>
      </c>
    </row>
    <row r="7" spans="1:2" x14ac:dyDescent="0.25">
      <c r="A7">
        <v>20006</v>
      </c>
      <c r="B7">
        <v>283.3485055333</v>
      </c>
    </row>
    <row r="8" spans="1:2" x14ac:dyDescent="0.25">
      <c r="A8">
        <v>20007</v>
      </c>
      <c r="B8">
        <v>316.89490646524501</v>
      </c>
    </row>
    <row r="9" spans="1:2" x14ac:dyDescent="0.25">
      <c r="A9">
        <v>20008</v>
      </c>
      <c r="B9">
        <v>204.93859554812801</v>
      </c>
    </row>
    <row r="10" spans="1:2" x14ac:dyDescent="0.25">
      <c r="A10">
        <v>20009</v>
      </c>
      <c r="B10">
        <v>475.40142708697101</v>
      </c>
    </row>
    <row r="11" spans="1:2" x14ac:dyDescent="0.25">
      <c r="A11">
        <v>20010</v>
      </c>
      <c r="B11">
        <v>516.10896332187599</v>
      </c>
    </row>
    <row r="12" spans="1:2" x14ac:dyDescent="0.25">
      <c r="A12">
        <v>20011</v>
      </c>
      <c r="B12">
        <v>268.76339149985699</v>
      </c>
    </row>
    <row r="13" spans="1:2" x14ac:dyDescent="0.25">
      <c r="A13">
        <v>20012</v>
      </c>
      <c r="B13">
        <v>163.27438232349701</v>
      </c>
    </row>
    <row r="14" spans="1:2" x14ac:dyDescent="0.25">
      <c r="A14">
        <v>20013</v>
      </c>
      <c r="B14">
        <v>266.60581089481002</v>
      </c>
    </row>
    <row r="15" spans="1:2" x14ac:dyDescent="0.25">
      <c r="A15">
        <v>20014</v>
      </c>
      <c r="B15">
        <v>294.45597684005702</v>
      </c>
    </row>
    <row r="16" spans="1:2" x14ac:dyDescent="0.25">
      <c r="A16">
        <v>20015</v>
      </c>
      <c r="B16">
        <v>253.25506460472701</v>
      </c>
    </row>
    <row r="17" spans="1:2" x14ac:dyDescent="0.25">
      <c r="A17">
        <v>20016</v>
      </c>
      <c r="B17">
        <v>195.603019982354</v>
      </c>
    </row>
    <row r="18" spans="1:2" x14ac:dyDescent="0.25">
      <c r="A18">
        <v>20017</v>
      </c>
      <c r="B18">
        <v>135.78345540168399</v>
      </c>
    </row>
    <row r="19" spans="1:2" x14ac:dyDescent="0.25">
      <c r="A19">
        <v>20018</v>
      </c>
      <c r="B19">
        <v>107.905800562434</v>
      </c>
    </row>
    <row r="20" spans="1:2" x14ac:dyDescent="0.25">
      <c r="A20">
        <v>20019</v>
      </c>
      <c r="B20">
        <v>262.680053803362</v>
      </c>
    </row>
    <row r="21" spans="1:2" x14ac:dyDescent="0.25">
      <c r="A21">
        <v>20020</v>
      </c>
      <c r="B21">
        <v>387.87972861335402</v>
      </c>
    </row>
    <row r="22" spans="1:2" x14ac:dyDescent="0.25">
      <c r="A22">
        <v>20021</v>
      </c>
      <c r="B22">
        <v>322.57451584060902</v>
      </c>
    </row>
    <row r="23" spans="1:2" x14ac:dyDescent="0.25">
      <c r="A23">
        <v>20022</v>
      </c>
      <c r="B23">
        <v>338.88559060383801</v>
      </c>
    </row>
    <row r="24" spans="1:2" x14ac:dyDescent="0.25">
      <c r="A24">
        <v>20023</v>
      </c>
      <c r="B24">
        <v>122.869976439517</v>
      </c>
    </row>
    <row r="25" spans="1:2" x14ac:dyDescent="0.25">
      <c r="A25">
        <v>20024</v>
      </c>
      <c r="B25">
        <v>132.24579618645001</v>
      </c>
    </row>
    <row r="26" spans="1:2" x14ac:dyDescent="0.25">
      <c r="A26">
        <v>20025</v>
      </c>
      <c r="B26">
        <v>112.65017065073199</v>
      </c>
    </row>
    <row r="27" spans="1:2" x14ac:dyDescent="0.25">
      <c r="A27">
        <v>20026</v>
      </c>
      <c r="B27">
        <v>143.02655097171001</v>
      </c>
    </row>
    <row r="28" spans="1:2" x14ac:dyDescent="0.25">
      <c r="A28">
        <v>20027</v>
      </c>
      <c r="B28">
        <v>88.988220984958204</v>
      </c>
    </row>
    <row r="29" spans="1:2" x14ac:dyDescent="0.25">
      <c r="A29">
        <v>20028</v>
      </c>
      <c r="B29">
        <v>79.796064863822593</v>
      </c>
    </row>
    <row r="30" spans="1:2" x14ac:dyDescent="0.25">
      <c r="A30">
        <v>20029</v>
      </c>
      <c r="B30">
        <v>83.140262408340007</v>
      </c>
    </row>
    <row r="31" spans="1:2" x14ac:dyDescent="0.25">
      <c r="A31">
        <v>20030</v>
      </c>
      <c r="B31">
        <v>72.610457887536498</v>
      </c>
    </row>
    <row r="32" spans="1:2" x14ac:dyDescent="0.25">
      <c r="A32">
        <v>20031</v>
      </c>
      <c r="B32">
        <v>75.989769637373698</v>
      </c>
    </row>
    <row r="33" spans="1:2" x14ac:dyDescent="0.25">
      <c r="A33">
        <v>20033</v>
      </c>
      <c r="B33">
        <v>73.031802467367797</v>
      </c>
    </row>
    <row r="34" spans="1:2" x14ac:dyDescent="0.25">
      <c r="A34">
        <v>20035</v>
      </c>
      <c r="B34">
        <v>81.470926635674601</v>
      </c>
    </row>
    <row r="35" spans="1:2" x14ac:dyDescent="0.25">
      <c r="A35">
        <v>20037</v>
      </c>
      <c r="B35">
        <v>102.12445997907299</v>
      </c>
    </row>
    <row r="36" spans="1:2" x14ac:dyDescent="0.25">
      <c r="A36">
        <v>20038</v>
      </c>
      <c r="B36">
        <v>63.304667384830999</v>
      </c>
    </row>
    <row r="37" spans="1:2" x14ac:dyDescent="0.25">
      <c r="A37">
        <v>20039</v>
      </c>
      <c r="B37">
        <v>49.656074521990298</v>
      </c>
    </row>
    <row r="38" spans="1:2" x14ac:dyDescent="0.25">
      <c r="A38">
        <v>20041</v>
      </c>
      <c r="B38">
        <v>59.886104623664998</v>
      </c>
    </row>
    <row r="39" spans="1:2" x14ac:dyDescent="0.25">
      <c r="A39">
        <v>20042</v>
      </c>
      <c r="B39">
        <v>95.825473178013794</v>
      </c>
    </row>
    <row r="40" spans="1:2" x14ac:dyDescent="0.25">
      <c r="A40">
        <v>20043</v>
      </c>
      <c r="B40">
        <v>58.411175059176003</v>
      </c>
    </row>
    <row r="41" spans="1:2" x14ac:dyDescent="0.25">
      <c r="A41">
        <v>20044</v>
      </c>
      <c r="B41">
        <v>55.666108363734097</v>
      </c>
    </row>
    <row r="42" spans="1:2" x14ac:dyDescent="0.25">
      <c r="A42">
        <v>20045</v>
      </c>
      <c r="B42">
        <v>72.443982377562605</v>
      </c>
    </row>
    <row r="43" spans="1:2" x14ac:dyDescent="0.25">
      <c r="A43">
        <v>20046</v>
      </c>
      <c r="B43">
        <v>86.472318680835599</v>
      </c>
    </row>
    <row r="44" spans="1:2" x14ac:dyDescent="0.25">
      <c r="A44">
        <v>20047</v>
      </c>
      <c r="B44">
        <v>55.0095314954496</v>
      </c>
    </row>
    <row r="45" spans="1:2" x14ac:dyDescent="0.25">
      <c r="A45">
        <v>20050</v>
      </c>
      <c r="B45">
        <v>61.460290695711201</v>
      </c>
    </row>
    <row r="46" spans="1:2" x14ac:dyDescent="0.25">
      <c r="A46">
        <v>20051</v>
      </c>
      <c r="B46">
        <v>60.117647315956901</v>
      </c>
    </row>
    <row r="47" spans="1:2" x14ac:dyDescent="0.25">
      <c r="A47">
        <v>20052</v>
      </c>
      <c r="B47">
        <v>57.5366583442948</v>
      </c>
    </row>
    <row r="48" spans="1:2" x14ac:dyDescent="0.25">
      <c r="A48">
        <v>20053</v>
      </c>
      <c r="B48">
        <v>53.1338030264819</v>
      </c>
    </row>
    <row r="49" spans="1:2" x14ac:dyDescent="0.25">
      <c r="A49">
        <v>20054</v>
      </c>
      <c r="B49">
        <v>49.945650357609999</v>
      </c>
    </row>
    <row r="50" spans="1:2" x14ac:dyDescent="0.25">
      <c r="A50">
        <v>20055</v>
      </c>
      <c r="B50">
        <v>44.281141706061703</v>
      </c>
    </row>
    <row r="51" spans="1:2" x14ac:dyDescent="0.25">
      <c r="A51">
        <v>20056</v>
      </c>
      <c r="B51">
        <v>53.756201567308601</v>
      </c>
    </row>
    <row r="52" spans="1:2" x14ac:dyDescent="0.25">
      <c r="A52">
        <v>20057</v>
      </c>
      <c r="B52">
        <v>53.405221558836701</v>
      </c>
    </row>
    <row r="53" spans="1:2" x14ac:dyDescent="0.25">
      <c r="A53">
        <v>20058</v>
      </c>
      <c r="B53">
        <v>44.274207737951897</v>
      </c>
    </row>
    <row r="54" spans="1:2" x14ac:dyDescent="0.25">
      <c r="A54">
        <v>20059</v>
      </c>
      <c r="B54">
        <v>52.871261140832303</v>
      </c>
    </row>
    <row r="55" spans="1:2" x14ac:dyDescent="0.25">
      <c r="A55">
        <v>20061</v>
      </c>
      <c r="B55">
        <v>49.776253417606497</v>
      </c>
    </row>
    <row r="56" spans="1:2" x14ac:dyDescent="0.25">
      <c r="A56">
        <v>20062</v>
      </c>
      <c r="B56">
        <v>38.239704533209803</v>
      </c>
    </row>
    <row r="57" spans="1:2" x14ac:dyDescent="0.25">
      <c r="A57">
        <v>20063</v>
      </c>
      <c r="B57">
        <v>77.463356344594402</v>
      </c>
    </row>
    <row r="58" spans="1:2" x14ac:dyDescent="0.25">
      <c r="A58">
        <v>20065</v>
      </c>
      <c r="B58">
        <v>44.184497739756203</v>
      </c>
    </row>
    <row r="59" spans="1:2" x14ac:dyDescent="0.25">
      <c r="A59">
        <v>20066</v>
      </c>
      <c r="B59">
        <v>47.8544123937533</v>
      </c>
    </row>
    <row r="60" spans="1:2" x14ac:dyDescent="0.25">
      <c r="A60">
        <v>20067</v>
      </c>
      <c r="B60">
        <v>45.126235169383399</v>
      </c>
    </row>
    <row r="61" spans="1:2" x14ac:dyDescent="0.25">
      <c r="A61">
        <v>20068</v>
      </c>
      <c r="B61">
        <v>49.674494705446499</v>
      </c>
    </row>
    <row r="62" spans="1:2" x14ac:dyDescent="0.25">
      <c r="A62">
        <v>20069</v>
      </c>
      <c r="B62">
        <v>53.889338498180997</v>
      </c>
    </row>
    <row r="63" spans="1:2" x14ac:dyDescent="0.25">
      <c r="A63">
        <v>20070</v>
      </c>
      <c r="B63">
        <v>35.004436493231402</v>
      </c>
    </row>
    <row r="64" spans="1:2" x14ac:dyDescent="0.25">
      <c r="A64">
        <v>20071</v>
      </c>
      <c r="B64">
        <v>53.882395404125802</v>
      </c>
    </row>
    <row r="65" spans="1:2" x14ac:dyDescent="0.25">
      <c r="A65">
        <v>20072</v>
      </c>
      <c r="B65">
        <v>37.726734319654497</v>
      </c>
    </row>
    <row r="66" spans="1:2" x14ac:dyDescent="0.25">
      <c r="A66">
        <v>20073</v>
      </c>
      <c r="B66">
        <v>51.818086821369697</v>
      </c>
    </row>
    <row r="67" spans="1:2" x14ac:dyDescent="0.25">
      <c r="A67">
        <v>20074</v>
      </c>
      <c r="B67">
        <v>37.999085884002596</v>
      </c>
    </row>
    <row r="68" spans="1:2" x14ac:dyDescent="0.25">
      <c r="A68">
        <v>20075</v>
      </c>
      <c r="B68">
        <v>48.243242504342</v>
      </c>
    </row>
    <row r="69" spans="1:2" x14ac:dyDescent="0.25">
      <c r="A69">
        <v>20076</v>
      </c>
      <c r="B69">
        <v>30.179633654809699</v>
      </c>
    </row>
    <row r="70" spans="1:2" x14ac:dyDescent="0.25">
      <c r="A70">
        <v>20077</v>
      </c>
      <c r="B70">
        <v>39.223552556618699</v>
      </c>
    </row>
    <row r="71" spans="1:2" x14ac:dyDescent="0.25">
      <c r="A71">
        <v>20079</v>
      </c>
      <c r="B71">
        <v>17.254205652027501</v>
      </c>
    </row>
    <row r="72" spans="1:2" x14ac:dyDescent="0.25">
      <c r="A72">
        <v>20080</v>
      </c>
      <c r="B72">
        <v>34.250588689010698</v>
      </c>
    </row>
    <row r="73" spans="1:2" x14ac:dyDescent="0.25">
      <c r="A73">
        <v>20081</v>
      </c>
      <c r="B73">
        <v>35.243655094228799</v>
      </c>
    </row>
    <row r="74" spans="1:2" x14ac:dyDescent="0.25">
      <c r="A74">
        <v>20082</v>
      </c>
      <c r="B74">
        <v>24.384049299058098</v>
      </c>
    </row>
    <row r="75" spans="1:2" x14ac:dyDescent="0.25">
      <c r="A75">
        <v>20084</v>
      </c>
      <c r="B75">
        <v>51.780558551342601</v>
      </c>
    </row>
    <row r="76" spans="1:2" x14ac:dyDescent="0.25">
      <c r="A76">
        <v>20086</v>
      </c>
      <c r="B76">
        <v>21.044362379354201</v>
      </c>
    </row>
    <row r="77" spans="1:2" x14ac:dyDescent="0.25">
      <c r="A77">
        <v>20087</v>
      </c>
      <c r="B77">
        <v>31.108676303059699</v>
      </c>
    </row>
    <row r="78" spans="1:2" x14ac:dyDescent="0.25">
      <c r="A78">
        <v>20090</v>
      </c>
      <c r="B78">
        <v>25.844054272198498</v>
      </c>
    </row>
    <row r="79" spans="1:2" x14ac:dyDescent="0.25">
      <c r="A79">
        <v>20091</v>
      </c>
      <c r="B79">
        <v>46.814657398642701</v>
      </c>
    </row>
    <row r="80" spans="1:2" x14ac:dyDescent="0.25">
      <c r="A80">
        <v>20092</v>
      </c>
      <c r="B80">
        <v>21.826018394299101</v>
      </c>
    </row>
    <row r="81" spans="1:2" x14ac:dyDescent="0.25">
      <c r="A81">
        <v>20093</v>
      </c>
      <c r="B81">
        <v>30.390084024890498</v>
      </c>
    </row>
    <row r="82" spans="1:2" x14ac:dyDescent="0.25">
      <c r="A82">
        <v>20094</v>
      </c>
      <c r="B82">
        <v>36.143419315418399</v>
      </c>
    </row>
    <row r="83" spans="1:2" x14ac:dyDescent="0.25">
      <c r="A83">
        <v>20095</v>
      </c>
      <c r="B83">
        <v>38.055518759024601</v>
      </c>
    </row>
    <row r="84" spans="1:2" x14ac:dyDescent="0.25">
      <c r="A84">
        <v>20096</v>
      </c>
      <c r="B84">
        <v>25.969450786529499</v>
      </c>
    </row>
    <row r="85" spans="1:2" x14ac:dyDescent="0.25">
      <c r="A85">
        <v>20097</v>
      </c>
      <c r="B85">
        <v>21.2248479398495</v>
      </c>
    </row>
    <row r="86" spans="1:2" x14ac:dyDescent="0.25">
      <c r="A86">
        <v>20099</v>
      </c>
      <c r="B86">
        <v>31.0263437633477</v>
      </c>
    </row>
    <row r="87" spans="1:2" x14ac:dyDescent="0.25">
      <c r="A87">
        <v>20100</v>
      </c>
      <c r="B87">
        <v>58.220172703237701</v>
      </c>
    </row>
    <row r="88" spans="1:2" x14ac:dyDescent="0.25">
      <c r="A88">
        <v>20101</v>
      </c>
      <c r="B88">
        <v>32.888793667375097</v>
      </c>
    </row>
    <row r="89" spans="1:2" x14ac:dyDescent="0.25">
      <c r="A89">
        <v>20102</v>
      </c>
      <c r="B89">
        <v>24.2992002248521</v>
      </c>
    </row>
    <row r="90" spans="1:2" x14ac:dyDescent="0.25">
      <c r="A90">
        <v>20103</v>
      </c>
      <c r="B90">
        <v>24.5118788200441</v>
      </c>
    </row>
    <row r="91" spans="1:2" x14ac:dyDescent="0.25">
      <c r="A91">
        <v>20106</v>
      </c>
      <c r="B91">
        <v>29.587410208149301</v>
      </c>
    </row>
    <row r="92" spans="1:2" x14ac:dyDescent="0.25">
      <c r="A92">
        <v>20107</v>
      </c>
      <c r="B92">
        <v>33.101271982183903</v>
      </c>
    </row>
    <row r="93" spans="1:2" x14ac:dyDescent="0.25">
      <c r="A93">
        <v>20108</v>
      </c>
      <c r="B93">
        <v>26.202069575176999</v>
      </c>
    </row>
    <row r="94" spans="1:2" x14ac:dyDescent="0.25">
      <c r="A94">
        <v>20109</v>
      </c>
      <c r="B94">
        <v>25.434476307709701</v>
      </c>
    </row>
    <row r="95" spans="1:2" x14ac:dyDescent="0.25">
      <c r="A95">
        <v>20111</v>
      </c>
      <c r="B95">
        <v>27.506368975101299</v>
      </c>
    </row>
    <row r="96" spans="1:2" x14ac:dyDescent="0.25">
      <c r="A96">
        <v>20114</v>
      </c>
      <c r="B96">
        <v>25.080798746181301</v>
      </c>
    </row>
    <row r="97" spans="1:2" x14ac:dyDescent="0.25">
      <c r="A97">
        <v>20116</v>
      </c>
      <c r="B97">
        <v>45.059474454289997</v>
      </c>
    </row>
    <row r="98" spans="1:2" x14ac:dyDescent="0.25">
      <c r="A98">
        <v>20117</v>
      </c>
      <c r="B98">
        <v>16.5554065644946</v>
      </c>
    </row>
    <row r="99" spans="1:2" x14ac:dyDescent="0.25">
      <c r="A99">
        <v>20118</v>
      </c>
      <c r="B99">
        <v>26.358137910477701</v>
      </c>
    </row>
    <row r="100" spans="1:2" x14ac:dyDescent="0.25">
      <c r="A100">
        <v>20119</v>
      </c>
      <c r="B100">
        <v>35.5868277870036</v>
      </c>
    </row>
    <row r="101" spans="1:2" x14ac:dyDescent="0.25">
      <c r="A101">
        <v>20120</v>
      </c>
      <c r="B101">
        <v>21.711464521353701</v>
      </c>
    </row>
    <row r="102" spans="1:2" x14ac:dyDescent="0.25">
      <c r="A102">
        <v>20121</v>
      </c>
      <c r="B102">
        <v>33.043371326768799</v>
      </c>
    </row>
    <row r="103" spans="1:2" x14ac:dyDescent="0.25">
      <c r="A103">
        <v>20122</v>
      </c>
      <c r="B103">
        <v>23.0186056731478</v>
      </c>
    </row>
    <row r="104" spans="1:2" x14ac:dyDescent="0.25">
      <c r="A104">
        <v>20123</v>
      </c>
      <c r="B104">
        <v>25.853274946502601</v>
      </c>
    </row>
    <row r="105" spans="1:2" x14ac:dyDescent="0.25">
      <c r="A105">
        <v>20124</v>
      </c>
      <c r="B105">
        <v>19.011853477671401</v>
      </c>
    </row>
    <row r="106" spans="1:2" x14ac:dyDescent="0.25">
      <c r="A106">
        <v>20125</v>
      </c>
      <c r="B106">
        <v>20.286986139360099</v>
      </c>
    </row>
    <row r="107" spans="1:2" x14ac:dyDescent="0.25">
      <c r="A107">
        <v>20129</v>
      </c>
      <c r="B107">
        <v>21.3053261121383</v>
      </c>
    </row>
    <row r="108" spans="1:2" x14ac:dyDescent="0.25">
      <c r="A108">
        <v>20132</v>
      </c>
      <c r="B108">
        <v>19.05103082302</v>
      </c>
    </row>
    <row r="109" spans="1:2" x14ac:dyDescent="0.25">
      <c r="A109">
        <v>20133</v>
      </c>
      <c r="B109">
        <v>20.3880565127652</v>
      </c>
    </row>
    <row r="110" spans="1:2" x14ac:dyDescent="0.25">
      <c r="A110">
        <v>20134</v>
      </c>
      <c r="B110">
        <v>21.405700426569599</v>
      </c>
    </row>
    <row r="111" spans="1:2" x14ac:dyDescent="0.25">
      <c r="A111">
        <v>20137</v>
      </c>
      <c r="B111">
        <v>19.8337815588552</v>
      </c>
    </row>
    <row r="112" spans="1:2" x14ac:dyDescent="0.25">
      <c r="A112">
        <v>20138</v>
      </c>
      <c r="B112">
        <v>15.1788499114798</v>
      </c>
    </row>
    <row r="113" spans="1:2" x14ac:dyDescent="0.25">
      <c r="A113">
        <v>20139</v>
      </c>
      <c r="B113">
        <v>20.331039895459998</v>
      </c>
    </row>
    <row r="114" spans="1:2" x14ac:dyDescent="0.25">
      <c r="A114">
        <v>20140</v>
      </c>
      <c r="B114">
        <v>18.823969858206699</v>
      </c>
    </row>
    <row r="115" spans="1:2" x14ac:dyDescent="0.25">
      <c r="A115">
        <v>20142</v>
      </c>
      <c r="B115">
        <v>21.128633141543201</v>
      </c>
    </row>
    <row r="116" spans="1:2" x14ac:dyDescent="0.25">
      <c r="A116">
        <v>20144</v>
      </c>
      <c r="B116">
        <v>16.206654101009601</v>
      </c>
    </row>
    <row r="117" spans="1:2" x14ac:dyDescent="0.25">
      <c r="A117">
        <v>20145</v>
      </c>
      <c r="B117">
        <v>21.014275471972201</v>
      </c>
    </row>
    <row r="118" spans="1:2" x14ac:dyDescent="0.25">
      <c r="A118">
        <v>20146</v>
      </c>
      <c r="B118">
        <v>15.1749795931338</v>
      </c>
    </row>
    <row r="119" spans="1:2" x14ac:dyDescent="0.25">
      <c r="A119">
        <v>20148</v>
      </c>
      <c r="B119">
        <v>22.658584461625001</v>
      </c>
    </row>
    <row r="120" spans="1:2" x14ac:dyDescent="0.25">
      <c r="A120">
        <v>20151</v>
      </c>
      <c r="B120">
        <v>20.346742753550501</v>
      </c>
    </row>
    <row r="121" spans="1:2" x14ac:dyDescent="0.25">
      <c r="A121">
        <v>20152</v>
      </c>
      <c r="B121">
        <v>14.7700590112924</v>
      </c>
    </row>
    <row r="122" spans="1:2" x14ac:dyDescent="0.25">
      <c r="A122">
        <v>20153</v>
      </c>
      <c r="B122">
        <v>15.1745581865591</v>
      </c>
    </row>
    <row r="123" spans="1:2" x14ac:dyDescent="0.25">
      <c r="A123">
        <v>20155</v>
      </c>
      <c r="B123">
        <v>19.2649535348806</v>
      </c>
    </row>
    <row r="124" spans="1:2" x14ac:dyDescent="0.25">
      <c r="A124">
        <v>20157</v>
      </c>
      <c r="B124">
        <v>16.775841512263099</v>
      </c>
    </row>
    <row r="125" spans="1:2" x14ac:dyDescent="0.25">
      <c r="A125">
        <v>20158</v>
      </c>
      <c r="B125">
        <v>24.138165386822799</v>
      </c>
    </row>
    <row r="126" spans="1:2" x14ac:dyDescent="0.25">
      <c r="A126">
        <v>20160</v>
      </c>
      <c r="B126">
        <v>19.646447088907099</v>
      </c>
    </row>
    <row r="127" spans="1:2" x14ac:dyDescent="0.25">
      <c r="A127">
        <v>20161</v>
      </c>
      <c r="B127">
        <v>22.7100875310982</v>
      </c>
    </row>
    <row r="128" spans="1:2" x14ac:dyDescent="0.25">
      <c r="A128">
        <v>20162</v>
      </c>
      <c r="B128">
        <v>15.4226386687457</v>
      </c>
    </row>
    <row r="129" spans="1:2" x14ac:dyDescent="0.25">
      <c r="A129">
        <v>20166</v>
      </c>
      <c r="B129">
        <v>14.007709300042499</v>
      </c>
    </row>
    <row r="130" spans="1:2" x14ac:dyDescent="0.25">
      <c r="A130">
        <v>20167</v>
      </c>
      <c r="B130">
        <v>15.8635016011148</v>
      </c>
    </row>
    <row r="131" spans="1:2" x14ac:dyDescent="0.25">
      <c r="A131">
        <v>20168</v>
      </c>
      <c r="B131">
        <v>12.6159626143687</v>
      </c>
    </row>
    <row r="132" spans="1:2" x14ac:dyDescent="0.25">
      <c r="A132">
        <v>20175</v>
      </c>
      <c r="B132">
        <v>14.651511537349601</v>
      </c>
    </row>
    <row r="133" spans="1:2" x14ac:dyDescent="0.25">
      <c r="A133">
        <v>20176</v>
      </c>
      <c r="B133">
        <v>12.762681138653001</v>
      </c>
    </row>
    <row r="134" spans="1:2" x14ac:dyDescent="0.25">
      <c r="A134">
        <v>20177</v>
      </c>
      <c r="B134">
        <v>12.5658023585124</v>
      </c>
    </row>
    <row r="135" spans="1:2" x14ac:dyDescent="0.25">
      <c r="A135">
        <v>20179</v>
      </c>
      <c r="B135">
        <v>13.765639689814099</v>
      </c>
    </row>
    <row r="136" spans="1:2" x14ac:dyDescent="0.25">
      <c r="A136">
        <v>20180</v>
      </c>
      <c r="B136">
        <v>14.556423613166899</v>
      </c>
    </row>
    <row r="137" spans="1:2" x14ac:dyDescent="0.25">
      <c r="A137">
        <v>20181</v>
      </c>
      <c r="B137">
        <v>12.936306416103401</v>
      </c>
    </row>
    <row r="138" spans="1:2" x14ac:dyDescent="0.25">
      <c r="A138">
        <v>20182</v>
      </c>
      <c r="B138">
        <v>12.100557146086199</v>
      </c>
    </row>
    <row r="139" spans="1:2" x14ac:dyDescent="0.25">
      <c r="A139">
        <v>20183</v>
      </c>
      <c r="B139">
        <v>11.8996051118349</v>
      </c>
    </row>
    <row r="140" spans="1:2" x14ac:dyDescent="0.25">
      <c r="A140">
        <v>20184</v>
      </c>
      <c r="B140">
        <v>11.466138281533199</v>
      </c>
    </row>
    <row r="141" spans="1:2" x14ac:dyDescent="0.25">
      <c r="A141">
        <v>20187</v>
      </c>
      <c r="B141">
        <v>11.514140385986501</v>
      </c>
    </row>
    <row r="142" spans="1:2" x14ac:dyDescent="0.25">
      <c r="A142">
        <v>20188</v>
      </c>
      <c r="B142">
        <v>12.653900938679101</v>
      </c>
    </row>
    <row r="143" spans="1:2" x14ac:dyDescent="0.25">
      <c r="A143">
        <v>20189</v>
      </c>
      <c r="B143">
        <v>11.719072463197101</v>
      </c>
    </row>
    <row r="144" spans="1:2" x14ac:dyDescent="0.25">
      <c r="A144">
        <v>20192</v>
      </c>
      <c r="B144">
        <v>28.122554599087099</v>
      </c>
    </row>
    <row r="145" spans="1:2" x14ac:dyDescent="0.25">
      <c r="A145">
        <v>20193</v>
      </c>
      <c r="B145">
        <v>11.520004626939601</v>
      </c>
    </row>
    <row r="146" spans="1:2" x14ac:dyDescent="0.25">
      <c r="A146">
        <v>20196</v>
      </c>
      <c r="B146">
        <v>12.9008073385389</v>
      </c>
    </row>
    <row r="147" spans="1:2" x14ac:dyDescent="0.25">
      <c r="A147">
        <v>20197</v>
      </c>
      <c r="B147">
        <v>10.4411135114006</v>
      </c>
    </row>
    <row r="148" spans="1:2" x14ac:dyDescent="0.25">
      <c r="A148">
        <v>20198</v>
      </c>
      <c r="B148">
        <v>12.5546152454035</v>
      </c>
    </row>
    <row r="149" spans="1:2" x14ac:dyDescent="0.25">
      <c r="A149">
        <v>20200</v>
      </c>
      <c r="B149">
        <v>11.463609341908001</v>
      </c>
    </row>
    <row r="150" spans="1:2" x14ac:dyDescent="0.25">
      <c r="A150">
        <v>20201</v>
      </c>
      <c r="B150">
        <v>11.089490658491901</v>
      </c>
    </row>
    <row r="151" spans="1:2" x14ac:dyDescent="0.25">
      <c r="A151">
        <v>20205</v>
      </c>
      <c r="B151">
        <v>11.5151782131438</v>
      </c>
    </row>
    <row r="152" spans="1:2" x14ac:dyDescent="0.25">
      <c r="A152">
        <v>20206</v>
      </c>
      <c r="B152">
        <v>12.324119841901799</v>
      </c>
    </row>
    <row r="153" spans="1:2" x14ac:dyDescent="0.25">
      <c r="A153">
        <v>20207</v>
      </c>
      <c r="B153">
        <v>10.2542259324387</v>
      </c>
    </row>
    <row r="154" spans="1:2" x14ac:dyDescent="0.25">
      <c r="A154">
        <v>20208</v>
      </c>
      <c r="B154">
        <v>10.869524443563099</v>
      </c>
    </row>
    <row r="155" spans="1:2" x14ac:dyDescent="0.25">
      <c r="A155">
        <v>20209</v>
      </c>
      <c r="B155">
        <v>10.0167075995275</v>
      </c>
    </row>
    <row r="156" spans="1:2" x14ac:dyDescent="0.25">
      <c r="A156">
        <v>20211</v>
      </c>
      <c r="B156">
        <v>9.4774247589747098</v>
      </c>
    </row>
    <row r="157" spans="1:2" x14ac:dyDescent="0.25">
      <c r="A157">
        <v>20212</v>
      </c>
      <c r="B157">
        <v>9.8744995599124898</v>
      </c>
    </row>
    <row r="158" spans="1:2" x14ac:dyDescent="0.25">
      <c r="A158">
        <v>20215</v>
      </c>
      <c r="B158">
        <v>10.431288730766401</v>
      </c>
    </row>
    <row r="159" spans="1:2" x14ac:dyDescent="0.25">
      <c r="A159">
        <v>20216</v>
      </c>
      <c r="B159">
        <v>8.5064247847834906</v>
      </c>
    </row>
    <row r="160" spans="1:2" x14ac:dyDescent="0.25">
      <c r="A160">
        <v>20219</v>
      </c>
      <c r="B160">
        <v>8.5861650805626102</v>
      </c>
    </row>
    <row r="161" spans="1:2" x14ac:dyDescent="0.25">
      <c r="A161">
        <v>20220</v>
      </c>
      <c r="B161">
        <v>9.2456567510564192</v>
      </c>
    </row>
    <row r="162" spans="1:2" x14ac:dyDescent="0.25">
      <c r="A162">
        <v>20222</v>
      </c>
      <c r="B162">
        <v>10.4003011025923</v>
      </c>
    </row>
    <row r="163" spans="1:2" x14ac:dyDescent="0.25">
      <c r="A163">
        <v>20224</v>
      </c>
      <c r="B163">
        <v>11.3184371715792</v>
      </c>
    </row>
    <row r="164" spans="1:2" x14ac:dyDescent="0.25">
      <c r="A164">
        <v>20225</v>
      </c>
      <c r="B164">
        <v>8.2147744557165492</v>
      </c>
    </row>
    <row r="165" spans="1:2" x14ac:dyDescent="0.25">
      <c r="A165">
        <v>20226</v>
      </c>
      <c r="B165">
        <v>7.8933352760265301</v>
      </c>
    </row>
    <row r="166" spans="1:2" x14ac:dyDescent="0.25">
      <c r="A166">
        <v>20227</v>
      </c>
      <c r="B166">
        <v>18.989422548692701</v>
      </c>
    </row>
    <row r="167" spans="1:2" x14ac:dyDescent="0.25">
      <c r="A167">
        <v>20228</v>
      </c>
      <c r="B167">
        <v>6.7586107344586797</v>
      </c>
    </row>
    <row r="168" spans="1:2" x14ac:dyDescent="0.25">
      <c r="A168">
        <v>20230</v>
      </c>
      <c r="B168">
        <v>18.4258163040531</v>
      </c>
    </row>
    <row r="169" spans="1:2" x14ac:dyDescent="0.25">
      <c r="A169">
        <v>20231</v>
      </c>
      <c r="B169">
        <v>7.6167007825932096</v>
      </c>
    </row>
    <row r="170" spans="1:2" x14ac:dyDescent="0.25">
      <c r="A170">
        <v>20232</v>
      </c>
      <c r="B170">
        <v>13.4970502421495</v>
      </c>
    </row>
    <row r="171" spans="1:2" x14ac:dyDescent="0.25">
      <c r="A171">
        <v>20233</v>
      </c>
      <c r="B171">
        <v>10.8511007162382</v>
      </c>
    </row>
    <row r="172" spans="1:2" x14ac:dyDescent="0.25">
      <c r="A172">
        <v>20234</v>
      </c>
      <c r="B172">
        <v>6.9488759322843796</v>
      </c>
    </row>
    <row r="173" spans="1:2" x14ac:dyDescent="0.25">
      <c r="A173">
        <v>20235</v>
      </c>
      <c r="B173">
        <v>11.992063703746799</v>
      </c>
    </row>
    <row r="174" spans="1:2" x14ac:dyDescent="0.25">
      <c r="A174">
        <v>20238</v>
      </c>
      <c r="B174">
        <v>8.3734488580221402</v>
      </c>
    </row>
    <row r="175" spans="1:2" x14ac:dyDescent="0.25">
      <c r="A175">
        <v>20239</v>
      </c>
      <c r="B175">
        <v>7.7276554382393901</v>
      </c>
    </row>
    <row r="176" spans="1:2" x14ac:dyDescent="0.25">
      <c r="A176">
        <v>20240</v>
      </c>
      <c r="B176">
        <v>9.4341637248419001</v>
      </c>
    </row>
    <row r="177" spans="1:2" x14ac:dyDescent="0.25">
      <c r="A177">
        <v>20241</v>
      </c>
      <c r="B177">
        <v>9.1557296976449205</v>
      </c>
    </row>
    <row r="178" spans="1:2" x14ac:dyDescent="0.25">
      <c r="A178">
        <v>20242</v>
      </c>
      <c r="B178">
        <v>8.9005108616118793</v>
      </c>
    </row>
    <row r="179" spans="1:2" x14ac:dyDescent="0.25">
      <c r="A179">
        <v>20244</v>
      </c>
      <c r="B179">
        <v>8.4174281966456004</v>
      </c>
    </row>
    <row r="180" spans="1:2" x14ac:dyDescent="0.25">
      <c r="A180">
        <v>20246</v>
      </c>
      <c r="B180">
        <v>8.6017045446460507</v>
      </c>
    </row>
    <row r="181" spans="1:2" x14ac:dyDescent="0.25">
      <c r="A181">
        <v>20249</v>
      </c>
      <c r="B181">
        <v>7.9242987272125696</v>
      </c>
    </row>
    <row r="182" spans="1:2" x14ac:dyDescent="0.25">
      <c r="A182">
        <v>20251</v>
      </c>
      <c r="B182">
        <v>7.9473185912666597</v>
      </c>
    </row>
    <row r="183" spans="1:2" x14ac:dyDescent="0.25">
      <c r="A183">
        <v>20252</v>
      </c>
      <c r="B183">
        <v>8.2627473102400995</v>
      </c>
    </row>
    <row r="184" spans="1:2" x14ac:dyDescent="0.25">
      <c r="A184">
        <v>20253</v>
      </c>
      <c r="B184">
        <v>8.5629894917569995</v>
      </c>
    </row>
    <row r="185" spans="1:2" x14ac:dyDescent="0.25">
      <c r="A185">
        <v>20254</v>
      </c>
      <c r="B185">
        <v>10.628714035468301</v>
      </c>
    </row>
    <row r="186" spans="1:2" x14ac:dyDescent="0.25">
      <c r="A186">
        <v>20255</v>
      </c>
      <c r="B186">
        <v>16.500462881877201</v>
      </c>
    </row>
    <row r="187" spans="1:2" x14ac:dyDescent="0.25">
      <c r="A187">
        <v>20256</v>
      </c>
      <c r="B187">
        <v>7.5012907836805596</v>
      </c>
    </row>
    <row r="188" spans="1:2" x14ac:dyDescent="0.25">
      <c r="A188">
        <v>20259</v>
      </c>
      <c r="B188">
        <v>7.4119470351128696</v>
      </c>
    </row>
    <row r="189" spans="1:2" x14ac:dyDescent="0.25">
      <c r="A189">
        <v>20263</v>
      </c>
      <c r="B189">
        <v>7.5205569762857198</v>
      </c>
    </row>
    <row r="190" spans="1:2" x14ac:dyDescent="0.25">
      <c r="A190">
        <v>20264</v>
      </c>
      <c r="B190">
        <v>9.7580152061305192</v>
      </c>
    </row>
    <row r="191" spans="1:2" x14ac:dyDescent="0.25">
      <c r="A191">
        <v>20265</v>
      </c>
      <c r="B191">
        <v>6.5429429068448304</v>
      </c>
    </row>
    <row r="192" spans="1:2" x14ac:dyDescent="0.25">
      <c r="A192">
        <v>20267</v>
      </c>
      <c r="B192">
        <v>7.4287700940758103</v>
      </c>
    </row>
    <row r="193" spans="1:2" x14ac:dyDescent="0.25">
      <c r="A193">
        <v>20268</v>
      </c>
      <c r="B193">
        <v>7.6667306444682897</v>
      </c>
    </row>
    <row r="194" spans="1:2" x14ac:dyDescent="0.25">
      <c r="A194">
        <v>20269</v>
      </c>
      <c r="B194">
        <v>7.4041894105313704</v>
      </c>
    </row>
    <row r="195" spans="1:2" x14ac:dyDescent="0.25">
      <c r="A195">
        <v>20270</v>
      </c>
      <c r="B195">
        <v>9.4647378027229205</v>
      </c>
    </row>
    <row r="196" spans="1:2" x14ac:dyDescent="0.25">
      <c r="A196">
        <v>20271</v>
      </c>
      <c r="B196">
        <v>8.2973187599289897</v>
      </c>
    </row>
    <row r="197" spans="1:2" x14ac:dyDescent="0.25">
      <c r="A197">
        <v>20272</v>
      </c>
      <c r="B197">
        <v>6.9508938124188804</v>
      </c>
    </row>
    <row r="198" spans="1:2" x14ac:dyDescent="0.25">
      <c r="A198">
        <v>20273</v>
      </c>
      <c r="B198">
        <v>7.3241900433675102</v>
      </c>
    </row>
    <row r="199" spans="1:2" x14ac:dyDescent="0.25">
      <c r="A199">
        <v>20275</v>
      </c>
      <c r="B199">
        <v>8.6727871654367004</v>
      </c>
    </row>
    <row r="200" spans="1:2" x14ac:dyDescent="0.25">
      <c r="A200">
        <v>20276</v>
      </c>
      <c r="B200">
        <v>7.02905156926085</v>
      </c>
    </row>
    <row r="201" spans="1:2" x14ac:dyDescent="0.25">
      <c r="A201">
        <v>20277</v>
      </c>
      <c r="B201">
        <v>7.1632322731276297</v>
      </c>
    </row>
    <row r="202" spans="1:2" x14ac:dyDescent="0.25">
      <c r="A202">
        <v>20278</v>
      </c>
      <c r="B202">
        <v>14.259488191064399</v>
      </c>
    </row>
    <row r="203" spans="1:2" x14ac:dyDescent="0.25">
      <c r="A203">
        <v>20280</v>
      </c>
      <c r="B203">
        <v>9.7918202684509197</v>
      </c>
    </row>
    <row r="204" spans="1:2" x14ac:dyDescent="0.25">
      <c r="A204">
        <v>20281</v>
      </c>
      <c r="B204">
        <v>7.1053529012233296</v>
      </c>
    </row>
    <row r="205" spans="1:2" x14ac:dyDescent="0.25">
      <c r="A205">
        <v>20282</v>
      </c>
      <c r="B205">
        <v>7.4630479772519998</v>
      </c>
    </row>
    <row r="206" spans="1:2" x14ac:dyDescent="0.25">
      <c r="A206">
        <v>20283</v>
      </c>
      <c r="B206">
        <v>7.1254280248727504</v>
      </c>
    </row>
    <row r="207" spans="1:2" x14ac:dyDescent="0.25">
      <c r="A207">
        <v>20284</v>
      </c>
      <c r="B207">
        <v>7.06990627846384</v>
      </c>
    </row>
    <row r="208" spans="1:2" x14ac:dyDescent="0.25">
      <c r="A208">
        <v>20285</v>
      </c>
      <c r="B208">
        <v>6.4690706868534296</v>
      </c>
    </row>
    <row r="209" spans="1:2" x14ac:dyDescent="0.25">
      <c r="A209">
        <v>20288</v>
      </c>
      <c r="B209">
        <v>12.3833972873429</v>
      </c>
    </row>
    <row r="210" spans="1:2" x14ac:dyDescent="0.25">
      <c r="A210">
        <v>20289</v>
      </c>
      <c r="B210">
        <v>7.1142846123838597</v>
      </c>
    </row>
    <row r="211" spans="1:2" x14ac:dyDescent="0.25">
      <c r="A211">
        <v>20290</v>
      </c>
      <c r="B211">
        <v>8.2236090108617894</v>
      </c>
    </row>
    <row r="212" spans="1:2" x14ac:dyDescent="0.25">
      <c r="A212">
        <v>20291</v>
      </c>
      <c r="B212">
        <v>6.8439692334765896</v>
      </c>
    </row>
    <row r="213" spans="1:2" x14ac:dyDescent="0.25">
      <c r="A213">
        <v>20292</v>
      </c>
      <c r="B213">
        <v>16.798916249906402</v>
      </c>
    </row>
    <row r="214" spans="1:2" x14ac:dyDescent="0.25">
      <c r="A214">
        <v>20295</v>
      </c>
      <c r="B214">
        <v>7.4009676587602602</v>
      </c>
    </row>
    <row r="215" spans="1:2" x14ac:dyDescent="0.25">
      <c r="A215">
        <v>20296</v>
      </c>
      <c r="B215">
        <v>6.5436052223855699</v>
      </c>
    </row>
    <row r="216" spans="1:2" x14ac:dyDescent="0.25">
      <c r="A216">
        <v>20299</v>
      </c>
      <c r="B216">
        <v>9.1946136906140907</v>
      </c>
    </row>
    <row r="217" spans="1:2" x14ac:dyDescent="0.25">
      <c r="A217">
        <v>20300</v>
      </c>
      <c r="B217">
        <v>6.5977782477475202</v>
      </c>
    </row>
    <row r="218" spans="1:2" x14ac:dyDescent="0.25">
      <c r="A218">
        <v>20301</v>
      </c>
      <c r="B218">
        <v>16.618999263555501</v>
      </c>
    </row>
    <row r="219" spans="1:2" x14ac:dyDescent="0.25">
      <c r="A219">
        <v>20302</v>
      </c>
      <c r="B219">
        <v>16.225249106278</v>
      </c>
    </row>
    <row r="220" spans="1:2" x14ac:dyDescent="0.25">
      <c r="A220">
        <v>20303</v>
      </c>
      <c r="B220">
        <v>6.9086638562535096</v>
      </c>
    </row>
    <row r="221" spans="1:2" x14ac:dyDescent="0.25">
      <c r="A221">
        <v>20304</v>
      </c>
      <c r="B221">
        <v>11.083775766319301</v>
      </c>
    </row>
    <row r="222" spans="1:2" x14ac:dyDescent="0.25">
      <c r="A222">
        <v>20305</v>
      </c>
      <c r="B222">
        <v>14.914037210392699</v>
      </c>
    </row>
    <row r="223" spans="1:2" x14ac:dyDescent="0.25">
      <c r="A223">
        <v>20307</v>
      </c>
      <c r="B223">
        <v>15.5956683852769</v>
      </c>
    </row>
    <row r="224" spans="1:2" x14ac:dyDescent="0.25">
      <c r="A224">
        <v>20309</v>
      </c>
      <c r="B224">
        <v>16.034103708362199</v>
      </c>
    </row>
    <row r="225" spans="1:2" x14ac:dyDescent="0.25">
      <c r="A225">
        <v>20310</v>
      </c>
      <c r="B225">
        <v>7.1752683610777801</v>
      </c>
    </row>
    <row r="226" spans="1:2" x14ac:dyDescent="0.25">
      <c r="A226">
        <v>20311</v>
      </c>
      <c r="B226">
        <v>8.0611042791001406</v>
      </c>
    </row>
    <row r="227" spans="1:2" x14ac:dyDescent="0.25">
      <c r="A227">
        <v>20313</v>
      </c>
      <c r="B227">
        <v>10.3898117538346</v>
      </c>
    </row>
    <row r="228" spans="1:2" x14ac:dyDescent="0.25">
      <c r="A228">
        <v>20314</v>
      </c>
      <c r="B228">
        <v>6.9551179902852303</v>
      </c>
    </row>
    <row r="229" spans="1:2" x14ac:dyDescent="0.25">
      <c r="A229">
        <v>20315</v>
      </c>
      <c r="B229">
        <v>14.9494777864667</v>
      </c>
    </row>
    <row r="230" spans="1:2" x14ac:dyDescent="0.25">
      <c r="A230">
        <v>20316</v>
      </c>
      <c r="B230">
        <v>9.3737769124371795</v>
      </c>
    </row>
    <row r="231" spans="1:2" x14ac:dyDescent="0.25">
      <c r="A231">
        <v>20317</v>
      </c>
      <c r="B231">
        <v>13.972386110945401</v>
      </c>
    </row>
    <row r="232" spans="1:2" x14ac:dyDescent="0.25">
      <c r="A232">
        <v>20320</v>
      </c>
      <c r="B232">
        <v>14.1155900701342</v>
      </c>
    </row>
    <row r="233" spans="1:2" x14ac:dyDescent="0.25">
      <c r="A233">
        <v>20321</v>
      </c>
      <c r="B233">
        <v>8.1926440074504399</v>
      </c>
    </row>
    <row r="234" spans="1:2" x14ac:dyDescent="0.25">
      <c r="A234">
        <v>20322</v>
      </c>
      <c r="B234">
        <v>10.369414697839099</v>
      </c>
    </row>
    <row r="235" spans="1:2" x14ac:dyDescent="0.25">
      <c r="A235">
        <v>20324</v>
      </c>
      <c r="B235">
        <v>14.6962651433644</v>
      </c>
    </row>
    <row r="236" spans="1:2" x14ac:dyDescent="0.25">
      <c r="A236">
        <v>20325</v>
      </c>
      <c r="B236">
        <v>7.6241218568601496</v>
      </c>
    </row>
    <row r="237" spans="1:2" x14ac:dyDescent="0.25">
      <c r="A237">
        <v>20326</v>
      </c>
      <c r="B237">
        <v>13.918556364839301</v>
      </c>
    </row>
    <row r="238" spans="1:2" x14ac:dyDescent="0.25">
      <c r="A238">
        <v>20327</v>
      </c>
      <c r="B238">
        <v>13.472230401768799</v>
      </c>
    </row>
    <row r="239" spans="1:2" x14ac:dyDescent="0.25">
      <c r="A239">
        <v>20328</v>
      </c>
      <c r="B239">
        <v>7.3351315278709297</v>
      </c>
    </row>
    <row r="240" spans="1:2" x14ac:dyDescent="0.25">
      <c r="A240">
        <v>20329</v>
      </c>
      <c r="B240">
        <v>14.2991339883463</v>
      </c>
    </row>
    <row r="241" spans="1:2" x14ac:dyDescent="0.25">
      <c r="A241">
        <v>20330</v>
      </c>
      <c r="B241">
        <v>12.9426906957685</v>
      </c>
    </row>
    <row r="242" spans="1:2" x14ac:dyDescent="0.25">
      <c r="A242">
        <v>20332</v>
      </c>
      <c r="B242">
        <v>13.460532813154799</v>
      </c>
    </row>
    <row r="243" spans="1:2" x14ac:dyDescent="0.25">
      <c r="A243">
        <v>20335</v>
      </c>
      <c r="B243">
        <v>12.306922879166899</v>
      </c>
    </row>
    <row r="244" spans="1:2" x14ac:dyDescent="0.25">
      <c r="A244">
        <v>20336</v>
      </c>
      <c r="B244">
        <v>14.411058469426999</v>
      </c>
    </row>
    <row r="245" spans="1:2" x14ac:dyDescent="0.25">
      <c r="A245">
        <v>20338</v>
      </c>
      <c r="B245">
        <v>13.307228578424599</v>
      </c>
    </row>
    <row r="246" spans="1:2" x14ac:dyDescent="0.25">
      <c r="A246">
        <v>20341</v>
      </c>
      <c r="B246">
        <v>11.103830312249199</v>
      </c>
    </row>
    <row r="247" spans="1:2" x14ac:dyDescent="0.25">
      <c r="A247">
        <v>20342</v>
      </c>
      <c r="B247">
        <v>13.9407201345988</v>
      </c>
    </row>
    <row r="248" spans="1:2" x14ac:dyDescent="0.25">
      <c r="A248">
        <v>20346</v>
      </c>
      <c r="B248">
        <v>9.4820509240845503</v>
      </c>
    </row>
    <row r="249" spans="1:2" x14ac:dyDescent="0.25">
      <c r="A249">
        <v>20349</v>
      </c>
      <c r="B249">
        <v>12.140176309423399</v>
      </c>
    </row>
    <row r="250" spans="1:2" x14ac:dyDescent="0.25">
      <c r="A250">
        <v>20350</v>
      </c>
      <c r="B250">
        <v>12.729818873219401</v>
      </c>
    </row>
    <row r="251" spans="1:2" x14ac:dyDescent="0.25">
      <c r="A251">
        <v>20352</v>
      </c>
      <c r="B251">
        <v>12.397447081316299</v>
      </c>
    </row>
    <row r="252" spans="1:2" x14ac:dyDescent="0.25">
      <c r="A252">
        <v>20353</v>
      </c>
      <c r="B252">
        <v>15.2736575992943</v>
      </c>
    </row>
    <row r="253" spans="1:2" x14ac:dyDescent="0.25">
      <c r="A253">
        <v>20354</v>
      </c>
      <c r="B253">
        <v>13.7331808871776</v>
      </c>
    </row>
    <row r="254" spans="1:2" x14ac:dyDescent="0.25">
      <c r="A254">
        <v>20356</v>
      </c>
      <c r="B254">
        <v>14.696854511745199</v>
      </c>
    </row>
    <row r="255" spans="1:2" x14ac:dyDescent="0.25">
      <c r="A255">
        <v>20357</v>
      </c>
      <c r="B255">
        <v>11.552093769235</v>
      </c>
    </row>
    <row r="256" spans="1:2" x14ac:dyDescent="0.25">
      <c r="A256">
        <v>20358</v>
      </c>
      <c r="B256">
        <v>8.0686721162123494</v>
      </c>
    </row>
    <row r="257" spans="1:2" x14ac:dyDescent="0.25">
      <c r="A257">
        <v>20359</v>
      </c>
      <c r="B257">
        <v>13.298527946360201</v>
      </c>
    </row>
    <row r="258" spans="1:2" x14ac:dyDescent="0.25">
      <c r="A258">
        <v>20361</v>
      </c>
      <c r="B258">
        <v>7.9803837688543897</v>
      </c>
    </row>
    <row r="259" spans="1:2" x14ac:dyDescent="0.25">
      <c r="A259">
        <v>20362</v>
      </c>
      <c r="B259">
        <v>8.7655096347502095</v>
      </c>
    </row>
    <row r="260" spans="1:2" x14ac:dyDescent="0.25">
      <c r="A260">
        <v>20365</v>
      </c>
      <c r="B260">
        <v>12.9010560912605</v>
      </c>
    </row>
    <row r="261" spans="1:2" x14ac:dyDescent="0.25">
      <c r="A261">
        <v>20366</v>
      </c>
      <c r="B261">
        <v>11.442651672585001</v>
      </c>
    </row>
    <row r="262" spans="1:2" x14ac:dyDescent="0.25">
      <c r="A262">
        <v>20367</v>
      </c>
      <c r="B262">
        <v>10.8850839124565</v>
      </c>
    </row>
    <row r="263" spans="1:2" x14ac:dyDescent="0.25">
      <c r="A263">
        <v>20372</v>
      </c>
      <c r="B263">
        <v>10.1506490237792</v>
      </c>
    </row>
    <row r="264" spans="1:2" x14ac:dyDescent="0.25">
      <c r="A264">
        <v>20375</v>
      </c>
      <c r="B264">
        <v>9.5212311432886398</v>
      </c>
    </row>
    <row r="265" spans="1:2" x14ac:dyDescent="0.25">
      <c r="A265">
        <v>20379</v>
      </c>
      <c r="B265">
        <v>8.4883829636267798</v>
      </c>
    </row>
    <row r="266" spans="1:2" x14ac:dyDescent="0.25">
      <c r="A266">
        <v>20380</v>
      </c>
      <c r="B266">
        <v>9.9995170836311296</v>
      </c>
    </row>
    <row r="267" spans="1:2" x14ac:dyDescent="0.25">
      <c r="A267">
        <v>20381</v>
      </c>
      <c r="B267">
        <v>11.3914433567651</v>
      </c>
    </row>
    <row r="268" spans="1:2" x14ac:dyDescent="0.25">
      <c r="A268">
        <v>20382</v>
      </c>
      <c r="B268">
        <v>8.9487713419755703</v>
      </c>
    </row>
    <row r="269" spans="1:2" x14ac:dyDescent="0.25">
      <c r="A269">
        <v>20383</v>
      </c>
      <c r="B269">
        <v>9.4644776786166602</v>
      </c>
    </row>
    <row r="270" spans="1:2" x14ac:dyDescent="0.25">
      <c r="A270">
        <v>20384</v>
      </c>
      <c r="B270">
        <v>8.4371513558144091</v>
      </c>
    </row>
    <row r="271" spans="1:2" x14ac:dyDescent="0.25">
      <c r="A271">
        <v>20385</v>
      </c>
      <c r="B271">
        <v>8.5323024079107395</v>
      </c>
    </row>
    <row r="272" spans="1:2" x14ac:dyDescent="0.25">
      <c r="A272">
        <v>20386</v>
      </c>
      <c r="B272">
        <v>11.1853462667153</v>
      </c>
    </row>
    <row r="273" spans="1:2" x14ac:dyDescent="0.25">
      <c r="A273">
        <v>20388</v>
      </c>
      <c r="B273">
        <v>9.8878273854584595</v>
      </c>
    </row>
    <row r="274" spans="1:2" x14ac:dyDescent="0.25">
      <c r="A274">
        <v>20396</v>
      </c>
      <c r="B274">
        <v>8.7690497663025795</v>
      </c>
    </row>
    <row r="275" spans="1:2" x14ac:dyDescent="0.25">
      <c r="A275">
        <v>20398</v>
      </c>
      <c r="B275">
        <v>10.3650788331953</v>
      </c>
    </row>
    <row r="276" spans="1:2" x14ac:dyDescent="0.25">
      <c r="A276">
        <v>20400</v>
      </c>
      <c r="B276">
        <v>10.893925319152601</v>
      </c>
    </row>
    <row r="277" spans="1:2" x14ac:dyDescent="0.25">
      <c r="A277">
        <v>20401</v>
      </c>
      <c r="B277">
        <v>10.082217616849899</v>
      </c>
    </row>
    <row r="278" spans="1:2" x14ac:dyDescent="0.25">
      <c r="A278">
        <v>20404</v>
      </c>
      <c r="B278">
        <v>8.4202733842062205</v>
      </c>
    </row>
    <row r="279" spans="1:2" x14ac:dyDescent="0.25">
      <c r="A279">
        <v>20406</v>
      </c>
      <c r="B279">
        <v>11.4441128953193</v>
      </c>
    </row>
    <row r="280" spans="1:2" x14ac:dyDescent="0.25">
      <c r="A280">
        <v>20407</v>
      </c>
      <c r="B280">
        <v>9.3347897328548299</v>
      </c>
    </row>
    <row r="281" spans="1:2" x14ac:dyDescent="0.25">
      <c r="A281">
        <v>20409</v>
      </c>
      <c r="B281">
        <v>7.6991475885772296</v>
      </c>
    </row>
    <row r="282" spans="1:2" x14ac:dyDescent="0.25">
      <c r="A282">
        <v>20410</v>
      </c>
      <c r="B282">
        <v>9.48359294990194</v>
      </c>
    </row>
    <row r="283" spans="1:2" x14ac:dyDescent="0.25">
      <c r="A283">
        <v>20411</v>
      </c>
      <c r="B283">
        <v>9.9421944126256196</v>
      </c>
    </row>
    <row r="284" spans="1:2" x14ac:dyDescent="0.25">
      <c r="A284">
        <v>20416</v>
      </c>
      <c r="B284">
        <v>7.9542329648523697</v>
      </c>
    </row>
    <row r="285" spans="1:2" x14ac:dyDescent="0.25">
      <c r="A285">
        <v>20418</v>
      </c>
      <c r="B285">
        <v>7.4396713029556398</v>
      </c>
    </row>
    <row r="286" spans="1:2" x14ac:dyDescent="0.25">
      <c r="A286">
        <v>20419</v>
      </c>
      <c r="B286">
        <v>9.0702917842530209</v>
      </c>
    </row>
    <row r="287" spans="1:2" x14ac:dyDescent="0.25">
      <c r="A287">
        <v>20421</v>
      </c>
      <c r="B287">
        <v>11.485435567010301</v>
      </c>
    </row>
    <row r="288" spans="1:2" x14ac:dyDescent="0.25">
      <c r="A288">
        <v>20422</v>
      </c>
      <c r="B288">
        <v>7.8494754295035003</v>
      </c>
    </row>
    <row r="289" spans="1:2" x14ac:dyDescent="0.25">
      <c r="A289">
        <v>20424</v>
      </c>
      <c r="B289">
        <v>8.3329593437573397</v>
      </c>
    </row>
    <row r="290" spans="1:2" x14ac:dyDescent="0.25">
      <c r="A290">
        <v>20426</v>
      </c>
      <c r="B290">
        <v>5.4728812789757004</v>
      </c>
    </row>
    <row r="291" spans="1:2" x14ac:dyDescent="0.25">
      <c r="A291">
        <v>20428</v>
      </c>
      <c r="B291">
        <v>8.0671483945065603</v>
      </c>
    </row>
    <row r="292" spans="1:2" x14ac:dyDescent="0.25">
      <c r="A292">
        <v>20429</v>
      </c>
      <c r="B292">
        <v>7.6604782540885799</v>
      </c>
    </row>
    <row r="293" spans="1:2" x14ac:dyDescent="0.25">
      <c r="A293">
        <v>20432</v>
      </c>
      <c r="B293">
        <v>8.6250424520203204</v>
      </c>
    </row>
    <row r="294" spans="1:2" x14ac:dyDescent="0.25">
      <c r="A294">
        <v>20433</v>
      </c>
      <c r="B294">
        <v>9.5039452336305601</v>
      </c>
    </row>
    <row r="295" spans="1:2" x14ac:dyDescent="0.25">
      <c r="A295">
        <v>20434</v>
      </c>
      <c r="B295">
        <v>9.9877759989891697</v>
      </c>
    </row>
    <row r="296" spans="1:2" x14ac:dyDescent="0.25">
      <c r="A296">
        <v>20438</v>
      </c>
      <c r="B296">
        <v>9.0191571146286993</v>
      </c>
    </row>
    <row r="297" spans="1:2" x14ac:dyDescent="0.25">
      <c r="A297">
        <v>20443</v>
      </c>
      <c r="B297">
        <v>6.7000637762631801</v>
      </c>
    </row>
    <row r="298" spans="1:2" x14ac:dyDescent="0.25">
      <c r="A298">
        <v>20449</v>
      </c>
      <c r="B298">
        <v>8.0152738300814406</v>
      </c>
    </row>
    <row r="299" spans="1:2" x14ac:dyDescent="0.25">
      <c r="A299">
        <v>20450</v>
      </c>
      <c r="B299">
        <v>11.3538314201012</v>
      </c>
    </row>
    <row r="300" spans="1:2" x14ac:dyDescent="0.25">
      <c r="A300">
        <v>20456</v>
      </c>
      <c r="B300">
        <v>6.0940750484316197</v>
      </c>
    </row>
    <row r="301" spans="1:2" x14ac:dyDescent="0.25">
      <c r="A301">
        <v>20463</v>
      </c>
      <c r="B301">
        <v>10.1686224509351</v>
      </c>
    </row>
    <row r="302" spans="1:2" x14ac:dyDescent="0.25">
      <c r="A302">
        <v>20464</v>
      </c>
      <c r="B302">
        <v>7.8645817393481297</v>
      </c>
    </row>
    <row r="303" spans="1:2" x14ac:dyDescent="0.25">
      <c r="A303">
        <v>20465</v>
      </c>
      <c r="B303">
        <v>8.3475052489191803</v>
      </c>
    </row>
    <row r="304" spans="1:2" x14ac:dyDescent="0.25">
      <c r="A304">
        <v>20466</v>
      </c>
      <c r="B304">
        <v>7.5904253774678399</v>
      </c>
    </row>
    <row r="305" spans="1:2" x14ac:dyDescent="0.25">
      <c r="A305">
        <v>20469</v>
      </c>
      <c r="B305">
        <v>9.5484888443010405</v>
      </c>
    </row>
    <row r="306" spans="1:2" x14ac:dyDescent="0.25">
      <c r="A306">
        <v>20470</v>
      </c>
      <c r="B306">
        <v>6.9404590780365201</v>
      </c>
    </row>
    <row r="307" spans="1:2" x14ac:dyDescent="0.25">
      <c r="A307">
        <v>20473</v>
      </c>
      <c r="B307">
        <v>5.2624544722761701</v>
      </c>
    </row>
    <row r="308" spans="1:2" x14ac:dyDescent="0.25">
      <c r="A308">
        <v>20474</v>
      </c>
      <c r="B308">
        <v>7.61723337837961</v>
      </c>
    </row>
    <row r="309" spans="1:2" x14ac:dyDescent="0.25">
      <c r="A309">
        <v>20480</v>
      </c>
      <c r="B309">
        <v>5.5168934012897903</v>
      </c>
    </row>
    <row r="310" spans="1:2" x14ac:dyDescent="0.25">
      <c r="A310">
        <v>20482</v>
      </c>
      <c r="B310">
        <v>6.6775687944058797</v>
      </c>
    </row>
    <row r="311" spans="1:2" x14ac:dyDescent="0.25">
      <c r="A311">
        <v>20483</v>
      </c>
      <c r="B311">
        <v>7.0237013193559203</v>
      </c>
    </row>
    <row r="312" spans="1:2" x14ac:dyDescent="0.25">
      <c r="A312">
        <v>20484</v>
      </c>
      <c r="B312">
        <v>6.8889567779182403</v>
      </c>
    </row>
    <row r="313" spans="1:2" x14ac:dyDescent="0.25">
      <c r="A313">
        <v>20490</v>
      </c>
      <c r="B313">
        <v>6.3247993006461796</v>
      </c>
    </row>
    <row r="314" spans="1:2" x14ac:dyDescent="0.25">
      <c r="A314">
        <v>20497</v>
      </c>
      <c r="B314">
        <v>7.2099249732564399</v>
      </c>
    </row>
    <row r="315" spans="1:2" x14ac:dyDescent="0.25">
      <c r="A315">
        <v>20500</v>
      </c>
      <c r="B315">
        <v>7.1758315368413204</v>
      </c>
    </row>
    <row r="316" spans="1:2" x14ac:dyDescent="0.25">
      <c r="A316">
        <v>20502</v>
      </c>
      <c r="B316">
        <v>7.1510546869840699</v>
      </c>
    </row>
    <row r="317" spans="1:2" x14ac:dyDescent="0.25">
      <c r="A317">
        <v>20505</v>
      </c>
      <c r="B317">
        <v>7.7393134864001603</v>
      </c>
    </row>
    <row r="318" spans="1:2" x14ac:dyDescent="0.25">
      <c r="A318">
        <v>20509</v>
      </c>
      <c r="B318">
        <v>5.65658855079172</v>
      </c>
    </row>
    <row r="319" spans="1:2" x14ac:dyDescent="0.25">
      <c r="A319">
        <v>20517</v>
      </c>
      <c r="B319">
        <v>4.7289558621672398</v>
      </c>
    </row>
    <row r="320" spans="1:2" x14ac:dyDescent="0.25">
      <c r="A320">
        <v>20520</v>
      </c>
      <c r="B320">
        <v>5.3243045945051897</v>
      </c>
    </row>
    <row r="321" spans="1:2" x14ac:dyDescent="0.25">
      <c r="A321">
        <v>20524</v>
      </c>
      <c r="B321">
        <v>6.1612923241770696</v>
      </c>
    </row>
    <row r="322" spans="1:2" x14ac:dyDescent="0.25">
      <c r="A322">
        <v>20530</v>
      </c>
      <c r="B322">
        <v>5.9515017919513804</v>
      </c>
    </row>
    <row r="323" spans="1:2" x14ac:dyDescent="0.25">
      <c r="A323">
        <v>20532</v>
      </c>
      <c r="B323">
        <v>5.37716594765228</v>
      </c>
    </row>
    <row r="324" spans="1:2" x14ac:dyDescent="0.25">
      <c r="A324">
        <v>20536</v>
      </c>
      <c r="B324">
        <v>6.6350105070429404</v>
      </c>
    </row>
    <row r="325" spans="1:2" x14ac:dyDescent="0.25">
      <c r="A325">
        <v>20538</v>
      </c>
      <c r="B325">
        <v>7.3000521973488102</v>
      </c>
    </row>
    <row r="326" spans="1:2" x14ac:dyDescent="0.25">
      <c r="A326">
        <v>20539</v>
      </c>
      <c r="B326">
        <v>6.2936786396388804</v>
      </c>
    </row>
    <row r="327" spans="1:2" x14ac:dyDescent="0.25">
      <c r="A327">
        <v>20549</v>
      </c>
      <c r="B327">
        <v>7.0335038265697998</v>
      </c>
    </row>
    <row r="328" spans="1:2" x14ac:dyDescent="0.25">
      <c r="A328">
        <v>20551</v>
      </c>
      <c r="B328">
        <v>5.1282548230703098</v>
      </c>
    </row>
    <row r="329" spans="1:2" x14ac:dyDescent="0.25">
      <c r="A329">
        <v>20555</v>
      </c>
      <c r="B329">
        <v>5.8081715433219898</v>
      </c>
    </row>
    <row r="330" spans="1:2" x14ac:dyDescent="0.25">
      <c r="A330">
        <v>20560</v>
      </c>
      <c r="B330">
        <v>4.3467169342304102</v>
      </c>
    </row>
    <row r="331" spans="1:2" x14ac:dyDescent="0.25">
      <c r="A331">
        <v>20561</v>
      </c>
      <c r="B331">
        <v>4.3653435099328997</v>
      </c>
    </row>
    <row r="332" spans="1:2" x14ac:dyDescent="0.25">
      <c r="A332">
        <v>20563</v>
      </c>
      <c r="B332">
        <v>5.7108730105495003</v>
      </c>
    </row>
    <row r="333" spans="1:2" x14ac:dyDescent="0.25">
      <c r="A333">
        <v>20565</v>
      </c>
      <c r="B333">
        <v>7.4444656083290903</v>
      </c>
    </row>
    <row r="334" spans="1:2" x14ac:dyDescent="0.25">
      <c r="A334">
        <v>20568</v>
      </c>
      <c r="B334">
        <v>4.0225574343628896</v>
      </c>
    </row>
    <row r="335" spans="1:2" x14ac:dyDescent="0.25">
      <c r="A335">
        <v>20570</v>
      </c>
      <c r="B335">
        <v>5.7982820936453701</v>
      </c>
    </row>
    <row r="336" spans="1:2" x14ac:dyDescent="0.25">
      <c r="A336">
        <v>20572</v>
      </c>
      <c r="B336">
        <v>4.1201086074123596</v>
      </c>
    </row>
    <row r="337" spans="1:2" x14ac:dyDescent="0.25">
      <c r="A337">
        <v>20579</v>
      </c>
      <c r="B337">
        <v>4.1933449952348196</v>
      </c>
    </row>
    <row r="338" spans="1:2" x14ac:dyDescent="0.25">
      <c r="A338">
        <v>20583</v>
      </c>
      <c r="B338">
        <v>4.7898048121079899</v>
      </c>
    </row>
    <row r="339" spans="1:2" x14ac:dyDescent="0.25">
      <c r="A339">
        <v>20585</v>
      </c>
      <c r="B339">
        <v>5.7913107213636303</v>
      </c>
    </row>
    <row r="340" spans="1:2" x14ac:dyDescent="0.25">
      <c r="A340">
        <v>20586</v>
      </c>
      <c r="B340">
        <v>5.0602235941272102</v>
      </c>
    </row>
    <row r="341" spans="1:2" x14ac:dyDescent="0.25">
      <c r="A341">
        <v>20596</v>
      </c>
      <c r="B341">
        <v>3.3321306769570498</v>
      </c>
    </row>
    <row r="342" spans="1:2" x14ac:dyDescent="0.25">
      <c r="A342">
        <v>20597</v>
      </c>
      <c r="B342">
        <v>4.0279290132239396</v>
      </c>
    </row>
    <row r="343" spans="1:2" x14ac:dyDescent="0.25">
      <c r="A343">
        <v>20599</v>
      </c>
      <c r="B343">
        <v>5.0704384894816403</v>
      </c>
    </row>
    <row r="344" spans="1:2" x14ac:dyDescent="0.25">
      <c r="A344">
        <v>20600</v>
      </c>
      <c r="B344">
        <v>5.3321050749310404</v>
      </c>
    </row>
    <row r="345" spans="1:2" x14ac:dyDescent="0.25">
      <c r="A345">
        <v>20601</v>
      </c>
      <c r="B345">
        <v>4.4968027292317396</v>
      </c>
    </row>
    <row r="346" spans="1:2" x14ac:dyDescent="0.25">
      <c r="A346">
        <v>20602</v>
      </c>
      <c r="B346">
        <v>3.46883008093487</v>
      </c>
    </row>
    <row r="347" spans="1:2" x14ac:dyDescent="0.25">
      <c r="A347">
        <v>20605</v>
      </c>
      <c r="B347">
        <v>4.1650430561257803</v>
      </c>
    </row>
    <row r="348" spans="1:2" x14ac:dyDescent="0.25">
      <c r="A348">
        <v>20606</v>
      </c>
      <c r="B348">
        <v>5.0018174181085104</v>
      </c>
    </row>
    <row r="349" spans="1:2" x14ac:dyDescent="0.25">
      <c r="A349">
        <v>20609</v>
      </c>
      <c r="B349">
        <v>3.5872245437411099</v>
      </c>
    </row>
    <row r="350" spans="1:2" x14ac:dyDescent="0.25">
      <c r="A350">
        <v>20612</v>
      </c>
      <c r="B350">
        <v>6.04244706269641</v>
      </c>
    </row>
    <row r="351" spans="1:2" x14ac:dyDescent="0.25">
      <c r="A351">
        <v>20614</v>
      </c>
      <c r="B351">
        <v>3.93033932925437</v>
      </c>
    </row>
    <row r="352" spans="1:2" x14ac:dyDescent="0.25">
      <c r="A352">
        <v>20617</v>
      </c>
      <c r="B352">
        <v>3.9135972637099399</v>
      </c>
    </row>
    <row r="353" spans="1:2" x14ac:dyDescent="0.25">
      <c r="A353">
        <v>20622</v>
      </c>
      <c r="B353">
        <v>4.6038390779808598</v>
      </c>
    </row>
    <row r="354" spans="1:2" x14ac:dyDescent="0.25">
      <c r="A354">
        <v>20628</v>
      </c>
      <c r="B354">
        <v>4.11016299255341</v>
      </c>
    </row>
    <row r="355" spans="1:2" x14ac:dyDescent="0.25">
      <c r="A355">
        <v>20629</v>
      </c>
      <c r="B355">
        <v>3.3437584954456701</v>
      </c>
    </row>
    <row r="356" spans="1:2" x14ac:dyDescent="0.25">
      <c r="A356">
        <v>20632</v>
      </c>
      <c r="B356">
        <v>3.0874364629175099</v>
      </c>
    </row>
    <row r="357" spans="1:2" x14ac:dyDescent="0.25">
      <c r="A357">
        <v>20636</v>
      </c>
      <c r="B357">
        <v>3.2323636040595498</v>
      </c>
    </row>
    <row r="358" spans="1:2" x14ac:dyDescent="0.25">
      <c r="A358">
        <v>20637</v>
      </c>
      <c r="B358">
        <v>3.8099189797452602</v>
      </c>
    </row>
    <row r="359" spans="1:2" x14ac:dyDescent="0.25">
      <c r="A359">
        <v>20639</v>
      </c>
      <c r="B359">
        <v>3.8808336917894199</v>
      </c>
    </row>
    <row r="360" spans="1:2" x14ac:dyDescent="0.25">
      <c r="A360">
        <v>20640</v>
      </c>
      <c r="B360">
        <v>3.79971711919903</v>
      </c>
    </row>
    <row r="361" spans="1:2" x14ac:dyDescent="0.25">
      <c r="A361">
        <v>20641</v>
      </c>
      <c r="B361">
        <v>3.4658676993063202</v>
      </c>
    </row>
    <row r="362" spans="1:2" x14ac:dyDescent="0.25">
      <c r="A362">
        <v>20642</v>
      </c>
      <c r="B362">
        <v>3.7075624245306198</v>
      </c>
    </row>
    <row r="363" spans="1:2" x14ac:dyDescent="0.25">
      <c r="A363">
        <v>20644</v>
      </c>
      <c r="B363">
        <v>2.7633017672759501</v>
      </c>
    </row>
    <row r="364" spans="1:2" x14ac:dyDescent="0.25">
      <c r="A364">
        <v>20647</v>
      </c>
      <c r="B364">
        <v>4.5733473082379197</v>
      </c>
    </row>
    <row r="365" spans="1:2" x14ac:dyDescent="0.25">
      <c r="A365">
        <v>20651</v>
      </c>
      <c r="B365">
        <v>2.9290461458061001</v>
      </c>
    </row>
    <row r="366" spans="1:2" x14ac:dyDescent="0.25">
      <c r="A366">
        <v>20652</v>
      </c>
      <c r="B366">
        <v>3.97178849801633</v>
      </c>
    </row>
    <row r="367" spans="1:2" x14ac:dyDescent="0.25">
      <c r="A367">
        <v>20653</v>
      </c>
      <c r="B367">
        <v>4.3665050654567104</v>
      </c>
    </row>
    <row r="368" spans="1:2" x14ac:dyDescent="0.25">
      <c r="A368">
        <v>20654</v>
      </c>
      <c r="B368">
        <v>3.89511161759257</v>
      </c>
    </row>
    <row r="369" spans="1:2" x14ac:dyDescent="0.25">
      <c r="A369">
        <v>20655</v>
      </c>
      <c r="B369">
        <v>3.4122085170612002</v>
      </c>
    </row>
    <row r="370" spans="1:2" x14ac:dyDescent="0.25">
      <c r="A370">
        <v>20658</v>
      </c>
      <c r="B370">
        <v>4.0719045531605103</v>
      </c>
    </row>
    <row r="371" spans="1:2" x14ac:dyDescent="0.25">
      <c r="A371">
        <v>20660</v>
      </c>
      <c r="B371">
        <v>2.8651795664142599</v>
      </c>
    </row>
    <row r="372" spans="1:2" x14ac:dyDescent="0.25">
      <c r="A372">
        <v>20661</v>
      </c>
      <c r="B372">
        <v>4.2926327949541996</v>
      </c>
    </row>
    <row r="373" spans="1:2" x14ac:dyDescent="0.25">
      <c r="A373">
        <v>20663</v>
      </c>
      <c r="B373">
        <v>3.2485437981681198</v>
      </c>
    </row>
    <row r="374" spans="1:2" x14ac:dyDescent="0.25">
      <c r="A374">
        <v>20664</v>
      </c>
      <c r="B374">
        <v>2.8515889552328999</v>
      </c>
    </row>
    <row r="375" spans="1:2" x14ac:dyDescent="0.25">
      <c r="A375">
        <v>20666</v>
      </c>
      <c r="B375">
        <v>2.8374105716198099</v>
      </c>
    </row>
    <row r="376" spans="1:2" x14ac:dyDescent="0.25">
      <c r="A376">
        <v>20670</v>
      </c>
      <c r="B376">
        <v>5.6893705816926401</v>
      </c>
    </row>
    <row r="377" spans="1:2" x14ac:dyDescent="0.25">
      <c r="A377">
        <v>20672</v>
      </c>
      <c r="B377">
        <v>4.0875241060542704</v>
      </c>
    </row>
    <row r="378" spans="1:2" x14ac:dyDescent="0.25">
      <c r="A378">
        <v>20676</v>
      </c>
      <c r="B378">
        <v>2.6705842981226899</v>
      </c>
    </row>
    <row r="379" spans="1:2" x14ac:dyDescent="0.25">
      <c r="A379">
        <v>20677</v>
      </c>
      <c r="B379">
        <v>2.8294002763433999</v>
      </c>
    </row>
    <row r="380" spans="1:2" x14ac:dyDescent="0.25">
      <c r="A380">
        <v>20678</v>
      </c>
      <c r="B380">
        <v>3.3955038752854998</v>
      </c>
    </row>
    <row r="381" spans="1:2" x14ac:dyDescent="0.25">
      <c r="A381">
        <v>20680</v>
      </c>
      <c r="B381">
        <v>4.48403525707963</v>
      </c>
    </row>
    <row r="382" spans="1:2" x14ac:dyDescent="0.25">
      <c r="A382">
        <v>20684</v>
      </c>
      <c r="B382">
        <v>2.6124333376783699</v>
      </c>
    </row>
    <row r="383" spans="1:2" x14ac:dyDescent="0.25">
      <c r="A383">
        <v>20685</v>
      </c>
      <c r="B383">
        <v>3.6762047096693999</v>
      </c>
    </row>
    <row r="384" spans="1:2" x14ac:dyDescent="0.25">
      <c r="A384">
        <v>20693</v>
      </c>
      <c r="B384">
        <v>4.0630265780327504</v>
      </c>
    </row>
    <row r="385" spans="1:2" x14ac:dyDescent="0.25">
      <c r="A385">
        <v>20696</v>
      </c>
      <c r="B385">
        <v>3.5977758402787501</v>
      </c>
    </row>
    <row r="386" spans="1:2" x14ac:dyDescent="0.25">
      <c r="A386">
        <v>20697</v>
      </c>
      <c r="B386">
        <v>2.8811188049393799</v>
      </c>
    </row>
    <row r="387" spans="1:2" x14ac:dyDescent="0.25">
      <c r="A387">
        <v>20699</v>
      </c>
      <c r="B387">
        <v>4.5117355259897796</v>
      </c>
    </row>
    <row r="388" spans="1:2" x14ac:dyDescent="0.25">
      <c r="A388">
        <v>20701</v>
      </c>
      <c r="B388">
        <v>3.59215045157723</v>
      </c>
    </row>
    <row r="389" spans="1:2" x14ac:dyDescent="0.25">
      <c r="A389">
        <v>20702</v>
      </c>
      <c r="B389">
        <v>2.47043466088543</v>
      </c>
    </row>
    <row r="390" spans="1:2" x14ac:dyDescent="0.25">
      <c r="A390">
        <v>20705</v>
      </c>
      <c r="B390">
        <v>3.6104943580279101</v>
      </c>
    </row>
    <row r="391" spans="1:2" x14ac:dyDescent="0.25">
      <c r="A391">
        <v>20706</v>
      </c>
      <c r="B391">
        <v>3.0967000917881702</v>
      </c>
    </row>
    <row r="392" spans="1:2" x14ac:dyDescent="0.25">
      <c r="A392">
        <v>20708</v>
      </c>
      <c r="B392">
        <v>2.9672563499190798</v>
      </c>
    </row>
    <row r="393" spans="1:2" x14ac:dyDescent="0.25">
      <c r="A393">
        <v>20713</v>
      </c>
      <c r="B393">
        <v>2.2078425699976099</v>
      </c>
    </row>
    <row r="394" spans="1:2" x14ac:dyDescent="0.25">
      <c r="A394">
        <v>20714</v>
      </c>
      <c r="B394">
        <v>3.79799648087024</v>
      </c>
    </row>
    <row r="395" spans="1:2" x14ac:dyDescent="0.25">
      <c r="A395">
        <v>20715</v>
      </c>
      <c r="B395">
        <v>3.1469626865429601</v>
      </c>
    </row>
    <row r="396" spans="1:2" x14ac:dyDescent="0.25">
      <c r="A396">
        <v>20721</v>
      </c>
      <c r="B396">
        <v>2.4300114651403102</v>
      </c>
    </row>
    <row r="397" spans="1:2" x14ac:dyDescent="0.25">
      <c r="A397">
        <v>20729</v>
      </c>
      <c r="B397">
        <v>4.0939551116750099</v>
      </c>
    </row>
    <row r="398" spans="1:2" x14ac:dyDescent="0.25">
      <c r="A398">
        <v>20730</v>
      </c>
      <c r="B398">
        <v>2.3220645685718102</v>
      </c>
    </row>
    <row r="399" spans="1:2" x14ac:dyDescent="0.25">
      <c r="A399">
        <v>20733</v>
      </c>
      <c r="B399">
        <v>2.5605252577650002</v>
      </c>
    </row>
    <row r="400" spans="1:2" x14ac:dyDescent="0.25">
      <c r="A400">
        <v>20735</v>
      </c>
      <c r="B400">
        <v>2.8599650571464399</v>
      </c>
    </row>
    <row r="401" spans="1:2" x14ac:dyDescent="0.25">
      <c r="A401">
        <v>20737</v>
      </c>
      <c r="B401">
        <v>2.6173013037879298</v>
      </c>
    </row>
    <row r="402" spans="1:2" x14ac:dyDescent="0.25">
      <c r="A402">
        <v>20739</v>
      </c>
      <c r="B402">
        <v>3.1191938910900898</v>
      </c>
    </row>
    <row r="403" spans="1:2" x14ac:dyDescent="0.25">
      <c r="A403">
        <v>20742</v>
      </c>
      <c r="B403">
        <v>2.3183571898928301</v>
      </c>
    </row>
    <row r="404" spans="1:2" x14ac:dyDescent="0.25">
      <c r="A404">
        <v>20744</v>
      </c>
      <c r="B404">
        <v>2.5203304294471902</v>
      </c>
    </row>
    <row r="405" spans="1:2" x14ac:dyDescent="0.25">
      <c r="A405">
        <v>20745</v>
      </c>
      <c r="B405">
        <v>2.1034541492673902</v>
      </c>
    </row>
    <row r="406" spans="1:2" x14ac:dyDescent="0.25">
      <c r="A406">
        <v>20749</v>
      </c>
      <c r="B406">
        <v>3.0589658565389199</v>
      </c>
    </row>
    <row r="407" spans="1:2" x14ac:dyDescent="0.25">
      <c r="A407">
        <v>20751</v>
      </c>
      <c r="B407">
        <v>2.36343491674769</v>
      </c>
    </row>
    <row r="408" spans="1:2" x14ac:dyDescent="0.25">
      <c r="A408">
        <v>20756</v>
      </c>
      <c r="B408">
        <v>2.2986367904897</v>
      </c>
    </row>
    <row r="409" spans="1:2" x14ac:dyDescent="0.25">
      <c r="A409">
        <v>20759</v>
      </c>
      <c r="B409">
        <v>2.2482871653825498</v>
      </c>
    </row>
    <row r="410" spans="1:2" x14ac:dyDescent="0.25">
      <c r="A410">
        <v>20761</v>
      </c>
      <c r="B410">
        <v>2.7273698135364199</v>
      </c>
    </row>
    <row r="411" spans="1:2" x14ac:dyDescent="0.25">
      <c r="A411">
        <v>20765</v>
      </c>
      <c r="B411">
        <v>2.0175654173014701</v>
      </c>
    </row>
    <row r="412" spans="1:2" x14ac:dyDescent="0.25">
      <c r="A412">
        <v>20768</v>
      </c>
      <c r="B412">
        <v>2.3013810225241298</v>
      </c>
    </row>
    <row r="413" spans="1:2" x14ac:dyDescent="0.25">
      <c r="A413">
        <v>20773</v>
      </c>
      <c r="B413">
        <v>2.11944496584151</v>
      </c>
    </row>
    <row r="414" spans="1:2" x14ac:dyDescent="0.25">
      <c r="A414">
        <v>20781</v>
      </c>
      <c r="B414">
        <v>2.1701792461404898</v>
      </c>
    </row>
    <row r="415" spans="1:2" x14ac:dyDescent="0.25">
      <c r="A415">
        <v>20786</v>
      </c>
      <c r="B415">
        <v>2.2601691382012001</v>
      </c>
    </row>
    <row r="416" spans="1:2" x14ac:dyDescent="0.25">
      <c r="A416">
        <v>20788</v>
      </c>
      <c r="B416">
        <v>1.5673276208619999</v>
      </c>
    </row>
    <row r="417" spans="1:2" x14ac:dyDescent="0.25">
      <c r="A417">
        <v>20789</v>
      </c>
      <c r="B417">
        <v>2.0279506474865898</v>
      </c>
    </row>
    <row r="418" spans="1:2" x14ac:dyDescent="0.25">
      <c r="A418">
        <v>20793</v>
      </c>
      <c r="B418">
        <v>2.7075723116335899</v>
      </c>
    </row>
    <row r="419" spans="1:2" x14ac:dyDescent="0.25">
      <c r="A419">
        <v>20800</v>
      </c>
      <c r="B419">
        <v>1.4157670801509299</v>
      </c>
    </row>
    <row r="420" spans="1:2" x14ac:dyDescent="0.25">
      <c r="A420">
        <v>20801</v>
      </c>
      <c r="B420">
        <v>1.8059665397139499</v>
      </c>
    </row>
    <row r="421" spans="1:2" x14ac:dyDescent="0.25">
      <c r="A421">
        <v>20802</v>
      </c>
      <c r="B421">
        <v>1.21647579817125</v>
      </c>
    </row>
    <row r="422" spans="1:2" x14ac:dyDescent="0.25">
      <c r="A422">
        <v>20803</v>
      </c>
      <c r="B422">
        <v>1.83815410094547</v>
      </c>
    </row>
    <row r="423" spans="1:2" x14ac:dyDescent="0.25">
      <c r="A423">
        <v>20807</v>
      </c>
      <c r="B423">
        <v>2.3392653016193501</v>
      </c>
    </row>
    <row r="424" spans="1:2" x14ac:dyDescent="0.25">
      <c r="A424">
        <v>20810</v>
      </c>
      <c r="B424">
        <v>2.19631328828781</v>
      </c>
    </row>
    <row r="425" spans="1:2" x14ac:dyDescent="0.25">
      <c r="A425">
        <v>20812</v>
      </c>
      <c r="B425">
        <v>1.94299870438454</v>
      </c>
    </row>
    <row r="426" spans="1:2" x14ac:dyDescent="0.25">
      <c r="A426">
        <v>20820</v>
      </c>
      <c r="B426">
        <v>2.4221612473207901</v>
      </c>
    </row>
    <row r="427" spans="1:2" x14ac:dyDescent="0.25">
      <c r="A427">
        <v>20823</v>
      </c>
      <c r="B427">
        <v>1.91646005945735</v>
      </c>
    </row>
    <row r="428" spans="1:2" x14ac:dyDescent="0.25">
      <c r="A428">
        <v>20824</v>
      </c>
      <c r="B428">
        <v>1.6759904126096901</v>
      </c>
    </row>
    <row r="429" spans="1:2" x14ac:dyDescent="0.25">
      <c r="A429">
        <v>20826</v>
      </c>
      <c r="B429">
        <v>1.69565003259771</v>
      </c>
    </row>
    <row r="430" spans="1:2" x14ac:dyDescent="0.25">
      <c r="A430">
        <v>20828</v>
      </c>
      <c r="B430">
        <v>1.91317104775153</v>
      </c>
    </row>
    <row r="431" spans="1:2" x14ac:dyDescent="0.25">
      <c r="A431">
        <v>20830</v>
      </c>
      <c r="B431">
        <v>1.5677851593684899</v>
      </c>
    </row>
    <row r="432" spans="1:2" x14ac:dyDescent="0.25">
      <c r="A432">
        <v>20831</v>
      </c>
      <c r="B432">
        <v>2.2071445629525202</v>
      </c>
    </row>
    <row r="433" spans="1:2" x14ac:dyDescent="0.25">
      <c r="A433">
        <v>20838</v>
      </c>
      <c r="B433">
        <v>2.25804430402136</v>
      </c>
    </row>
    <row r="434" spans="1:2" x14ac:dyDescent="0.25">
      <c r="A434">
        <v>20840</v>
      </c>
      <c r="B434">
        <v>2.2272591590588098</v>
      </c>
    </row>
    <row r="435" spans="1:2" x14ac:dyDescent="0.25">
      <c r="A435">
        <v>20843</v>
      </c>
      <c r="B435">
        <v>1.96902539534122</v>
      </c>
    </row>
    <row r="436" spans="1:2" x14ac:dyDescent="0.25">
      <c r="A436">
        <v>20846</v>
      </c>
      <c r="B436">
        <v>1.80394557761883</v>
      </c>
    </row>
    <row r="437" spans="1:2" x14ac:dyDescent="0.25">
      <c r="A437">
        <v>20847</v>
      </c>
      <c r="B437">
        <v>2.0348593630275298</v>
      </c>
    </row>
    <row r="438" spans="1:2" x14ac:dyDescent="0.25">
      <c r="A438">
        <v>20849</v>
      </c>
      <c r="B438">
        <v>2.27614137476519</v>
      </c>
    </row>
    <row r="439" spans="1:2" x14ac:dyDescent="0.25">
      <c r="A439">
        <v>20852</v>
      </c>
      <c r="B439">
        <v>2.08161459047674</v>
      </c>
    </row>
    <row r="440" spans="1:2" x14ac:dyDescent="0.25">
      <c r="A440">
        <v>20862</v>
      </c>
      <c r="B440">
        <v>2.0292839393013802</v>
      </c>
    </row>
    <row r="441" spans="1:2" x14ac:dyDescent="0.25">
      <c r="A441">
        <v>20863</v>
      </c>
      <c r="B441">
        <v>1.7046788062040801</v>
      </c>
    </row>
    <row r="442" spans="1:2" x14ac:dyDescent="0.25">
      <c r="A442">
        <v>20864</v>
      </c>
      <c r="B442">
        <v>1.4244928967383199</v>
      </c>
    </row>
    <row r="443" spans="1:2" x14ac:dyDescent="0.25">
      <c r="A443">
        <v>20865</v>
      </c>
      <c r="B443">
        <v>1.6282326141992101</v>
      </c>
    </row>
    <row r="444" spans="1:2" x14ac:dyDescent="0.25">
      <c r="A444">
        <v>20870</v>
      </c>
      <c r="B444">
        <v>1.7183015703376601</v>
      </c>
    </row>
    <row r="445" spans="1:2" x14ac:dyDescent="0.25">
      <c r="A445">
        <v>20879</v>
      </c>
      <c r="B445">
        <v>1.7055670331119801</v>
      </c>
    </row>
    <row r="446" spans="1:2" x14ac:dyDescent="0.25">
      <c r="A446">
        <v>20882</v>
      </c>
      <c r="B446">
        <v>1.4961214254024999</v>
      </c>
    </row>
    <row r="447" spans="1:2" x14ac:dyDescent="0.25">
      <c r="A447">
        <v>20883</v>
      </c>
      <c r="B447">
        <v>1.34638492437878</v>
      </c>
    </row>
    <row r="448" spans="1:2" x14ac:dyDescent="0.25">
      <c r="A448">
        <v>20885</v>
      </c>
      <c r="B448">
        <v>1.4786133303628901</v>
      </c>
    </row>
    <row r="449" spans="1:2" x14ac:dyDescent="0.25">
      <c r="A449">
        <v>20892</v>
      </c>
      <c r="B449">
        <v>1.4374664739148599</v>
      </c>
    </row>
    <row r="450" spans="1:2" x14ac:dyDescent="0.25">
      <c r="A450">
        <v>20894</v>
      </c>
      <c r="B450">
        <v>1.5992728387185899</v>
      </c>
    </row>
    <row r="451" spans="1:2" x14ac:dyDescent="0.25">
      <c r="A451">
        <v>20901</v>
      </c>
      <c r="B451">
        <v>1.34912856241004</v>
      </c>
    </row>
    <row r="452" spans="1:2" x14ac:dyDescent="0.25">
      <c r="A452">
        <v>20906</v>
      </c>
      <c r="B452">
        <v>1.1540909003723701</v>
      </c>
    </row>
    <row r="453" spans="1:2" x14ac:dyDescent="0.25">
      <c r="A453">
        <v>20913</v>
      </c>
      <c r="B453">
        <v>1.6926822936599599</v>
      </c>
    </row>
    <row r="454" spans="1:2" x14ac:dyDescent="0.25">
      <c r="A454">
        <v>20919</v>
      </c>
      <c r="B454">
        <v>1.26061328659498</v>
      </c>
    </row>
    <row r="455" spans="1:2" x14ac:dyDescent="0.25">
      <c r="A455">
        <v>20922</v>
      </c>
      <c r="B455">
        <v>1.2779247083267899</v>
      </c>
    </row>
    <row r="456" spans="1:2" x14ac:dyDescent="0.25">
      <c r="A456">
        <v>20925</v>
      </c>
      <c r="B456">
        <v>1.2634585687103199</v>
      </c>
    </row>
    <row r="457" spans="1:2" x14ac:dyDescent="0.25">
      <c r="A457">
        <v>20931</v>
      </c>
      <c r="B457">
        <v>1.2547923027112799</v>
      </c>
    </row>
    <row r="458" spans="1:2" x14ac:dyDescent="0.25">
      <c r="A458">
        <v>20936</v>
      </c>
      <c r="B458">
        <v>1.1532613872875701</v>
      </c>
    </row>
    <row r="459" spans="1:2" x14ac:dyDescent="0.25">
      <c r="A459">
        <v>20937</v>
      </c>
      <c r="B459">
        <v>1.19355100900432</v>
      </c>
    </row>
    <row r="460" spans="1:2" x14ac:dyDescent="0.25">
      <c r="A460">
        <v>20941</v>
      </c>
      <c r="B460">
        <v>1.1619907527051601</v>
      </c>
    </row>
    <row r="461" spans="1:2" x14ac:dyDescent="0.25">
      <c r="A461">
        <v>20947</v>
      </c>
      <c r="B461">
        <v>1.25285023627257</v>
      </c>
    </row>
    <row r="462" spans="1:2" x14ac:dyDescent="0.25">
      <c r="A462">
        <v>20948</v>
      </c>
      <c r="B462">
        <v>1.1131152342398201</v>
      </c>
    </row>
    <row r="463" spans="1:2" x14ac:dyDescent="0.25">
      <c r="A463">
        <v>20949</v>
      </c>
      <c r="B463">
        <v>1.3497460696789301</v>
      </c>
    </row>
    <row r="464" spans="1:2" x14ac:dyDescent="0.25">
      <c r="A464">
        <v>20956</v>
      </c>
      <c r="B464">
        <v>0.88867400591971901</v>
      </c>
    </row>
    <row r="465" spans="1:2" x14ac:dyDescent="0.25">
      <c r="A465">
        <v>20957</v>
      </c>
      <c r="B465">
        <v>1.12659084288613</v>
      </c>
    </row>
    <row r="466" spans="1:2" x14ac:dyDescent="0.25">
      <c r="A466">
        <v>20961</v>
      </c>
      <c r="B466">
        <v>1.2471721807491001</v>
      </c>
    </row>
    <row r="467" spans="1:2" x14ac:dyDescent="0.25">
      <c r="A467">
        <v>20965</v>
      </c>
      <c r="B467">
        <v>1.2134980654880201</v>
      </c>
    </row>
    <row r="468" spans="1:2" x14ac:dyDescent="0.25">
      <c r="A468">
        <v>20970</v>
      </c>
      <c r="B468">
        <v>1.1138550381663299</v>
      </c>
    </row>
    <row r="469" spans="1:2" x14ac:dyDescent="0.25">
      <c r="A469">
        <v>20976</v>
      </c>
      <c r="B469">
        <v>1.0350498523053799</v>
      </c>
    </row>
    <row r="470" spans="1:2" x14ac:dyDescent="0.25">
      <c r="A470">
        <v>20982</v>
      </c>
      <c r="B470">
        <v>0.84188701725856196</v>
      </c>
    </row>
    <row r="471" spans="1:2" x14ac:dyDescent="0.25">
      <c r="A471">
        <v>20985</v>
      </c>
      <c r="B471">
        <v>0.92124405768418904</v>
      </c>
    </row>
    <row r="472" spans="1:2" x14ac:dyDescent="0.25">
      <c r="A472">
        <v>20986</v>
      </c>
      <c r="B472">
        <v>1.1786630445256301</v>
      </c>
    </row>
    <row r="473" spans="1:2" x14ac:dyDescent="0.25">
      <c r="A473">
        <v>20991</v>
      </c>
      <c r="B473">
        <v>0.96594405357843505</v>
      </c>
    </row>
    <row r="474" spans="1:2" x14ac:dyDescent="0.25">
      <c r="A474">
        <v>20994</v>
      </c>
      <c r="B474">
        <v>0.87300659270652703</v>
      </c>
    </row>
    <row r="475" spans="1:2" x14ac:dyDescent="0.25">
      <c r="A475">
        <v>21008</v>
      </c>
      <c r="B475">
        <v>0.94045296230624598</v>
      </c>
    </row>
    <row r="476" spans="1:2" x14ac:dyDescent="0.25">
      <c r="A476">
        <v>21014</v>
      </c>
      <c r="B476">
        <v>1.06435985707653</v>
      </c>
    </row>
    <row r="477" spans="1:2" x14ac:dyDescent="0.25">
      <c r="A477">
        <v>21016</v>
      </c>
      <c r="B477">
        <v>0.98068529438246699</v>
      </c>
    </row>
    <row r="478" spans="1:2" x14ac:dyDescent="0.25">
      <c r="A478">
        <v>21024</v>
      </c>
      <c r="B478">
        <v>0.951254503738997</v>
      </c>
    </row>
    <row r="479" spans="1:2" x14ac:dyDescent="0.25">
      <c r="A479">
        <v>21028</v>
      </c>
      <c r="B479">
        <v>0.81236608452238102</v>
      </c>
    </row>
    <row r="480" spans="1:2" x14ac:dyDescent="0.25">
      <c r="A480">
        <v>21032</v>
      </c>
      <c r="B480">
        <v>0.90895075851828999</v>
      </c>
    </row>
    <row r="481" spans="1:2" x14ac:dyDescent="0.25">
      <c r="A481">
        <v>21038</v>
      </c>
      <c r="B481">
        <v>0.84450494455515002</v>
      </c>
    </row>
    <row r="482" spans="1:2" x14ac:dyDescent="0.25">
      <c r="A482">
        <v>21048</v>
      </c>
      <c r="B482">
        <v>0.77754643768273801</v>
      </c>
    </row>
    <row r="483" spans="1:2" x14ac:dyDescent="0.25">
      <c r="A483">
        <v>21049</v>
      </c>
      <c r="B483">
        <v>0.75275857293295301</v>
      </c>
    </row>
    <row r="484" spans="1:2" x14ac:dyDescent="0.25">
      <c r="A484">
        <v>21055</v>
      </c>
      <c r="B484">
        <v>0.76433630326683</v>
      </c>
    </row>
    <row r="485" spans="1:2" x14ac:dyDescent="0.25">
      <c r="A485">
        <v>21057</v>
      </c>
      <c r="B485">
        <v>0.95108965865517903</v>
      </c>
    </row>
    <row r="486" spans="1:2" x14ac:dyDescent="0.25">
      <c r="A486">
        <v>21077</v>
      </c>
      <c r="B486">
        <v>0.68932782262464798</v>
      </c>
    </row>
    <row r="487" spans="1:2" x14ac:dyDescent="0.25">
      <c r="A487">
        <v>21080</v>
      </c>
      <c r="B487">
        <v>0.76139125260702301</v>
      </c>
    </row>
    <row r="488" spans="1:2" x14ac:dyDescent="0.25">
      <c r="A488">
        <v>21088</v>
      </c>
      <c r="B488">
        <v>0.77264575407041702</v>
      </c>
    </row>
    <row r="489" spans="1:2" x14ac:dyDescent="0.25">
      <c r="A489">
        <v>21131</v>
      </c>
      <c r="B489">
        <v>0.66137856608665901</v>
      </c>
    </row>
    <row r="490" spans="1:2" x14ac:dyDescent="0.25">
      <c r="A490">
        <v>21170</v>
      </c>
      <c r="B490">
        <v>0.58672760607011198</v>
      </c>
    </row>
    <row r="491" spans="1:2" x14ac:dyDescent="0.25">
      <c r="A491">
        <v>21182</v>
      </c>
      <c r="B491">
        <v>0.54062726800948502</v>
      </c>
    </row>
    <row r="492" spans="1:2" x14ac:dyDescent="0.25">
      <c r="A492">
        <v>21190</v>
      </c>
      <c r="B492">
        <v>0.62137263422171496</v>
      </c>
    </row>
    <row r="493" spans="1:2" x14ac:dyDescent="0.25">
      <c r="A493">
        <v>21192</v>
      </c>
      <c r="B493">
        <v>0.48837992308938399</v>
      </c>
    </row>
    <row r="494" spans="1:2" x14ac:dyDescent="0.25">
      <c r="A494">
        <v>21200</v>
      </c>
      <c r="B494">
        <v>0.55782411755285899</v>
      </c>
    </row>
    <row r="495" spans="1:2" x14ac:dyDescent="0.25">
      <c r="A495">
        <v>21202</v>
      </c>
      <c r="B495">
        <v>0.50419543327532101</v>
      </c>
    </row>
    <row r="496" spans="1:2" x14ac:dyDescent="0.25">
      <c r="A496">
        <v>21218</v>
      </c>
      <c r="B496">
        <v>0.47366971022951398</v>
      </c>
    </row>
    <row r="497" spans="1:2" x14ac:dyDescent="0.25">
      <c r="A497">
        <v>21222</v>
      </c>
      <c r="B497">
        <v>0.48482137810235798</v>
      </c>
    </row>
    <row r="498" spans="1:2" x14ac:dyDescent="0.25">
      <c r="A498">
        <v>20514</v>
      </c>
      <c r="B498">
        <v>5.7664464522262699</v>
      </c>
    </row>
    <row r="499" spans="1:2" x14ac:dyDescent="0.25">
      <c r="A499">
        <v>20578</v>
      </c>
      <c r="B499">
        <v>4.7316971536866204</v>
      </c>
    </row>
    <row r="500" spans="1:2" x14ac:dyDescent="0.25">
      <c r="A500">
        <v>20878</v>
      </c>
      <c r="B500">
        <v>1.77057929034741</v>
      </c>
    </row>
    <row r="501" spans="1:2" x14ac:dyDescent="0.25">
      <c r="A501">
        <v>21224</v>
      </c>
      <c r="B501">
        <v>0.53828129894423105</v>
      </c>
    </row>
    <row r="502" spans="1:2" x14ac:dyDescent="0.25">
      <c r="A502">
        <v>20588</v>
      </c>
      <c r="B502">
        <v>2.4507588627772998</v>
      </c>
    </row>
    <row r="503" spans="1:2" x14ac:dyDescent="0.25">
      <c r="A503">
        <v>20724</v>
      </c>
      <c r="B503">
        <v>2.5026109475287202</v>
      </c>
    </row>
    <row r="504" spans="1:2" x14ac:dyDescent="0.25">
      <c r="A504">
        <v>20743</v>
      </c>
      <c r="B504">
        <v>2.2894607788854802</v>
      </c>
    </row>
    <row r="505" spans="1:2" x14ac:dyDescent="0.25">
      <c r="A505">
        <v>20771</v>
      </c>
      <c r="B505">
        <v>1.9829746391163201</v>
      </c>
    </row>
    <row r="506" spans="1:2" x14ac:dyDescent="0.25">
      <c r="A506">
        <v>20945</v>
      </c>
      <c r="B506">
        <v>1.9843399453733499</v>
      </c>
    </row>
    <row r="507" spans="1:2" x14ac:dyDescent="0.25">
      <c r="A507">
        <v>20951</v>
      </c>
      <c r="B507">
        <v>1.83851464131024</v>
      </c>
    </row>
    <row r="508" spans="1:2" x14ac:dyDescent="0.25">
      <c r="A508">
        <v>20319</v>
      </c>
      <c r="B508">
        <v>13.279659212825599</v>
      </c>
    </row>
    <row r="509" spans="1:2" x14ac:dyDescent="0.25">
      <c r="A509">
        <v>20390</v>
      </c>
      <c r="B509">
        <v>9.2860124646500797</v>
      </c>
    </row>
    <row r="510" spans="1:2" x14ac:dyDescent="0.25">
      <c r="A510">
        <v>20415</v>
      </c>
      <c r="B510">
        <v>7.6681000935933996</v>
      </c>
    </row>
    <row r="511" spans="1:2" x14ac:dyDescent="0.25">
      <c r="A511">
        <v>20447</v>
      </c>
      <c r="B511">
        <v>7.2715921958399798</v>
      </c>
    </row>
    <row r="512" spans="1:2" x14ac:dyDescent="0.25">
      <c r="A512">
        <v>20478</v>
      </c>
      <c r="B512">
        <v>6.91152315430916</v>
      </c>
    </row>
    <row r="513" spans="1:2" x14ac:dyDescent="0.25">
      <c r="A513">
        <v>20508</v>
      </c>
      <c r="B513">
        <v>5.2634679484114901</v>
      </c>
    </row>
    <row r="514" spans="1:2" x14ac:dyDescent="0.25">
      <c r="A514">
        <v>20667</v>
      </c>
      <c r="B514">
        <v>9.2869742576161496</v>
      </c>
    </row>
    <row r="515" spans="1:2" x14ac:dyDescent="0.25">
      <c r="A515">
        <v>20298</v>
      </c>
      <c r="B515">
        <v>6.71478743622602</v>
      </c>
    </row>
    <row r="516" spans="1:2" x14ac:dyDescent="0.25">
      <c r="A516">
        <v>20343</v>
      </c>
      <c r="B516">
        <v>15.4327472891847</v>
      </c>
    </row>
    <row r="517" spans="1:2" x14ac:dyDescent="0.25">
      <c r="A517">
        <v>20377</v>
      </c>
      <c r="B517">
        <v>10.5471951891315</v>
      </c>
    </row>
    <row r="518" spans="1:2" x14ac:dyDescent="0.25">
      <c r="A518">
        <v>20417</v>
      </c>
      <c r="B518">
        <v>11.298231517346199</v>
      </c>
    </row>
    <row r="519" spans="1:2" x14ac:dyDescent="0.25">
      <c r="A519">
        <v>20750</v>
      </c>
      <c r="B519">
        <v>3.3442693455249901</v>
      </c>
    </row>
    <row r="520" spans="1:2" x14ac:dyDescent="0.25">
      <c r="A520">
        <v>20832</v>
      </c>
      <c r="B520">
        <v>2.8216786610304001</v>
      </c>
    </row>
    <row r="521" spans="1:2" x14ac:dyDescent="0.25">
      <c r="A521">
        <v>20855</v>
      </c>
      <c r="B521">
        <v>2.13127733783706</v>
      </c>
    </row>
    <row r="522" spans="1:2" x14ac:dyDescent="0.25">
      <c r="A522">
        <v>20877</v>
      </c>
      <c r="B522">
        <v>1.85294105978384</v>
      </c>
    </row>
    <row r="523" spans="1:2" x14ac:dyDescent="0.25">
      <c r="A523">
        <v>20914</v>
      </c>
      <c r="B523">
        <v>1.4019612349006201</v>
      </c>
    </row>
    <row r="524" spans="1:2" x14ac:dyDescent="0.25">
      <c r="A524">
        <v>20996</v>
      </c>
      <c r="B524">
        <v>1.27464257081526</v>
      </c>
    </row>
    <row r="525" spans="1:2" x14ac:dyDescent="0.25">
      <c r="A525">
        <v>21003</v>
      </c>
      <c r="B525">
        <v>1.0668371284342</v>
      </c>
    </row>
    <row r="526" spans="1:2" x14ac:dyDescent="0.25">
      <c r="A526">
        <v>21027</v>
      </c>
      <c r="B526">
        <v>1.8051297411551099</v>
      </c>
    </row>
    <row r="527" spans="1:2" x14ac:dyDescent="0.25">
      <c r="A527">
        <v>20049</v>
      </c>
      <c r="B527">
        <v>110.516186107821</v>
      </c>
    </row>
    <row r="528" spans="1:2" x14ac:dyDescent="0.25">
      <c r="A528">
        <v>20453</v>
      </c>
      <c r="B528">
        <v>9.8994229244147398</v>
      </c>
    </row>
    <row r="529" spans="1:2" x14ac:dyDescent="0.25">
      <c r="A529">
        <v>20657</v>
      </c>
      <c r="B529">
        <v>5.0442506366831203</v>
      </c>
    </row>
    <row r="530" spans="1:2" x14ac:dyDescent="0.25">
      <c r="A530">
        <v>20741</v>
      </c>
      <c r="B530">
        <v>2.5323256188451402</v>
      </c>
    </row>
    <row r="531" spans="1:2" x14ac:dyDescent="0.25">
      <c r="A531">
        <v>20777</v>
      </c>
      <c r="B531">
        <v>2.9283058526735699</v>
      </c>
    </row>
    <row r="532" spans="1:2" x14ac:dyDescent="0.25">
      <c r="A532">
        <v>20402</v>
      </c>
      <c r="B532">
        <v>12.6880170633719</v>
      </c>
    </row>
    <row r="533" spans="1:2" x14ac:dyDescent="0.25">
      <c r="A533">
        <v>20496</v>
      </c>
      <c r="B533">
        <v>8.5027686484041691</v>
      </c>
    </row>
    <row r="534" spans="1:2" x14ac:dyDescent="0.25">
      <c r="A534">
        <v>20542</v>
      </c>
      <c r="B534">
        <v>7.6386312830279497</v>
      </c>
    </row>
    <row r="535" spans="1:2" x14ac:dyDescent="0.25">
      <c r="A535">
        <v>20624</v>
      </c>
      <c r="B535">
        <v>4.9379334547978502</v>
      </c>
    </row>
    <row r="536" spans="1:2" x14ac:dyDescent="0.25">
      <c r="A536">
        <v>20775</v>
      </c>
      <c r="B536">
        <v>1.9252897228838699</v>
      </c>
    </row>
    <row r="537" spans="1:2" x14ac:dyDescent="0.25">
      <c r="A537">
        <v>20818</v>
      </c>
      <c r="B537">
        <v>2.2213329124255501</v>
      </c>
    </row>
    <row r="538" spans="1:2" x14ac:dyDescent="0.25">
      <c r="A538">
        <v>20202</v>
      </c>
      <c r="B538">
        <v>11.045431128268699</v>
      </c>
    </row>
    <row r="539" spans="1:2" x14ac:dyDescent="0.25">
      <c r="A539">
        <v>20334</v>
      </c>
      <c r="B539">
        <v>5.8687213111214298</v>
      </c>
    </row>
    <row r="540" spans="1:2" x14ac:dyDescent="0.25">
      <c r="A540">
        <v>20337</v>
      </c>
      <c r="B540">
        <v>6.6759416927317599</v>
      </c>
    </row>
    <row r="541" spans="1:2" x14ac:dyDescent="0.25">
      <c r="A541">
        <v>20340</v>
      </c>
      <c r="B541">
        <v>6.2054581660157604</v>
      </c>
    </row>
    <row r="542" spans="1:2" x14ac:dyDescent="0.25">
      <c r="A542">
        <v>20544</v>
      </c>
      <c r="B542">
        <v>5.5852264572813404</v>
      </c>
    </row>
    <row r="543" spans="1:2" x14ac:dyDescent="0.25">
      <c r="A543">
        <v>20552</v>
      </c>
      <c r="B543">
        <v>3.6167795784260699</v>
      </c>
    </row>
    <row r="544" spans="1:2" x14ac:dyDescent="0.25">
      <c r="A544">
        <v>20574</v>
      </c>
      <c r="B544">
        <v>3.87315996724233</v>
      </c>
    </row>
    <row r="545" spans="1:2" x14ac:dyDescent="0.25">
      <c r="A545">
        <v>20589</v>
      </c>
      <c r="B545">
        <v>5.68078916878643</v>
      </c>
    </row>
    <row r="546" spans="1:2" x14ac:dyDescent="0.25">
      <c r="A546">
        <v>20646</v>
      </c>
      <c r="B546">
        <v>5.1443018712135897</v>
      </c>
    </row>
    <row r="547" spans="1:2" x14ac:dyDescent="0.25">
      <c r="A547">
        <v>20758</v>
      </c>
      <c r="B547">
        <v>2.5240041365625601</v>
      </c>
    </row>
    <row r="548" spans="1:2" x14ac:dyDescent="0.25">
      <c r="A548">
        <v>20809</v>
      </c>
      <c r="B548">
        <v>3.0110945356811101</v>
      </c>
    </row>
    <row r="549" spans="1:2" x14ac:dyDescent="0.25">
      <c r="A549">
        <v>21167</v>
      </c>
      <c r="B549">
        <v>0.63339974981185998</v>
      </c>
    </row>
    <row r="550" spans="1:2" x14ac:dyDescent="0.25">
      <c r="A550">
        <v>21180</v>
      </c>
      <c r="B550">
        <v>0.56437711676664304</v>
      </c>
    </row>
    <row r="551" spans="1:2" x14ac:dyDescent="0.25">
      <c r="A551">
        <v>20112</v>
      </c>
      <c r="B551">
        <v>32.262338025875401</v>
      </c>
    </row>
    <row r="552" spans="1:2" x14ac:dyDescent="0.25">
      <c r="A552">
        <v>20297</v>
      </c>
      <c r="B552">
        <v>8.1533732309384295</v>
      </c>
    </row>
    <row r="553" spans="1:2" x14ac:dyDescent="0.25">
      <c r="A553">
        <v>20306</v>
      </c>
      <c r="B553">
        <v>7.4723436450774097</v>
      </c>
    </row>
    <row r="554" spans="1:2" x14ac:dyDescent="0.25">
      <c r="A554">
        <v>20323</v>
      </c>
      <c r="B554">
        <v>10.359995966128</v>
      </c>
    </row>
    <row r="555" spans="1:2" x14ac:dyDescent="0.25">
      <c r="A555">
        <v>20344</v>
      </c>
      <c r="B555">
        <v>5.9963643442166301</v>
      </c>
    </row>
    <row r="556" spans="1:2" x14ac:dyDescent="0.25">
      <c r="A556">
        <v>20348</v>
      </c>
      <c r="B556">
        <v>5.8068398683080797</v>
      </c>
    </row>
    <row r="557" spans="1:2" x14ac:dyDescent="0.25">
      <c r="A557">
        <v>20387</v>
      </c>
      <c r="B557">
        <v>15.827510206141801</v>
      </c>
    </row>
    <row r="558" spans="1:2" x14ac:dyDescent="0.25">
      <c r="A558">
        <v>20403</v>
      </c>
      <c r="B558">
        <v>13.7357829866852</v>
      </c>
    </row>
    <row r="559" spans="1:2" x14ac:dyDescent="0.25">
      <c r="A559">
        <v>20567</v>
      </c>
      <c r="B559">
        <v>7.8183172492943704</v>
      </c>
    </row>
    <row r="560" spans="1:2" x14ac:dyDescent="0.25">
      <c r="A560">
        <v>21118</v>
      </c>
      <c r="B560">
        <v>0.69642204658918305</v>
      </c>
    </row>
    <row r="561" spans="1:2" x14ac:dyDescent="0.25">
      <c r="A561">
        <v>21155</v>
      </c>
      <c r="B561">
        <v>0.76537311720909795</v>
      </c>
    </row>
    <row r="562" spans="1:2" x14ac:dyDescent="0.25">
      <c r="A562">
        <v>21184</v>
      </c>
      <c r="B562">
        <v>0.63676807893701703</v>
      </c>
    </row>
    <row r="563" spans="1:2" x14ac:dyDescent="0.25">
      <c r="A563">
        <v>21194</v>
      </c>
      <c r="B563">
        <v>0.53834382326415298</v>
      </c>
    </row>
    <row r="564" spans="1:2" x14ac:dyDescent="0.25">
      <c r="A564">
        <v>21207</v>
      </c>
      <c r="B564">
        <v>0.55959856231867999</v>
      </c>
    </row>
    <row r="565" spans="1:2" x14ac:dyDescent="0.25">
      <c r="A565">
        <v>21212</v>
      </c>
      <c r="B565">
        <v>0.519763532176716</v>
      </c>
    </row>
    <row r="566" spans="1:2" x14ac:dyDescent="0.25">
      <c r="A566">
        <v>20164</v>
      </c>
      <c r="B566">
        <v>24.294900842499001</v>
      </c>
    </row>
    <row r="567" spans="1:2" x14ac:dyDescent="0.25">
      <c r="A567">
        <v>20203</v>
      </c>
      <c r="B567">
        <v>13.230187369459101</v>
      </c>
    </row>
    <row r="568" spans="1:2" x14ac:dyDescent="0.25">
      <c r="A568">
        <v>20218</v>
      </c>
      <c r="B568">
        <v>10.161418261490599</v>
      </c>
    </row>
    <row r="569" spans="1:2" x14ac:dyDescent="0.25">
      <c r="A569">
        <v>20479</v>
      </c>
      <c r="B569">
        <v>12.6511526340358</v>
      </c>
    </row>
    <row r="570" spans="1:2" x14ac:dyDescent="0.25">
      <c r="A570">
        <v>21065</v>
      </c>
      <c r="B570">
        <v>0.98648616378648202</v>
      </c>
    </row>
    <row r="571" spans="1:2" x14ac:dyDescent="0.25">
      <c r="A571">
        <v>20237</v>
      </c>
      <c r="B571">
        <v>16.152107127007099</v>
      </c>
    </row>
    <row r="572" spans="1:2" x14ac:dyDescent="0.25">
      <c r="A572">
        <v>20395</v>
      </c>
      <c r="B572">
        <v>7.3033956749773301</v>
      </c>
    </row>
    <row r="573" spans="1:2" x14ac:dyDescent="0.25">
      <c r="A573">
        <v>20513</v>
      </c>
      <c r="B573">
        <v>7.5850622770926996</v>
      </c>
    </row>
    <row r="574" spans="1:2" x14ac:dyDescent="0.25">
      <c r="A574">
        <v>20576</v>
      </c>
      <c r="B574">
        <v>6.4421309643686202</v>
      </c>
    </row>
    <row r="575" spans="1:2" x14ac:dyDescent="0.25">
      <c r="A575">
        <v>20604</v>
      </c>
      <c r="B575">
        <v>5.2842759996602897</v>
      </c>
    </row>
    <row r="576" spans="1:2" x14ac:dyDescent="0.25">
      <c r="A576">
        <v>21157</v>
      </c>
      <c r="B576">
        <v>0.64395980413498599</v>
      </c>
    </row>
    <row r="577" spans="1:2" x14ac:dyDescent="0.25">
      <c r="A577">
        <v>20126</v>
      </c>
      <c r="B577">
        <v>53.5646381924035</v>
      </c>
    </row>
    <row r="578" spans="1:2" x14ac:dyDescent="0.25">
      <c r="A578">
        <v>20135</v>
      </c>
      <c r="B578">
        <v>45.326241346503899</v>
      </c>
    </row>
    <row r="579" spans="1:2" x14ac:dyDescent="0.25">
      <c r="A579">
        <v>20150</v>
      </c>
      <c r="B579">
        <v>33.229836543409498</v>
      </c>
    </row>
    <row r="580" spans="1:2" x14ac:dyDescent="0.25">
      <c r="A580">
        <v>20262</v>
      </c>
      <c r="B580">
        <v>8.45171769259969</v>
      </c>
    </row>
    <row r="581" spans="1:2" x14ac:dyDescent="0.25">
      <c r="A581">
        <v>20351</v>
      </c>
      <c r="B581">
        <v>6.06917856132615</v>
      </c>
    </row>
    <row r="582" spans="1:2" x14ac:dyDescent="0.25">
      <c r="A582">
        <v>20368</v>
      </c>
      <c r="B582">
        <v>5.9866007614588197</v>
      </c>
    </row>
    <row r="583" spans="1:2" x14ac:dyDescent="0.25">
      <c r="A583">
        <v>20378</v>
      </c>
      <c r="B583">
        <v>8.7408787511545594</v>
      </c>
    </row>
    <row r="584" spans="1:2" x14ac:dyDescent="0.25">
      <c r="A584">
        <v>20481</v>
      </c>
      <c r="B584">
        <v>8.9126118162541399</v>
      </c>
    </row>
    <row r="585" spans="1:2" x14ac:dyDescent="0.25">
      <c r="A585">
        <v>20488</v>
      </c>
      <c r="B585">
        <v>11.69574181498</v>
      </c>
    </row>
    <row r="586" spans="1:2" x14ac:dyDescent="0.25">
      <c r="A586">
        <v>20541</v>
      </c>
      <c r="B586">
        <v>10.973604480620899</v>
      </c>
    </row>
    <row r="587" spans="1:2" x14ac:dyDescent="0.25">
      <c r="A587">
        <v>20571</v>
      </c>
      <c r="B587">
        <v>10.361252855264</v>
      </c>
    </row>
    <row r="588" spans="1:2" x14ac:dyDescent="0.25">
      <c r="A588">
        <v>20811</v>
      </c>
      <c r="B588">
        <v>3.7867401297624301</v>
      </c>
    </row>
    <row r="589" spans="1:2" x14ac:dyDescent="0.25">
      <c r="A589">
        <v>20130</v>
      </c>
      <c r="B589">
        <v>32.755643332892198</v>
      </c>
    </row>
    <row r="590" spans="1:2" x14ac:dyDescent="0.25">
      <c r="A590">
        <v>20143</v>
      </c>
      <c r="B590">
        <v>26.882620051215799</v>
      </c>
    </row>
    <row r="591" spans="1:2" x14ac:dyDescent="0.25">
      <c r="A591">
        <v>20159</v>
      </c>
      <c r="B591">
        <v>23.989238289429</v>
      </c>
    </row>
    <row r="592" spans="1:2" x14ac:dyDescent="0.25">
      <c r="A592">
        <v>20170</v>
      </c>
      <c r="B592">
        <v>23.8862507745886</v>
      </c>
    </row>
    <row r="593" spans="1:2" x14ac:dyDescent="0.25">
      <c r="A593">
        <v>20266</v>
      </c>
      <c r="B593">
        <v>9.0442408913482701</v>
      </c>
    </row>
    <row r="594" spans="1:2" x14ac:dyDescent="0.25">
      <c r="A594">
        <v>20364</v>
      </c>
      <c r="B594">
        <v>8.3709197602626002</v>
      </c>
    </row>
    <row r="595" spans="1:2" x14ac:dyDescent="0.25">
      <c r="A595">
        <v>20389</v>
      </c>
      <c r="B595">
        <v>9.8743882330166706</v>
      </c>
    </row>
    <row r="596" spans="1:2" x14ac:dyDescent="0.25">
      <c r="A596">
        <v>21034</v>
      </c>
      <c r="B596">
        <v>1.1483058811151401</v>
      </c>
    </row>
    <row r="597" spans="1:2" x14ac:dyDescent="0.25">
      <c r="A597">
        <v>21040</v>
      </c>
      <c r="B597">
        <v>1.2407983025757801</v>
      </c>
    </row>
    <row r="598" spans="1:2" x14ac:dyDescent="0.25">
      <c r="A598">
        <v>21126</v>
      </c>
      <c r="B598">
        <v>0.92980870423501205</v>
      </c>
    </row>
    <row r="599" spans="1:2" x14ac:dyDescent="0.25">
      <c r="A599">
        <v>21164</v>
      </c>
      <c r="B599">
        <v>0.74885124101738099</v>
      </c>
    </row>
    <row r="600" spans="1:2" x14ac:dyDescent="0.25">
      <c r="A600">
        <v>21176</v>
      </c>
      <c r="B600">
        <v>0.70710090269013604</v>
      </c>
    </row>
    <row r="601" spans="1:2" x14ac:dyDescent="0.25">
      <c r="A601">
        <v>20089</v>
      </c>
      <c r="B601">
        <v>71.270672039166996</v>
      </c>
    </row>
    <row r="602" spans="1:2" x14ac:dyDescent="0.25">
      <c r="A602">
        <v>20459</v>
      </c>
      <c r="B602">
        <v>8.1599697423802091</v>
      </c>
    </row>
    <row r="603" spans="1:2" x14ac:dyDescent="0.25">
      <c r="A603">
        <v>20522</v>
      </c>
      <c r="B603">
        <v>10.0835473357927</v>
      </c>
    </row>
    <row r="604" spans="1:2" x14ac:dyDescent="0.25">
      <c r="A604">
        <v>20638</v>
      </c>
      <c r="B604">
        <v>5.7764414172817302</v>
      </c>
    </row>
    <row r="605" spans="1:2" x14ac:dyDescent="0.25">
      <c r="A605">
        <v>20503</v>
      </c>
      <c r="B605">
        <v>13.5791262588845</v>
      </c>
    </row>
    <row r="606" spans="1:2" x14ac:dyDescent="0.25">
      <c r="A606">
        <v>20679</v>
      </c>
      <c r="B606">
        <v>7.0727225177745403</v>
      </c>
    </row>
    <row r="607" spans="1:2" x14ac:dyDescent="0.25">
      <c r="A607">
        <v>20783</v>
      </c>
      <c r="B607">
        <v>3.4915508444978198</v>
      </c>
    </row>
    <row r="608" spans="1:2" x14ac:dyDescent="0.25">
      <c r="A608">
        <v>20853</v>
      </c>
      <c r="B608">
        <v>3.3768867864962799</v>
      </c>
    </row>
    <row r="609" spans="1:2" x14ac:dyDescent="0.25">
      <c r="A609">
        <v>21084</v>
      </c>
      <c r="B609">
        <v>1.0659428085723801</v>
      </c>
    </row>
    <row r="610" spans="1:2" x14ac:dyDescent="0.25">
      <c r="A610">
        <v>20495</v>
      </c>
      <c r="B610">
        <v>15.571837910086201</v>
      </c>
    </row>
    <row r="611" spans="1:2" x14ac:dyDescent="0.25">
      <c r="A611">
        <v>20523</v>
      </c>
      <c r="B611">
        <v>14.5339403011744</v>
      </c>
    </row>
    <row r="612" spans="1:2" x14ac:dyDescent="0.25">
      <c r="A612">
        <v>20527</v>
      </c>
      <c r="B612">
        <v>12.8150951943443</v>
      </c>
    </row>
    <row r="613" spans="1:2" x14ac:dyDescent="0.25">
      <c r="A613">
        <v>20540</v>
      </c>
      <c r="B613">
        <v>13.195715346285599</v>
      </c>
    </row>
    <row r="614" spans="1:2" x14ac:dyDescent="0.25">
      <c r="A614">
        <v>20553</v>
      </c>
      <c r="B614">
        <v>13.1492587373468</v>
      </c>
    </row>
    <row r="615" spans="1:2" x14ac:dyDescent="0.25">
      <c r="A615">
        <v>20559</v>
      </c>
      <c r="B615">
        <v>13.069510567276399</v>
      </c>
    </row>
    <row r="616" spans="1:2" x14ac:dyDescent="0.25">
      <c r="A616">
        <v>20569</v>
      </c>
      <c r="B616">
        <v>10.567723642973901</v>
      </c>
    </row>
    <row r="617" spans="1:2" x14ac:dyDescent="0.25">
      <c r="A617">
        <v>20611</v>
      </c>
      <c r="B617">
        <v>9.4336912367947203</v>
      </c>
    </row>
    <row r="618" spans="1:2" x14ac:dyDescent="0.25">
      <c r="A618">
        <v>20682</v>
      </c>
      <c r="B618">
        <v>7.2246824441905204</v>
      </c>
    </row>
    <row r="619" spans="1:2" x14ac:dyDescent="0.25">
      <c r="A619">
        <v>20902</v>
      </c>
      <c r="B619">
        <v>2.4700157803571399</v>
      </c>
    </row>
    <row r="620" spans="1:2" x14ac:dyDescent="0.25">
      <c r="A620">
        <v>20908</v>
      </c>
      <c r="B620">
        <v>2.8312178690165499</v>
      </c>
    </row>
    <row r="621" spans="1:2" x14ac:dyDescent="0.25">
      <c r="A621">
        <v>20967</v>
      </c>
      <c r="B621">
        <v>2.1343802899909301</v>
      </c>
    </row>
    <row r="622" spans="1:2" x14ac:dyDescent="0.25">
      <c r="A622">
        <v>20997</v>
      </c>
      <c r="B622">
        <v>1.50621215572991</v>
      </c>
    </row>
    <row r="623" spans="1:2" x14ac:dyDescent="0.25">
      <c r="A623">
        <v>21142</v>
      </c>
      <c r="B623">
        <v>0.65049200484874903</v>
      </c>
    </row>
    <row r="624" spans="1:2" x14ac:dyDescent="0.25">
      <c r="A624">
        <v>21191</v>
      </c>
      <c r="B624">
        <v>0.60438338697985095</v>
      </c>
    </row>
    <row r="625" spans="1:2" x14ac:dyDescent="0.25">
      <c r="A625">
        <v>21209</v>
      </c>
      <c r="B625">
        <v>0.563494802087671</v>
      </c>
    </row>
    <row r="626" spans="1:2" x14ac:dyDescent="0.25">
      <c r="A626">
        <v>21226</v>
      </c>
      <c r="B626">
        <v>0.56593071457299304</v>
      </c>
    </row>
    <row r="627" spans="1:2" x14ac:dyDescent="0.25">
      <c r="A627">
        <v>21233</v>
      </c>
      <c r="B627">
        <v>0.55602640044747098</v>
      </c>
    </row>
    <row r="628" spans="1:2" x14ac:dyDescent="0.25">
      <c r="A628">
        <v>21245</v>
      </c>
      <c r="B628">
        <v>0.48724805239490598</v>
      </c>
    </row>
    <row r="629" spans="1:2" x14ac:dyDescent="0.25">
      <c r="A629">
        <v>20085</v>
      </c>
      <c r="B629">
        <v>118.97251358638199</v>
      </c>
    </row>
    <row r="630" spans="1:2" x14ac:dyDescent="0.25">
      <c r="A630">
        <v>20408</v>
      </c>
      <c r="B630">
        <v>7.2347671561464804</v>
      </c>
    </row>
    <row r="631" spans="1:2" x14ac:dyDescent="0.25">
      <c r="A631">
        <v>20477</v>
      </c>
      <c r="B631">
        <v>14.323000527984499</v>
      </c>
    </row>
    <row r="632" spans="1:2" x14ac:dyDescent="0.25">
      <c r="A632">
        <v>20700</v>
      </c>
      <c r="B632">
        <v>3.4475925922897899</v>
      </c>
    </row>
    <row r="633" spans="1:2" x14ac:dyDescent="0.25">
      <c r="A633">
        <v>20709</v>
      </c>
      <c r="B633">
        <v>6.7600471081813103</v>
      </c>
    </row>
    <row r="634" spans="1:2" x14ac:dyDescent="0.25">
      <c r="A634">
        <v>20917</v>
      </c>
      <c r="B634">
        <v>3.2201072543953599</v>
      </c>
    </row>
    <row r="635" spans="1:2" x14ac:dyDescent="0.25">
      <c r="A635">
        <v>20990</v>
      </c>
      <c r="B635">
        <v>1.3027166698500601</v>
      </c>
    </row>
    <row r="636" spans="1:2" x14ac:dyDescent="0.25">
      <c r="A636">
        <v>21001</v>
      </c>
      <c r="B636">
        <v>1.1804793866726699</v>
      </c>
    </row>
    <row r="637" spans="1:2" x14ac:dyDescent="0.25">
      <c r="A637">
        <v>21022</v>
      </c>
      <c r="B637">
        <v>1.53153817974007</v>
      </c>
    </row>
    <row r="638" spans="1:2" x14ac:dyDescent="0.25">
      <c r="A638">
        <v>21037</v>
      </c>
      <c r="B638">
        <v>1.1411343518031301</v>
      </c>
    </row>
    <row r="639" spans="1:2" x14ac:dyDescent="0.25">
      <c r="A639">
        <v>21056</v>
      </c>
      <c r="B639">
        <v>1.2621012792763699</v>
      </c>
    </row>
    <row r="640" spans="1:2" x14ac:dyDescent="0.25">
      <c r="A640">
        <v>21201</v>
      </c>
      <c r="B640">
        <v>0.66709671709601803</v>
      </c>
    </row>
    <row r="641" spans="1:2" x14ac:dyDescent="0.25">
      <c r="A641">
        <v>21244</v>
      </c>
      <c r="B641">
        <v>0.46259418657863499</v>
      </c>
    </row>
    <row r="642" spans="1:2" x14ac:dyDescent="0.25">
      <c r="A642">
        <v>21246</v>
      </c>
      <c r="B642">
        <v>0.46498099734220599</v>
      </c>
    </row>
    <row r="643" spans="1:2" x14ac:dyDescent="0.25">
      <c r="A643">
        <v>21248</v>
      </c>
      <c r="B643">
        <v>0.46806148110497903</v>
      </c>
    </row>
    <row r="644" spans="1:2" x14ac:dyDescent="0.25">
      <c r="A644">
        <v>21256</v>
      </c>
      <c r="B644">
        <v>0.463855948202409</v>
      </c>
    </row>
    <row r="645" spans="1:2" x14ac:dyDescent="0.25">
      <c r="A645">
        <v>21259</v>
      </c>
      <c r="B645">
        <v>0.46785645371616502</v>
      </c>
    </row>
    <row r="646" spans="1:2" x14ac:dyDescent="0.25">
      <c r="A646">
        <v>21262</v>
      </c>
      <c r="B646">
        <v>0.46581956634930899</v>
      </c>
    </row>
    <row r="647" spans="1:2" x14ac:dyDescent="0.25">
      <c r="A647">
        <v>21263</v>
      </c>
      <c r="B647">
        <v>0.46776435447465198</v>
      </c>
    </row>
    <row r="648" spans="1:2" x14ac:dyDescent="0.25">
      <c r="A648">
        <v>20460</v>
      </c>
      <c r="B648">
        <v>5.6240050903540899</v>
      </c>
    </row>
    <row r="649" spans="1:2" x14ac:dyDescent="0.25">
      <c r="A649">
        <v>20547</v>
      </c>
      <c r="B649">
        <v>11.979596313988999</v>
      </c>
    </row>
    <row r="650" spans="1:2" x14ac:dyDescent="0.25">
      <c r="A650">
        <v>20558</v>
      </c>
      <c r="B650">
        <v>14.499929145422801</v>
      </c>
    </row>
    <row r="651" spans="1:2" x14ac:dyDescent="0.25">
      <c r="A651">
        <v>20580</v>
      </c>
      <c r="B651">
        <v>13.423673293462</v>
      </c>
    </row>
    <row r="652" spans="1:2" x14ac:dyDescent="0.25">
      <c r="A652">
        <v>20627</v>
      </c>
      <c r="B652">
        <v>9.3676411945216795</v>
      </c>
    </row>
    <row r="653" spans="1:2" x14ac:dyDescent="0.25">
      <c r="A653">
        <v>20689</v>
      </c>
      <c r="B653">
        <v>8.1998778458416108</v>
      </c>
    </row>
    <row r="654" spans="1:2" x14ac:dyDescent="0.25">
      <c r="A654">
        <v>20817</v>
      </c>
      <c r="B654">
        <v>5.3311579788236996</v>
      </c>
    </row>
    <row r="655" spans="1:2" x14ac:dyDescent="0.25">
      <c r="A655">
        <v>20835</v>
      </c>
      <c r="B655">
        <v>4.7924868500485802</v>
      </c>
    </row>
    <row r="656" spans="1:2" x14ac:dyDescent="0.25">
      <c r="A656">
        <v>21093</v>
      </c>
      <c r="B656">
        <v>0.22609905917012299</v>
      </c>
    </row>
    <row r="657" spans="1:2" x14ac:dyDescent="0.25">
      <c r="A657">
        <v>21105</v>
      </c>
      <c r="B657">
        <v>1.1876917159912499</v>
      </c>
    </row>
    <row r="658" spans="1:2" x14ac:dyDescent="0.25">
      <c r="A658">
        <v>20032</v>
      </c>
      <c r="B658">
        <v>377.40786615119703</v>
      </c>
    </row>
    <row r="659" spans="1:2" x14ac:dyDescent="0.25">
      <c r="A659">
        <v>21153</v>
      </c>
      <c r="B659">
        <v>0.68427132812500002</v>
      </c>
    </row>
    <row r="660" spans="1:2" x14ac:dyDescent="0.25">
      <c r="A660">
        <v>21159</v>
      </c>
      <c r="B660">
        <v>0.66613687499999996</v>
      </c>
    </row>
    <row r="661" spans="1:2" x14ac:dyDescent="0.25">
      <c r="A661">
        <v>21168</v>
      </c>
      <c r="B661">
        <v>0.65989468750000002</v>
      </c>
    </row>
    <row r="662" spans="1:2" x14ac:dyDescent="0.25">
      <c r="A662">
        <v>20286</v>
      </c>
      <c r="B662">
        <v>15.2361401049222</v>
      </c>
    </row>
    <row r="663" spans="1:2" x14ac:dyDescent="0.25">
      <c r="A663">
        <v>20442</v>
      </c>
      <c r="B663">
        <v>11.1954879590348</v>
      </c>
    </row>
    <row r="664" spans="1:2" x14ac:dyDescent="0.25">
      <c r="A664">
        <v>20491</v>
      </c>
      <c r="B664">
        <v>14.748859375</v>
      </c>
    </row>
    <row r="665" spans="1:2" x14ac:dyDescent="0.25">
      <c r="A665">
        <v>20548</v>
      </c>
      <c r="B665">
        <v>7.9487757445796099</v>
      </c>
    </row>
    <row r="666" spans="1:2" x14ac:dyDescent="0.25">
      <c r="A666">
        <v>20620</v>
      </c>
      <c r="B666">
        <v>12.8434671875</v>
      </c>
    </row>
    <row r="667" spans="1:2" x14ac:dyDescent="0.25">
      <c r="A667">
        <v>20623</v>
      </c>
      <c r="B667">
        <v>12.9746859375</v>
      </c>
    </row>
    <row r="668" spans="1:2" x14ac:dyDescent="0.25">
      <c r="A668">
        <v>20659</v>
      </c>
      <c r="B668">
        <v>11.40657875</v>
      </c>
    </row>
    <row r="669" spans="1:2" x14ac:dyDescent="0.25">
      <c r="A669">
        <v>20757</v>
      </c>
      <c r="B669">
        <v>4.8126634374999897</v>
      </c>
    </row>
    <row r="670" spans="1:2" x14ac:dyDescent="0.25">
      <c r="A670">
        <v>21033</v>
      </c>
      <c r="B670">
        <v>1.49963125</v>
      </c>
    </row>
    <row r="671" spans="1:2" x14ac:dyDescent="0.25">
      <c r="A671">
        <v>21073</v>
      </c>
      <c r="B671">
        <v>1.1873493749999999</v>
      </c>
    </row>
    <row r="672" spans="1:2" x14ac:dyDescent="0.25">
      <c r="A672">
        <v>21252</v>
      </c>
      <c r="B672">
        <v>0.14900687500000001</v>
      </c>
    </row>
    <row r="673" spans="1:2" x14ac:dyDescent="0.25">
      <c r="A673">
        <v>21265</v>
      </c>
      <c r="B673">
        <v>7.7190937500000001E-2</v>
      </c>
    </row>
    <row r="674" spans="1:2" x14ac:dyDescent="0.25">
      <c r="A674">
        <v>21266</v>
      </c>
      <c r="B674">
        <v>8.2450937499999905E-2</v>
      </c>
    </row>
    <row r="675" spans="1:2" x14ac:dyDescent="0.25">
      <c r="A675">
        <v>21267</v>
      </c>
      <c r="B675">
        <v>7.3996875000000004E-2</v>
      </c>
    </row>
    <row r="676" spans="1:2" x14ac:dyDescent="0.25">
      <c r="A676">
        <v>21276</v>
      </c>
      <c r="B676">
        <v>3.4995937499999998E-2</v>
      </c>
    </row>
    <row r="677" spans="1:2" x14ac:dyDescent="0.25">
      <c r="A677">
        <v>20355</v>
      </c>
      <c r="B677">
        <v>11.7118329790983</v>
      </c>
    </row>
    <row r="678" spans="1:2" x14ac:dyDescent="0.25">
      <c r="A678">
        <v>20414</v>
      </c>
      <c r="B678">
        <v>10.5896683098753</v>
      </c>
    </row>
    <row r="679" spans="1:2" x14ac:dyDescent="0.25">
      <c r="A679">
        <v>20458</v>
      </c>
      <c r="B679">
        <v>8.7939247567648202</v>
      </c>
    </row>
    <row r="680" spans="1:2" x14ac:dyDescent="0.25">
      <c r="A680">
        <v>20476</v>
      </c>
      <c r="B680">
        <v>8.7150482315361195</v>
      </c>
    </row>
    <row r="681" spans="1:2" x14ac:dyDescent="0.25">
      <c r="A681">
        <v>20510</v>
      </c>
      <c r="B681">
        <v>17.225670666666598</v>
      </c>
    </row>
    <row r="682" spans="1:2" x14ac:dyDescent="0.25">
      <c r="A682">
        <v>20521</v>
      </c>
      <c r="B682">
        <v>19.187393333333301</v>
      </c>
    </row>
    <row r="683" spans="1:2" x14ac:dyDescent="0.25">
      <c r="A683">
        <v>20525</v>
      </c>
      <c r="B683">
        <v>18.461065333333298</v>
      </c>
    </row>
    <row r="684" spans="1:2" x14ac:dyDescent="0.25">
      <c r="A684">
        <v>20526</v>
      </c>
      <c r="B684">
        <v>19.079499666666599</v>
      </c>
    </row>
    <row r="685" spans="1:2" x14ac:dyDescent="0.25">
      <c r="A685">
        <v>20531</v>
      </c>
      <c r="B685">
        <v>17.0147223333333</v>
      </c>
    </row>
    <row r="686" spans="1:2" x14ac:dyDescent="0.25">
      <c r="A686">
        <v>20537</v>
      </c>
      <c r="B686">
        <v>17.134522</v>
      </c>
    </row>
    <row r="687" spans="1:2" x14ac:dyDescent="0.25">
      <c r="A687">
        <v>20575</v>
      </c>
      <c r="B687">
        <v>15.142484</v>
      </c>
    </row>
    <row r="688" spans="1:2" x14ac:dyDescent="0.25">
      <c r="A688">
        <v>20577</v>
      </c>
      <c r="B688">
        <v>15.148623000000001</v>
      </c>
    </row>
    <row r="689" spans="1:2" x14ac:dyDescent="0.25">
      <c r="A689">
        <v>20593</v>
      </c>
      <c r="B689">
        <v>14.557570333333301</v>
      </c>
    </row>
    <row r="690" spans="1:2" x14ac:dyDescent="0.25">
      <c r="A690">
        <v>20603</v>
      </c>
      <c r="B690">
        <v>13.295070000000001</v>
      </c>
    </row>
    <row r="691" spans="1:2" x14ac:dyDescent="0.25">
      <c r="A691">
        <v>20633</v>
      </c>
      <c r="B691">
        <v>12.4945163333333</v>
      </c>
    </row>
    <row r="692" spans="1:2" x14ac:dyDescent="0.25">
      <c r="A692">
        <v>20681</v>
      </c>
      <c r="B692">
        <v>11.047364</v>
      </c>
    </row>
    <row r="693" spans="1:2" x14ac:dyDescent="0.25">
      <c r="A693">
        <v>20719</v>
      </c>
      <c r="B693">
        <v>8.4105036666666599</v>
      </c>
    </row>
    <row r="694" spans="1:2" x14ac:dyDescent="0.25">
      <c r="A694">
        <v>20746</v>
      </c>
      <c r="B694">
        <v>7.3818636666666597</v>
      </c>
    </row>
    <row r="695" spans="1:2" x14ac:dyDescent="0.25">
      <c r="A695">
        <v>20785</v>
      </c>
      <c r="B695">
        <v>6.4417073333333299</v>
      </c>
    </row>
    <row r="696" spans="1:2" x14ac:dyDescent="0.25">
      <c r="A696">
        <v>20795</v>
      </c>
      <c r="B696">
        <v>6.41359033333333</v>
      </c>
    </row>
    <row r="697" spans="1:2" x14ac:dyDescent="0.25">
      <c r="A697">
        <v>20822</v>
      </c>
      <c r="B697">
        <v>5.9978579999999999</v>
      </c>
    </row>
    <row r="698" spans="1:2" x14ac:dyDescent="0.25">
      <c r="A698">
        <v>20859</v>
      </c>
      <c r="B698">
        <v>3.1659736666666598</v>
      </c>
    </row>
    <row r="699" spans="1:2" x14ac:dyDescent="0.25">
      <c r="A699">
        <v>20907</v>
      </c>
      <c r="B699">
        <v>4.778956</v>
      </c>
    </row>
    <row r="700" spans="1:2" x14ac:dyDescent="0.25">
      <c r="A700">
        <v>20920</v>
      </c>
      <c r="B700">
        <v>3.54296366666666</v>
      </c>
    </row>
    <row r="701" spans="1:2" x14ac:dyDescent="0.25">
      <c r="A701">
        <v>20966</v>
      </c>
      <c r="B701">
        <v>1.4648143333333301</v>
      </c>
    </row>
    <row r="702" spans="1:2" x14ac:dyDescent="0.25">
      <c r="A702">
        <v>20987</v>
      </c>
      <c r="B702">
        <v>2.1132019999999998</v>
      </c>
    </row>
    <row r="703" spans="1:2" x14ac:dyDescent="0.25">
      <c r="A703">
        <v>21086</v>
      </c>
      <c r="B703">
        <v>1.26330733333333</v>
      </c>
    </row>
    <row r="704" spans="1:2" x14ac:dyDescent="0.25">
      <c r="A704">
        <v>21092</v>
      </c>
      <c r="B704">
        <v>1.04117866666666</v>
      </c>
    </row>
    <row r="705" spans="1:2" x14ac:dyDescent="0.25">
      <c r="A705">
        <v>21179</v>
      </c>
      <c r="B705">
        <v>0.51156833333333296</v>
      </c>
    </row>
    <row r="706" spans="1:2" x14ac:dyDescent="0.25">
      <c r="A706">
        <v>21196</v>
      </c>
      <c r="B706">
        <v>0.42743633333333297</v>
      </c>
    </row>
    <row r="707" spans="1:2" x14ac:dyDescent="0.25">
      <c r="A707">
        <v>20754</v>
      </c>
      <c r="B707">
        <v>8.6801014285714206</v>
      </c>
    </row>
    <row r="708" spans="1:2" x14ac:dyDescent="0.25">
      <c r="A708">
        <v>20924</v>
      </c>
      <c r="B708">
        <v>3.1669542857142798</v>
      </c>
    </row>
    <row r="709" spans="1:2" x14ac:dyDescent="0.25">
      <c r="A709">
        <v>20928</v>
      </c>
      <c r="B709">
        <v>4.0819646428571401</v>
      </c>
    </row>
    <row r="710" spans="1:2" x14ac:dyDescent="0.25">
      <c r="A710">
        <v>20932</v>
      </c>
      <c r="B710">
        <v>2.5617207142857099</v>
      </c>
    </row>
    <row r="711" spans="1:2" x14ac:dyDescent="0.25">
      <c r="A711">
        <v>20946</v>
      </c>
      <c r="B711">
        <v>3.1779864285714199</v>
      </c>
    </row>
    <row r="712" spans="1:2" x14ac:dyDescent="0.25">
      <c r="A712">
        <v>21042</v>
      </c>
      <c r="B712">
        <v>1.5860974999999999</v>
      </c>
    </row>
    <row r="713" spans="1:2" x14ac:dyDescent="0.25">
      <c r="A713">
        <v>21044</v>
      </c>
      <c r="B713">
        <v>1.691235</v>
      </c>
    </row>
    <row r="714" spans="1:2" x14ac:dyDescent="0.25">
      <c r="A714">
        <v>21064</v>
      </c>
      <c r="B714">
        <v>1.7234717857142801</v>
      </c>
    </row>
    <row r="715" spans="1:2" x14ac:dyDescent="0.25">
      <c r="A715">
        <v>21074</v>
      </c>
      <c r="B715">
        <v>1.37502428571428</v>
      </c>
    </row>
    <row r="716" spans="1:2" x14ac:dyDescent="0.25">
      <c r="A716">
        <v>21099</v>
      </c>
      <c r="B716">
        <v>1.1564874999999999</v>
      </c>
    </row>
    <row r="717" spans="1:2" x14ac:dyDescent="0.25">
      <c r="A717">
        <v>21135</v>
      </c>
      <c r="B717">
        <v>0.57320607142857105</v>
      </c>
    </row>
    <row r="718" spans="1:2" x14ac:dyDescent="0.25">
      <c r="A718">
        <v>21163</v>
      </c>
      <c r="B718">
        <v>0.58314464285714196</v>
      </c>
    </row>
    <row r="719" spans="1:2" x14ac:dyDescent="0.25">
      <c r="A719">
        <v>21171</v>
      </c>
      <c r="B719">
        <v>0.50348999999999999</v>
      </c>
    </row>
    <row r="720" spans="1:2" x14ac:dyDescent="0.25">
      <c r="A720">
        <v>20174</v>
      </c>
      <c r="B720">
        <v>60.052183147948497</v>
      </c>
    </row>
    <row r="721" spans="1:2" x14ac:dyDescent="0.25">
      <c r="A721">
        <v>20592</v>
      </c>
      <c r="B721">
        <v>15.3496207692307</v>
      </c>
    </row>
    <row r="722" spans="1:2" x14ac:dyDescent="0.25">
      <c r="A722">
        <v>20649</v>
      </c>
      <c r="B722">
        <v>18.646838846153798</v>
      </c>
    </row>
    <row r="723" spans="1:2" x14ac:dyDescent="0.25">
      <c r="A723">
        <v>20674</v>
      </c>
      <c r="B723">
        <v>12.3079288461538</v>
      </c>
    </row>
    <row r="724" spans="1:2" x14ac:dyDescent="0.25">
      <c r="A724">
        <v>20691</v>
      </c>
      <c r="B724">
        <v>16.7279688461538</v>
      </c>
    </row>
    <row r="725" spans="1:2" x14ac:dyDescent="0.25">
      <c r="A725">
        <v>20732</v>
      </c>
      <c r="B725">
        <v>9.2351796153846095</v>
      </c>
    </row>
    <row r="726" spans="1:2" x14ac:dyDescent="0.25">
      <c r="A726">
        <v>20772</v>
      </c>
      <c r="B726">
        <v>8.0826119230769198</v>
      </c>
    </row>
    <row r="727" spans="1:2" x14ac:dyDescent="0.25">
      <c r="A727">
        <v>20774</v>
      </c>
      <c r="B727">
        <v>6.9558607692307604</v>
      </c>
    </row>
    <row r="728" spans="1:2" x14ac:dyDescent="0.25">
      <c r="A728">
        <v>20827</v>
      </c>
      <c r="B728">
        <v>5.7114092307692301</v>
      </c>
    </row>
    <row r="729" spans="1:2" x14ac:dyDescent="0.25">
      <c r="A729">
        <v>20927</v>
      </c>
      <c r="B729">
        <v>3.85589807692307</v>
      </c>
    </row>
    <row r="730" spans="1:2" x14ac:dyDescent="0.25">
      <c r="A730">
        <v>21007</v>
      </c>
      <c r="B730">
        <v>2.2545973076923</v>
      </c>
    </row>
    <row r="731" spans="1:2" x14ac:dyDescent="0.25">
      <c r="A731">
        <v>21111</v>
      </c>
      <c r="B731">
        <v>1.3328500000000001</v>
      </c>
    </row>
    <row r="732" spans="1:2" x14ac:dyDescent="0.25">
      <c r="A732">
        <v>21114</v>
      </c>
      <c r="B732">
        <v>1.4044534615384601</v>
      </c>
    </row>
    <row r="733" spans="1:2" x14ac:dyDescent="0.25">
      <c r="A733">
        <v>21119</v>
      </c>
      <c r="B733">
        <v>1.24163076923076</v>
      </c>
    </row>
    <row r="734" spans="1:2" x14ac:dyDescent="0.25">
      <c r="A734">
        <v>21140</v>
      </c>
      <c r="B734">
        <v>0.82866346153846104</v>
      </c>
    </row>
    <row r="735" spans="1:2" x14ac:dyDescent="0.25">
      <c r="A735">
        <v>21227</v>
      </c>
      <c r="B735">
        <v>0.31835923076923001</v>
      </c>
    </row>
    <row r="736" spans="1:2" x14ac:dyDescent="0.25">
      <c r="A736">
        <v>20236</v>
      </c>
      <c r="B736">
        <v>40.050634621898702</v>
      </c>
    </row>
    <row r="737" spans="1:2" x14ac:dyDescent="0.25">
      <c r="A737">
        <v>20261</v>
      </c>
      <c r="B737">
        <v>34.727858228296398</v>
      </c>
    </row>
    <row r="738" spans="1:2" x14ac:dyDescent="0.25">
      <c r="A738">
        <v>20440</v>
      </c>
      <c r="B738">
        <v>33.366031249999999</v>
      </c>
    </row>
    <row r="739" spans="1:2" x14ac:dyDescent="0.25">
      <c r="A739">
        <v>20615</v>
      </c>
      <c r="B739">
        <v>13.689598333333301</v>
      </c>
    </row>
    <row r="740" spans="1:2" x14ac:dyDescent="0.25">
      <c r="A740">
        <v>20621</v>
      </c>
      <c r="B740">
        <v>12.339354166666601</v>
      </c>
    </row>
    <row r="741" spans="1:2" x14ac:dyDescent="0.25">
      <c r="A741">
        <v>20662</v>
      </c>
      <c r="B741">
        <v>11.142477083333301</v>
      </c>
    </row>
    <row r="742" spans="1:2" x14ac:dyDescent="0.25">
      <c r="A742">
        <v>20673</v>
      </c>
      <c r="B742">
        <v>11.385742499999999</v>
      </c>
    </row>
    <row r="743" spans="1:2" x14ac:dyDescent="0.25">
      <c r="A743">
        <v>20711</v>
      </c>
      <c r="B743">
        <v>10.586808749999999</v>
      </c>
    </row>
    <row r="744" spans="1:2" x14ac:dyDescent="0.25">
      <c r="A744">
        <v>20720</v>
      </c>
      <c r="B744">
        <v>9.8072945833333307</v>
      </c>
    </row>
    <row r="745" spans="1:2" x14ac:dyDescent="0.25">
      <c r="A745">
        <v>20845</v>
      </c>
      <c r="B745">
        <v>5.2443900000000001</v>
      </c>
    </row>
    <row r="746" spans="1:2" x14ac:dyDescent="0.25">
      <c r="A746">
        <v>20886</v>
      </c>
      <c r="B746">
        <v>2.8679295833333298</v>
      </c>
    </row>
    <row r="747" spans="1:2" x14ac:dyDescent="0.25">
      <c r="A747">
        <v>20904</v>
      </c>
      <c r="B747">
        <v>5.0171887499999999</v>
      </c>
    </row>
    <row r="748" spans="1:2" x14ac:dyDescent="0.25">
      <c r="A748">
        <v>20910</v>
      </c>
      <c r="B748">
        <v>4.67294916666666</v>
      </c>
    </row>
    <row r="749" spans="1:2" x14ac:dyDescent="0.25">
      <c r="A749">
        <v>20912</v>
      </c>
      <c r="B749">
        <v>4.3784212499999997</v>
      </c>
    </row>
    <row r="750" spans="1:2" x14ac:dyDescent="0.25">
      <c r="A750">
        <v>20933</v>
      </c>
      <c r="B750">
        <v>3.6181187499999998</v>
      </c>
    </row>
    <row r="751" spans="1:2" x14ac:dyDescent="0.25">
      <c r="A751">
        <v>20953</v>
      </c>
      <c r="B751">
        <v>3.3642162500000001</v>
      </c>
    </row>
    <row r="752" spans="1:2" x14ac:dyDescent="0.25">
      <c r="A752">
        <v>21006</v>
      </c>
      <c r="B752">
        <v>2.1061754166666602</v>
      </c>
    </row>
    <row r="753" spans="1:2" x14ac:dyDescent="0.25">
      <c r="A753">
        <v>21035</v>
      </c>
      <c r="B753">
        <v>1.9519554166666599</v>
      </c>
    </row>
    <row r="754" spans="1:2" x14ac:dyDescent="0.25">
      <c r="A754">
        <v>21039</v>
      </c>
      <c r="B754">
        <v>1.92425958333333</v>
      </c>
    </row>
    <row r="755" spans="1:2" x14ac:dyDescent="0.25">
      <c r="A755">
        <v>21079</v>
      </c>
      <c r="B755">
        <v>1.69455458333333</v>
      </c>
    </row>
    <row r="756" spans="1:2" x14ac:dyDescent="0.25">
      <c r="A756">
        <v>21109</v>
      </c>
      <c r="B756">
        <v>1.2012420833333299</v>
      </c>
    </row>
    <row r="757" spans="1:2" x14ac:dyDescent="0.25">
      <c r="A757">
        <v>21112</v>
      </c>
      <c r="B757">
        <v>1.0138437499999999</v>
      </c>
    </row>
    <row r="758" spans="1:2" x14ac:dyDescent="0.25">
      <c r="A758">
        <v>20213</v>
      </c>
      <c r="B758">
        <v>25.983707932043799</v>
      </c>
    </row>
    <row r="759" spans="1:2" x14ac:dyDescent="0.25">
      <c r="A759">
        <v>20257</v>
      </c>
      <c r="B759">
        <v>18.663512538422601</v>
      </c>
    </row>
    <row r="760" spans="1:2" x14ac:dyDescent="0.25">
      <c r="A760">
        <v>20694</v>
      </c>
      <c r="B760">
        <v>9.1384428571428504</v>
      </c>
    </row>
    <row r="761" spans="1:2" x14ac:dyDescent="0.25">
      <c r="A761">
        <v>20762</v>
      </c>
      <c r="B761">
        <v>6.99161285714285</v>
      </c>
    </row>
    <row r="762" spans="1:2" x14ac:dyDescent="0.25">
      <c r="A762">
        <v>20815</v>
      </c>
      <c r="B762">
        <v>7.4772861904761898</v>
      </c>
    </row>
    <row r="763" spans="1:2" x14ac:dyDescent="0.25">
      <c r="A763">
        <v>20899</v>
      </c>
      <c r="B763">
        <v>3.0230871428571402</v>
      </c>
    </row>
    <row r="764" spans="1:2" x14ac:dyDescent="0.25">
      <c r="A764">
        <v>20942</v>
      </c>
      <c r="B764">
        <v>2.3655438095238099</v>
      </c>
    </row>
    <row r="765" spans="1:2" x14ac:dyDescent="0.25">
      <c r="A765">
        <v>20968</v>
      </c>
      <c r="B765">
        <v>2.8492123809523799</v>
      </c>
    </row>
    <row r="766" spans="1:2" x14ac:dyDescent="0.25">
      <c r="A766">
        <v>21058</v>
      </c>
      <c r="B766">
        <v>1.7238880952380899</v>
      </c>
    </row>
    <row r="767" spans="1:2" x14ac:dyDescent="0.25">
      <c r="A767">
        <v>21097</v>
      </c>
      <c r="B767">
        <v>1.41377857142857</v>
      </c>
    </row>
    <row r="768" spans="1:2" x14ac:dyDescent="0.25">
      <c r="A768">
        <v>21110</v>
      </c>
      <c r="B768">
        <v>1.44086904761904</v>
      </c>
    </row>
    <row r="769" spans="1:2" x14ac:dyDescent="0.25">
      <c r="A769">
        <v>21129</v>
      </c>
      <c r="B769">
        <v>0.92585380952380902</v>
      </c>
    </row>
    <row r="770" spans="1:2" x14ac:dyDescent="0.25">
      <c r="A770">
        <v>21144</v>
      </c>
      <c r="B770">
        <v>1.0262819047619001</v>
      </c>
    </row>
    <row r="771" spans="1:2" x14ac:dyDescent="0.25">
      <c r="A771">
        <v>21146</v>
      </c>
      <c r="B771">
        <v>1.07552904761904</v>
      </c>
    </row>
    <row r="772" spans="1:2" x14ac:dyDescent="0.25">
      <c r="A772">
        <v>21154</v>
      </c>
      <c r="B772">
        <v>1.01710238095238</v>
      </c>
    </row>
    <row r="773" spans="1:2" x14ac:dyDescent="0.25">
      <c r="A773">
        <v>20127</v>
      </c>
      <c r="B773">
        <v>100.867232547318</v>
      </c>
    </row>
    <row r="774" spans="1:2" x14ac:dyDescent="0.25">
      <c r="A774">
        <v>20210</v>
      </c>
      <c r="B774">
        <v>40.239428382090701</v>
      </c>
    </row>
    <row r="775" spans="1:2" x14ac:dyDescent="0.25">
      <c r="A775">
        <v>20686</v>
      </c>
      <c r="B775">
        <v>11.8625355555555</v>
      </c>
    </row>
    <row r="776" spans="1:2" x14ac:dyDescent="0.25">
      <c r="A776">
        <v>20703</v>
      </c>
      <c r="B776">
        <v>11.4425661111111</v>
      </c>
    </row>
    <row r="777" spans="1:2" x14ac:dyDescent="0.25">
      <c r="A777">
        <v>20962</v>
      </c>
      <c r="B777">
        <v>3.5224688888888802</v>
      </c>
    </row>
    <row r="778" spans="1:2" x14ac:dyDescent="0.25">
      <c r="A778">
        <v>20975</v>
      </c>
      <c r="B778">
        <v>3.1956005555555498</v>
      </c>
    </row>
    <row r="779" spans="1:2" x14ac:dyDescent="0.25">
      <c r="A779">
        <v>20995</v>
      </c>
      <c r="B779">
        <v>3.00905388888888</v>
      </c>
    </row>
    <row r="780" spans="1:2" x14ac:dyDescent="0.25">
      <c r="A780">
        <v>21087</v>
      </c>
      <c r="B780">
        <v>0.98125222222222197</v>
      </c>
    </row>
    <row r="781" spans="1:2" x14ac:dyDescent="0.25">
      <c r="A781">
        <v>21214</v>
      </c>
      <c r="B781">
        <v>0.42017666666666598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8FECB-B9FA-4CA5-A70B-17657F7322F6}">
  <dimension ref="A1:B781"/>
  <sheetViews>
    <sheetView workbookViewId="0">
      <selection activeCell="I10" sqref="I10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20001</v>
      </c>
      <c r="B2">
        <v>1624.4926285685499</v>
      </c>
    </row>
    <row r="3" spans="1:2" x14ac:dyDescent="0.25">
      <c r="A3">
        <v>20002</v>
      </c>
      <c r="B3">
        <v>1197.32582380739</v>
      </c>
    </row>
    <row r="4" spans="1:2" x14ac:dyDescent="0.25">
      <c r="A4">
        <v>20003</v>
      </c>
      <c r="B4">
        <v>793.68547342030001</v>
      </c>
    </row>
    <row r="5" spans="1:2" x14ac:dyDescent="0.25">
      <c r="A5">
        <v>20004</v>
      </c>
      <c r="B5">
        <v>580.48496112890905</v>
      </c>
    </row>
    <row r="6" spans="1:2" x14ac:dyDescent="0.25">
      <c r="A6">
        <v>20005</v>
      </c>
      <c r="B6">
        <v>563.56078023049895</v>
      </c>
    </row>
    <row r="7" spans="1:2" x14ac:dyDescent="0.25">
      <c r="A7">
        <v>20006</v>
      </c>
      <c r="B7">
        <v>441.94452122594299</v>
      </c>
    </row>
    <row r="8" spans="1:2" x14ac:dyDescent="0.25">
      <c r="A8">
        <v>20007</v>
      </c>
      <c r="B8">
        <v>390.924420062747</v>
      </c>
    </row>
    <row r="9" spans="1:2" x14ac:dyDescent="0.25">
      <c r="A9">
        <v>20008</v>
      </c>
      <c r="B9">
        <v>407.65423081816198</v>
      </c>
    </row>
    <row r="10" spans="1:2" x14ac:dyDescent="0.25">
      <c r="A10">
        <v>20009</v>
      </c>
      <c r="B10">
        <v>450.56061756997201</v>
      </c>
    </row>
    <row r="11" spans="1:2" x14ac:dyDescent="0.25">
      <c r="A11">
        <v>20010</v>
      </c>
      <c r="B11">
        <v>772.28441563367699</v>
      </c>
    </row>
    <row r="12" spans="1:2" x14ac:dyDescent="0.25">
      <c r="A12">
        <v>20011</v>
      </c>
      <c r="B12">
        <v>346.56256544677001</v>
      </c>
    </row>
    <row r="13" spans="1:2" x14ac:dyDescent="0.25">
      <c r="A13">
        <v>20012</v>
      </c>
      <c r="B13">
        <v>291.417069742026</v>
      </c>
    </row>
    <row r="14" spans="1:2" x14ac:dyDescent="0.25">
      <c r="A14">
        <v>20013</v>
      </c>
      <c r="B14">
        <v>373.28488881719198</v>
      </c>
    </row>
    <row r="15" spans="1:2" x14ac:dyDescent="0.25">
      <c r="A15">
        <v>20014</v>
      </c>
      <c r="B15">
        <v>385.325938001618</v>
      </c>
    </row>
    <row r="16" spans="1:2" x14ac:dyDescent="0.25">
      <c r="A16">
        <v>20015</v>
      </c>
      <c r="B16">
        <v>326.53318238525998</v>
      </c>
    </row>
    <row r="17" spans="1:2" x14ac:dyDescent="0.25">
      <c r="A17">
        <v>20016</v>
      </c>
      <c r="B17">
        <v>254.91556127972501</v>
      </c>
    </row>
    <row r="18" spans="1:2" x14ac:dyDescent="0.25">
      <c r="A18">
        <v>20017</v>
      </c>
      <c r="B18">
        <v>274.59546415557702</v>
      </c>
    </row>
    <row r="19" spans="1:2" x14ac:dyDescent="0.25">
      <c r="A19">
        <v>20018</v>
      </c>
      <c r="B19">
        <v>281.35770687568203</v>
      </c>
    </row>
    <row r="20" spans="1:2" x14ac:dyDescent="0.25">
      <c r="A20">
        <v>20019</v>
      </c>
      <c r="B20">
        <v>302.32918313226497</v>
      </c>
    </row>
    <row r="21" spans="1:2" x14ac:dyDescent="0.25">
      <c r="A21">
        <v>20020</v>
      </c>
      <c r="B21">
        <v>237.396265625675</v>
      </c>
    </row>
    <row r="22" spans="1:2" x14ac:dyDescent="0.25">
      <c r="A22">
        <v>20021</v>
      </c>
      <c r="B22">
        <v>480.30659613981499</v>
      </c>
    </row>
    <row r="23" spans="1:2" x14ac:dyDescent="0.25">
      <c r="A23">
        <v>20022</v>
      </c>
      <c r="B23">
        <v>225.817007434598</v>
      </c>
    </row>
    <row r="24" spans="1:2" x14ac:dyDescent="0.25">
      <c r="A24">
        <v>20023</v>
      </c>
      <c r="B24">
        <v>218.430676685891</v>
      </c>
    </row>
    <row r="25" spans="1:2" x14ac:dyDescent="0.25">
      <c r="A25">
        <v>20024</v>
      </c>
      <c r="B25">
        <v>161.16435909362701</v>
      </c>
    </row>
    <row r="26" spans="1:2" x14ac:dyDescent="0.25">
      <c r="A26">
        <v>20025</v>
      </c>
      <c r="B26">
        <v>179.40668258609301</v>
      </c>
    </row>
    <row r="27" spans="1:2" x14ac:dyDescent="0.25">
      <c r="A27">
        <v>20026</v>
      </c>
      <c r="B27">
        <v>225.91913252410001</v>
      </c>
    </row>
    <row r="28" spans="1:2" x14ac:dyDescent="0.25">
      <c r="A28">
        <v>20027</v>
      </c>
      <c r="B28">
        <v>205.207755125533</v>
      </c>
    </row>
    <row r="29" spans="1:2" x14ac:dyDescent="0.25">
      <c r="A29">
        <v>20028</v>
      </c>
      <c r="B29">
        <v>225.25532669658901</v>
      </c>
    </row>
    <row r="30" spans="1:2" x14ac:dyDescent="0.25">
      <c r="A30">
        <v>20029</v>
      </c>
      <c r="B30">
        <v>190.67610554589101</v>
      </c>
    </row>
    <row r="31" spans="1:2" x14ac:dyDescent="0.25">
      <c r="A31">
        <v>20030</v>
      </c>
      <c r="B31">
        <v>101.06285078137699</v>
      </c>
    </row>
    <row r="32" spans="1:2" x14ac:dyDescent="0.25">
      <c r="A32">
        <v>20031</v>
      </c>
      <c r="B32">
        <v>197.82375733094</v>
      </c>
    </row>
    <row r="33" spans="1:2" x14ac:dyDescent="0.25">
      <c r="A33">
        <v>20033</v>
      </c>
      <c r="B33">
        <v>123.00308187781</v>
      </c>
    </row>
    <row r="34" spans="1:2" x14ac:dyDescent="0.25">
      <c r="A34">
        <v>20035</v>
      </c>
      <c r="B34">
        <v>203.338366146288</v>
      </c>
    </row>
    <row r="35" spans="1:2" x14ac:dyDescent="0.25">
      <c r="A35">
        <v>20037</v>
      </c>
      <c r="B35">
        <v>174.24381251640901</v>
      </c>
    </row>
    <row r="36" spans="1:2" x14ac:dyDescent="0.25">
      <c r="A36">
        <v>20038</v>
      </c>
      <c r="B36">
        <v>154.60991122800701</v>
      </c>
    </row>
    <row r="37" spans="1:2" x14ac:dyDescent="0.25">
      <c r="A37">
        <v>20039</v>
      </c>
      <c r="B37">
        <v>125.335987296442</v>
      </c>
    </row>
    <row r="38" spans="1:2" x14ac:dyDescent="0.25">
      <c r="A38">
        <v>20041</v>
      </c>
      <c r="B38">
        <v>136.92655062809899</v>
      </c>
    </row>
    <row r="39" spans="1:2" x14ac:dyDescent="0.25">
      <c r="A39">
        <v>20042</v>
      </c>
      <c r="B39">
        <v>162.033384031287</v>
      </c>
    </row>
    <row r="40" spans="1:2" x14ac:dyDescent="0.25">
      <c r="A40">
        <v>20043</v>
      </c>
      <c r="B40">
        <v>132.136108756395</v>
      </c>
    </row>
    <row r="41" spans="1:2" x14ac:dyDescent="0.25">
      <c r="A41">
        <v>20044</v>
      </c>
      <c r="B41">
        <v>140.28816505749401</v>
      </c>
    </row>
    <row r="42" spans="1:2" x14ac:dyDescent="0.25">
      <c r="A42">
        <v>20045</v>
      </c>
      <c r="B42">
        <v>173.32017222725301</v>
      </c>
    </row>
    <row r="43" spans="1:2" x14ac:dyDescent="0.25">
      <c r="A43">
        <v>20046</v>
      </c>
      <c r="B43">
        <v>186.75121625662399</v>
      </c>
    </row>
    <row r="44" spans="1:2" x14ac:dyDescent="0.25">
      <c r="A44">
        <v>20047</v>
      </c>
      <c r="B44">
        <v>164.41958048279</v>
      </c>
    </row>
    <row r="45" spans="1:2" x14ac:dyDescent="0.25">
      <c r="A45">
        <v>20050</v>
      </c>
      <c r="B45">
        <v>108.311999640693</v>
      </c>
    </row>
    <row r="46" spans="1:2" x14ac:dyDescent="0.25">
      <c r="A46">
        <v>20051</v>
      </c>
      <c r="B46">
        <v>145.60857690836701</v>
      </c>
    </row>
    <row r="47" spans="1:2" x14ac:dyDescent="0.25">
      <c r="A47">
        <v>20052</v>
      </c>
      <c r="B47">
        <v>140.94509393687201</v>
      </c>
    </row>
    <row r="48" spans="1:2" x14ac:dyDescent="0.25">
      <c r="A48">
        <v>20053</v>
      </c>
      <c r="B48">
        <v>148.94429147714601</v>
      </c>
    </row>
    <row r="49" spans="1:2" x14ac:dyDescent="0.25">
      <c r="A49">
        <v>20054</v>
      </c>
      <c r="B49">
        <v>141.72263473436499</v>
      </c>
    </row>
    <row r="50" spans="1:2" x14ac:dyDescent="0.25">
      <c r="A50">
        <v>20055</v>
      </c>
      <c r="B50">
        <v>140.33849459757701</v>
      </c>
    </row>
    <row r="51" spans="1:2" x14ac:dyDescent="0.25">
      <c r="A51">
        <v>20056</v>
      </c>
      <c r="B51">
        <v>89.959454537495205</v>
      </c>
    </row>
    <row r="52" spans="1:2" x14ac:dyDescent="0.25">
      <c r="A52">
        <v>20057</v>
      </c>
      <c r="B52">
        <v>123.620727921827</v>
      </c>
    </row>
    <row r="53" spans="1:2" x14ac:dyDescent="0.25">
      <c r="A53">
        <v>20058</v>
      </c>
      <c r="B53">
        <v>99.274981840358706</v>
      </c>
    </row>
    <row r="54" spans="1:2" x14ac:dyDescent="0.25">
      <c r="A54">
        <v>20059</v>
      </c>
      <c r="B54">
        <v>136.33130352451801</v>
      </c>
    </row>
    <row r="55" spans="1:2" x14ac:dyDescent="0.25">
      <c r="A55">
        <v>20061</v>
      </c>
      <c r="B55">
        <v>130.13975820156699</v>
      </c>
    </row>
    <row r="56" spans="1:2" x14ac:dyDescent="0.25">
      <c r="A56">
        <v>20062</v>
      </c>
      <c r="B56">
        <v>92.386777001880503</v>
      </c>
    </row>
    <row r="57" spans="1:2" x14ac:dyDescent="0.25">
      <c r="A57">
        <v>20063</v>
      </c>
      <c r="B57">
        <v>109.949535334643</v>
      </c>
    </row>
    <row r="58" spans="1:2" x14ac:dyDescent="0.25">
      <c r="A58">
        <v>20065</v>
      </c>
      <c r="B58">
        <v>119.437337222471</v>
      </c>
    </row>
    <row r="59" spans="1:2" x14ac:dyDescent="0.25">
      <c r="A59">
        <v>20066</v>
      </c>
      <c r="B59">
        <v>108.28364544434</v>
      </c>
    </row>
    <row r="60" spans="1:2" x14ac:dyDescent="0.25">
      <c r="A60">
        <v>20067</v>
      </c>
      <c r="B60">
        <v>106.83140565641401</v>
      </c>
    </row>
    <row r="61" spans="1:2" x14ac:dyDescent="0.25">
      <c r="A61">
        <v>20068</v>
      </c>
      <c r="B61">
        <v>97.084142115335993</v>
      </c>
    </row>
    <row r="62" spans="1:2" x14ac:dyDescent="0.25">
      <c r="A62">
        <v>20069</v>
      </c>
      <c r="B62">
        <v>120.682161531554</v>
      </c>
    </row>
    <row r="63" spans="1:2" x14ac:dyDescent="0.25">
      <c r="A63">
        <v>20070</v>
      </c>
      <c r="B63">
        <v>105.809739925532</v>
      </c>
    </row>
    <row r="64" spans="1:2" x14ac:dyDescent="0.25">
      <c r="A64">
        <v>20071</v>
      </c>
      <c r="B64">
        <v>114.404752681318</v>
      </c>
    </row>
    <row r="65" spans="1:2" x14ac:dyDescent="0.25">
      <c r="A65">
        <v>20072</v>
      </c>
      <c r="B65">
        <v>85.560067841779002</v>
      </c>
    </row>
    <row r="66" spans="1:2" x14ac:dyDescent="0.25">
      <c r="A66">
        <v>20073</v>
      </c>
      <c r="B66">
        <v>90.938039921312694</v>
      </c>
    </row>
    <row r="67" spans="1:2" x14ac:dyDescent="0.25">
      <c r="A67">
        <v>20074</v>
      </c>
      <c r="B67">
        <v>81.286761172655005</v>
      </c>
    </row>
    <row r="68" spans="1:2" x14ac:dyDescent="0.25">
      <c r="A68">
        <v>20075</v>
      </c>
      <c r="B68">
        <v>121.374294783522</v>
      </c>
    </row>
    <row r="69" spans="1:2" x14ac:dyDescent="0.25">
      <c r="A69">
        <v>20076</v>
      </c>
      <c r="B69">
        <v>93.5159314221535</v>
      </c>
    </row>
    <row r="70" spans="1:2" x14ac:dyDescent="0.25">
      <c r="A70">
        <v>20077</v>
      </c>
      <c r="B70">
        <v>97.112448056614596</v>
      </c>
    </row>
    <row r="71" spans="1:2" x14ac:dyDescent="0.25">
      <c r="A71">
        <v>20079</v>
      </c>
      <c r="B71">
        <v>66.039023265596597</v>
      </c>
    </row>
    <row r="72" spans="1:2" x14ac:dyDescent="0.25">
      <c r="A72">
        <v>20080</v>
      </c>
      <c r="B72">
        <v>105.652835311324</v>
      </c>
    </row>
    <row r="73" spans="1:2" x14ac:dyDescent="0.25">
      <c r="A73">
        <v>20081</v>
      </c>
      <c r="B73">
        <v>81.667296160272201</v>
      </c>
    </row>
    <row r="74" spans="1:2" x14ac:dyDescent="0.25">
      <c r="A74">
        <v>20082</v>
      </c>
      <c r="B74">
        <v>58.155860769657799</v>
      </c>
    </row>
    <row r="75" spans="1:2" x14ac:dyDescent="0.25">
      <c r="A75">
        <v>20084</v>
      </c>
      <c r="B75">
        <v>109.88657829616599</v>
      </c>
    </row>
    <row r="76" spans="1:2" x14ac:dyDescent="0.25">
      <c r="A76">
        <v>20086</v>
      </c>
      <c r="B76">
        <v>81.721510447239197</v>
      </c>
    </row>
    <row r="77" spans="1:2" x14ac:dyDescent="0.25">
      <c r="A77">
        <v>20087</v>
      </c>
      <c r="B77">
        <v>71.479134953497393</v>
      </c>
    </row>
    <row r="78" spans="1:2" x14ac:dyDescent="0.25">
      <c r="A78">
        <v>20090</v>
      </c>
      <c r="B78">
        <v>84.332192943383106</v>
      </c>
    </row>
    <row r="79" spans="1:2" x14ac:dyDescent="0.25">
      <c r="A79">
        <v>20091</v>
      </c>
      <c r="B79">
        <v>94.315069255882406</v>
      </c>
    </row>
    <row r="80" spans="1:2" x14ac:dyDescent="0.25">
      <c r="A80">
        <v>20092</v>
      </c>
      <c r="B80">
        <v>64.049881693528604</v>
      </c>
    </row>
    <row r="81" spans="1:2" x14ac:dyDescent="0.25">
      <c r="A81">
        <v>20093</v>
      </c>
      <c r="B81">
        <v>76.245755296136394</v>
      </c>
    </row>
    <row r="82" spans="1:2" x14ac:dyDescent="0.25">
      <c r="A82">
        <v>20094</v>
      </c>
      <c r="B82">
        <v>101.840898873109</v>
      </c>
    </row>
    <row r="83" spans="1:2" x14ac:dyDescent="0.25">
      <c r="A83">
        <v>20095</v>
      </c>
      <c r="B83">
        <v>64.422413815685402</v>
      </c>
    </row>
    <row r="84" spans="1:2" x14ac:dyDescent="0.25">
      <c r="A84">
        <v>20096</v>
      </c>
      <c r="B84">
        <v>74.1084942133064</v>
      </c>
    </row>
    <row r="85" spans="1:2" x14ac:dyDescent="0.25">
      <c r="A85">
        <v>20097</v>
      </c>
      <c r="B85">
        <v>53.562340777251201</v>
      </c>
    </row>
    <row r="86" spans="1:2" x14ac:dyDescent="0.25">
      <c r="A86">
        <v>20099</v>
      </c>
      <c r="B86">
        <v>72.368265153354898</v>
      </c>
    </row>
    <row r="87" spans="1:2" x14ac:dyDescent="0.25">
      <c r="A87">
        <v>20100</v>
      </c>
      <c r="B87">
        <v>61.362031037408599</v>
      </c>
    </row>
    <row r="88" spans="1:2" x14ac:dyDescent="0.25">
      <c r="A88">
        <v>20101</v>
      </c>
      <c r="B88">
        <v>68.843475821160496</v>
      </c>
    </row>
    <row r="89" spans="1:2" x14ac:dyDescent="0.25">
      <c r="A89">
        <v>20102</v>
      </c>
      <c r="B89">
        <v>33.702896982685303</v>
      </c>
    </row>
    <row r="90" spans="1:2" x14ac:dyDescent="0.25">
      <c r="A90">
        <v>20103</v>
      </c>
      <c r="B90">
        <v>71.709098309012305</v>
      </c>
    </row>
    <row r="91" spans="1:2" x14ac:dyDescent="0.25">
      <c r="A91">
        <v>20106</v>
      </c>
      <c r="B91">
        <v>61.117418775808297</v>
      </c>
    </row>
    <row r="92" spans="1:2" x14ac:dyDescent="0.25">
      <c r="A92">
        <v>20107</v>
      </c>
      <c r="B92">
        <v>64.111357004097101</v>
      </c>
    </row>
    <row r="93" spans="1:2" x14ac:dyDescent="0.25">
      <c r="A93">
        <v>20108</v>
      </c>
      <c r="B93">
        <v>60.216780901082998</v>
      </c>
    </row>
    <row r="94" spans="1:2" x14ac:dyDescent="0.25">
      <c r="A94">
        <v>20109</v>
      </c>
      <c r="B94">
        <v>54.558137975935601</v>
      </c>
    </row>
    <row r="95" spans="1:2" x14ac:dyDescent="0.25">
      <c r="A95">
        <v>20111</v>
      </c>
      <c r="B95">
        <v>72.311524050616498</v>
      </c>
    </row>
    <row r="96" spans="1:2" x14ac:dyDescent="0.25">
      <c r="A96">
        <v>20114</v>
      </c>
      <c r="B96">
        <v>58.279814684181702</v>
      </c>
    </row>
    <row r="97" spans="1:2" x14ac:dyDescent="0.25">
      <c r="A97">
        <v>20116</v>
      </c>
      <c r="B97">
        <v>63.698803459981299</v>
      </c>
    </row>
    <row r="98" spans="1:2" x14ac:dyDescent="0.25">
      <c r="A98">
        <v>20117</v>
      </c>
      <c r="B98">
        <v>46.876846301615501</v>
      </c>
    </row>
    <row r="99" spans="1:2" x14ac:dyDescent="0.25">
      <c r="A99">
        <v>20118</v>
      </c>
      <c r="B99">
        <v>48.949436874082302</v>
      </c>
    </row>
    <row r="100" spans="1:2" x14ac:dyDescent="0.25">
      <c r="A100">
        <v>20119</v>
      </c>
      <c r="B100">
        <v>45.141237756104097</v>
      </c>
    </row>
    <row r="101" spans="1:2" x14ac:dyDescent="0.25">
      <c r="A101">
        <v>20120</v>
      </c>
      <c r="B101">
        <v>59.513806063990003</v>
      </c>
    </row>
    <row r="102" spans="1:2" x14ac:dyDescent="0.25">
      <c r="A102">
        <v>20121</v>
      </c>
      <c r="B102">
        <v>72.528353561470794</v>
      </c>
    </row>
    <row r="103" spans="1:2" x14ac:dyDescent="0.25">
      <c r="A103">
        <v>20122</v>
      </c>
      <c r="B103">
        <v>66.687974551481304</v>
      </c>
    </row>
    <row r="104" spans="1:2" x14ac:dyDescent="0.25">
      <c r="A104">
        <v>20123</v>
      </c>
      <c r="B104">
        <v>55.115724947966697</v>
      </c>
    </row>
    <row r="105" spans="1:2" x14ac:dyDescent="0.25">
      <c r="A105">
        <v>20124</v>
      </c>
      <c r="B105">
        <v>45.505476722220997</v>
      </c>
    </row>
    <row r="106" spans="1:2" x14ac:dyDescent="0.25">
      <c r="A106">
        <v>20125</v>
      </c>
      <c r="B106">
        <v>51.862860946951102</v>
      </c>
    </row>
    <row r="107" spans="1:2" x14ac:dyDescent="0.25">
      <c r="A107">
        <v>20129</v>
      </c>
      <c r="B107">
        <v>59.296323076769298</v>
      </c>
    </row>
    <row r="108" spans="1:2" x14ac:dyDescent="0.25">
      <c r="A108">
        <v>20132</v>
      </c>
      <c r="B108">
        <v>55.1379950964645</v>
      </c>
    </row>
    <row r="109" spans="1:2" x14ac:dyDescent="0.25">
      <c r="A109">
        <v>20133</v>
      </c>
      <c r="B109">
        <v>50.6978482939614</v>
      </c>
    </row>
    <row r="110" spans="1:2" x14ac:dyDescent="0.25">
      <c r="A110">
        <v>20134</v>
      </c>
      <c r="B110">
        <v>51.3893413234834</v>
      </c>
    </row>
    <row r="111" spans="1:2" x14ac:dyDescent="0.25">
      <c r="A111">
        <v>20137</v>
      </c>
      <c r="B111">
        <v>51.073211831226097</v>
      </c>
    </row>
    <row r="112" spans="1:2" x14ac:dyDescent="0.25">
      <c r="A112">
        <v>20138</v>
      </c>
      <c r="B112">
        <v>41.779189141441798</v>
      </c>
    </row>
    <row r="113" spans="1:2" x14ac:dyDescent="0.25">
      <c r="A113">
        <v>20139</v>
      </c>
      <c r="B113">
        <v>46.191263629960503</v>
      </c>
    </row>
    <row r="114" spans="1:2" x14ac:dyDescent="0.25">
      <c r="A114">
        <v>20140</v>
      </c>
      <c r="B114">
        <v>42.504260939535698</v>
      </c>
    </row>
    <row r="115" spans="1:2" x14ac:dyDescent="0.25">
      <c r="A115">
        <v>20142</v>
      </c>
      <c r="B115">
        <v>54.992986024013</v>
      </c>
    </row>
    <row r="116" spans="1:2" x14ac:dyDescent="0.25">
      <c r="A116">
        <v>20144</v>
      </c>
      <c r="B116">
        <v>51.123813052190201</v>
      </c>
    </row>
    <row r="117" spans="1:2" x14ac:dyDescent="0.25">
      <c r="A117">
        <v>20145</v>
      </c>
      <c r="B117">
        <v>52.548354484695402</v>
      </c>
    </row>
    <row r="118" spans="1:2" x14ac:dyDescent="0.25">
      <c r="A118">
        <v>20146</v>
      </c>
      <c r="B118">
        <v>42.522838898812303</v>
      </c>
    </row>
    <row r="119" spans="1:2" x14ac:dyDescent="0.25">
      <c r="A119">
        <v>20148</v>
      </c>
      <c r="B119">
        <v>60.3607300468584</v>
      </c>
    </row>
    <row r="120" spans="1:2" x14ac:dyDescent="0.25">
      <c r="A120">
        <v>20151</v>
      </c>
      <c r="B120">
        <v>38.990657234430799</v>
      </c>
    </row>
    <row r="121" spans="1:2" x14ac:dyDescent="0.25">
      <c r="A121">
        <v>20152</v>
      </c>
      <c r="B121">
        <v>56.572851687019501</v>
      </c>
    </row>
    <row r="122" spans="1:2" x14ac:dyDescent="0.25">
      <c r="A122">
        <v>20153</v>
      </c>
      <c r="B122">
        <v>51.409909132906598</v>
      </c>
    </row>
    <row r="123" spans="1:2" x14ac:dyDescent="0.25">
      <c r="A123">
        <v>20155</v>
      </c>
      <c r="B123">
        <v>47.253472139445797</v>
      </c>
    </row>
    <row r="124" spans="1:2" x14ac:dyDescent="0.25">
      <c r="A124">
        <v>20157</v>
      </c>
      <c r="B124">
        <v>52.763478091506499</v>
      </c>
    </row>
    <row r="125" spans="1:2" x14ac:dyDescent="0.25">
      <c r="A125">
        <v>20158</v>
      </c>
      <c r="B125">
        <v>41.153662681628902</v>
      </c>
    </row>
    <row r="126" spans="1:2" x14ac:dyDescent="0.25">
      <c r="A126">
        <v>20160</v>
      </c>
      <c r="B126">
        <v>46.527268541186103</v>
      </c>
    </row>
    <row r="127" spans="1:2" x14ac:dyDescent="0.25">
      <c r="A127">
        <v>20161</v>
      </c>
      <c r="B127">
        <v>51.563709021199799</v>
      </c>
    </row>
    <row r="128" spans="1:2" x14ac:dyDescent="0.25">
      <c r="A128">
        <v>20162</v>
      </c>
      <c r="B128">
        <v>30.9193528151098</v>
      </c>
    </row>
    <row r="129" spans="1:2" x14ac:dyDescent="0.25">
      <c r="A129">
        <v>20166</v>
      </c>
      <c r="B129">
        <v>50.679095701940199</v>
      </c>
    </row>
    <row r="130" spans="1:2" x14ac:dyDescent="0.25">
      <c r="A130">
        <v>20167</v>
      </c>
      <c r="B130">
        <v>38.266482886547998</v>
      </c>
    </row>
    <row r="131" spans="1:2" x14ac:dyDescent="0.25">
      <c r="A131">
        <v>20168</v>
      </c>
      <c r="B131">
        <v>26.1251303521145</v>
      </c>
    </row>
    <row r="132" spans="1:2" x14ac:dyDescent="0.25">
      <c r="A132">
        <v>20175</v>
      </c>
      <c r="B132">
        <v>37.9123688744167</v>
      </c>
    </row>
    <row r="133" spans="1:2" x14ac:dyDescent="0.25">
      <c r="A133">
        <v>20176</v>
      </c>
      <c r="B133">
        <v>37.404854651241102</v>
      </c>
    </row>
    <row r="134" spans="1:2" x14ac:dyDescent="0.25">
      <c r="A134">
        <v>20177</v>
      </c>
      <c r="B134">
        <v>39.361149997834502</v>
      </c>
    </row>
    <row r="135" spans="1:2" x14ac:dyDescent="0.25">
      <c r="A135">
        <v>20179</v>
      </c>
      <c r="B135">
        <v>25.6574113144375</v>
      </c>
    </row>
    <row r="136" spans="1:2" x14ac:dyDescent="0.25">
      <c r="A136">
        <v>20180</v>
      </c>
      <c r="B136">
        <v>73.927742312112201</v>
      </c>
    </row>
    <row r="137" spans="1:2" x14ac:dyDescent="0.25">
      <c r="A137">
        <v>20181</v>
      </c>
      <c r="B137">
        <v>36.987539574597903</v>
      </c>
    </row>
    <row r="138" spans="1:2" x14ac:dyDescent="0.25">
      <c r="A138">
        <v>20182</v>
      </c>
      <c r="B138">
        <v>37.665341638593802</v>
      </c>
    </row>
    <row r="139" spans="1:2" x14ac:dyDescent="0.25">
      <c r="A139">
        <v>20183</v>
      </c>
      <c r="B139">
        <v>18.439590021460798</v>
      </c>
    </row>
    <row r="140" spans="1:2" x14ac:dyDescent="0.25">
      <c r="A140">
        <v>20184</v>
      </c>
      <c r="B140">
        <v>34.097340566768402</v>
      </c>
    </row>
    <row r="141" spans="1:2" x14ac:dyDescent="0.25">
      <c r="A141">
        <v>20187</v>
      </c>
      <c r="B141">
        <v>35.480467999707599</v>
      </c>
    </row>
    <row r="142" spans="1:2" x14ac:dyDescent="0.25">
      <c r="A142">
        <v>20188</v>
      </c>
      <c r="B142">
        <v>34.743634579963</v>
      </c>
    </row>
    <row r="143" spans="1:2" x14ac:dyDescent="0.25">
      <c r="A143">
        <v>20189</v>
      </c>
      <c r="B143">
        <v>34.181427923579001</v>
      </c>
    </row>
    <row r="144" spans="1:2" x14ac:dyDescent="0.25">
      <c r="A144">
        <v>20192</v>
      </c>
      <c r="B144">
        <v>43.682797750544097</v>
      </c>
    </row>
    <row r="145" spans="1:2" x14ac:dyDescent="0.25">
      <c r="A145">
        <v>20193</v>
      </c>
      <c r="B145">
        <v>54.099412779897897</v>
      </c>
    </row>
    <row r="146" spans="1:2" x14ac:dyDescent="0.25">
      <c r="A146">
        <v>20196</v>
      </c>
      <c r="B146">
        <v>28.700273890884802</v>
      </c>
    </row>
    <row r="147" spans="1:2" x14ac:dyDescent="0.25">
      <c r="A147">
        <v>20197</v>
      </c>
      <c r="B147">
        <v>26.796947056995698</v>
      </c>
    </row>
    <row r="148" spans="1:2" x14ac:dyDescent="0.25">
      <c r="A148">
        <v>20198</v>
      </c>
      <c r="B148">
        <v>31.336335339147301</v>
      </c>
    </row>
    <row r="149" spans="1:2" x14ac:dyDescent="0.25">
      <c r="A149">
        <v>20200</v>
      </c>
      <c r="B149">
        <v>29.3109633176696</v>
      </c>
    </row>
    <row r="150" spans="1:2" x14ac:dyDescent="0.25">
      <c r="A150">
        <v>20201</v>
      </c>
      <c r="B150">
        <v>27.017822431927598</v>
      </c>
    </row>
    <row r="151" spans="1:2" x14ac:dyDescent="0.25">
      <c r="A151">
        <v>20205</v>
      </c>
      <c r="B151">
        <v>35.230406492091198</v>
      </c>
    </row>
    <row r="152" spans="1:2" x14ac:dyDescent="0.25">
      <c r="A152">
        <v>20206</v>
      </c>
      <c r="B152">
        <v>26.5310351038449</v>
      </c>
    </row>
    <row r="153" spans="1:2" x14ac:dyDescent="0.25">
      <c r="A153">
        <v>20207</v>
      </c>
      <c r="B153">
        <v>16.6841220540128</v>
      </c>
    </row>
    <row r="154" spans="1:2" x14ac:dyDescent="0.25">
      <c r="A154">
        <v>20208</v>
      </c>
      <c r="B154">
        <v>26.669893393120201</v>
      </c>
    </row>
    <row r="155" spans="1:2" x14ac:dyDescent="0.25">
      <c r="A155">
        <v>20209</v>
      </c>
      <c r="B155">
        <v>28.234955505598499</v>
      </c>
    </row>
    <row r="156" spans="1:2" x14ac:dyDescent="0.25">
      <c r="A156">
        <v>20211</v>
      </c>
      <c r="B156">
        <v>22.987257243038101</v>
      </c>
    </row>
    <row r="157" spans="1:2" x14ac:dyDescent="0.25">
      <c r="A157">
        <v>20212</v>
      </c>
      <c r="B157">
        <v>30.994941556799699</v>
      </c>
    </row>
    <row r="158" spans="1:2" x14ac:dyDescent="0.25">
      <c r="A158">
        <v>20215</v>
      </c>
      <c r="B158">
        <v>24.4400698182443</v>
      </c>
    </row>
    <row r="159" spans="1:2" x14ac:dyDescent="0.25">
      <c r="A159">
        <v>20216</v>
      </c>
      <c r="B159">
        <v>25.040470465471401</v>
      </c>
    </row>
    <row r="160" spans="1:2" x14ac:dyDescent="0.25">
      <c r="A160">
        <v>20219</v>
      </c>
      <c r="B160">
        <v>22.743259899422299</v>
      </c>
    </row>
    <row r="161" spans="1:2" x14ac:dyDescent="0.25">
      <c r="A161">
        <v>20220</v>
      </c>
      <c r="B161">
        <v>24.873730394955999</v>
      </c>
    </row>
    <row r="162" spans="1:2" x14ac:dyDescent="0.25">
      <c r="A162">
        <v>20222</v>
      </c>
      <c r="B162">
        <v>22.0787397976958</v>
      </c>
    </row>
    <row r="163" spans="1:2" x14ac:dyDescent="0.25">
      <c r="A163">
        <v>20224</v>
      </c>
      <c r="B163">
        <v>25.7432982327989</v>
      </c>
    </row>
    <row r="164" spans="1:2" x14ac:dyDescent="0.25">
      <c r="A164">
        <v>20225</v>
      </c>
      <c r="B164">
        <v>21.0292926747303</v>
      </c>
    </row>
    <row r="165" spans="1:2" x14ac:dyDescent="0.25">
      <c r="A165">
        <v>20226</v>
      </c>
      <c r="B165">
        <v>22.819398445818599</v>
      </c>
    </row>
    <row r="166" spans="1:2" x14ac:dyDescent="0.25">
      <c r="A166">
        <v>20227</v>
      </c>
      <c r="B166">
        <v>34.751718627952698</v>
      </c>
    </row>
    <row r="167" spans="1:2" x14ac:dyDescent="0.25">
      <c r="A167">
        <v>20228</v>
      </c>
      <c r="B167">
        <v>16.6419452292009</v>
      </c>
    </row>
    <row r="168" spans="1:2" x14ac:dyDescent="0.25">
      <c r="A168">
        <v>20230</v>
      </c>
      <c r="B168">
        <v>20.732165971436899</v>
      </c>
    </row>
    <row r="169" spans="1:2" x14ac:dyDescent="0.25">
      <c r="A169">
        <v>20231</v>
      </c>
      <c r="B169">
        <v>21.454313708305001</v>
      </c>
    </row>
    <row r="170" spans="1:2" x14ac:dyDescent="0.25">
      <c r="A170">
        <v>20232</v>
      </c>
      <c r="B170">
        <v>23.362121219426299</v>
      </c>
    </row>
    <row r="171" spans="1:2" x14ac:dyDescent="0.25">
      <c r="A171">
        <v>20233</v>
      </c>
      <c r="B171">
        <v>26.842083164878101</v>
      </c>
    </row>
    <row r="172" spans="1:2" x14ac:dyDescent="0.25">
      <c r="A172">
        <v>20234</v>
      </c>
      <c r="B172">
        <v>21.075500717243798</v>
      </c>
    </row>
    <row r="173" spans="1:2" x14ac:dyDescent="0.25">
      <c r="A173">
        <v>20235</v>
      </c>
      <c r="B173">
        <v>35.925295863051097</v>
      </c>
    </row>
    <row r="174" spans="1:2" x14ac:dyDescent="0.25">
      <c r="A174">
        <v>20238</v>
      </c>
      <c r="B174">
        <v>24.3022418907134</v>
      </c>
    </row>
    <row r="175" spans="1:2" x14ac:dyDescent="0.25">
      <c r="A175">
        <v>20239</v>
      </c>
      <c r="B175">
        <v>21.1683840297469</v>
      </c>
    </row>
    <row r="176" spans="1:2" x14ac:dyDescent="0.25">
      <c r="A176">
        <v>20240</v>
      </c>
      <c r="B176">
        <v>20.395468884538801</v>
      </c>
    </row>
    <row r="177" spans="1:2" x14ac:dyDescent="0.25">
      <c r="A177">
        <v>20241</v>
      </c>
      <c r="B177">
        <v>19.477911953983298</v>
      </c>
    </row>
    <row r="178" spans="1:2" x14ac:dyDescent="0.25">
      <c r="A178">
        <v>20242</v>
      </c>
      <c r="B178">
        <v>13.981968446326</v>
      </c>
    </row>
    <row r="179" spans="1:2" x14ac:dyDescent="0.25">
      <c r="A179">
        <v>20244</v>
      </c>
      <c r="B179">
        <v>14.935378099011</v>
      </c>
    </row>
    <row r="180" spans="1:2" x14ac:dyDescent="0.25">
      <c r="A180">
        <v>20246</v>
      </c>
      <c r="B180">
        <v>17.786487260334798</v>
      </c>
    </row>
    <row r="181" spans="1:2" x14ac:dyDescent="0.25">
      <c r="A181">
        <v>20249</v>
      </c>
      <c r="B181">
        <v>20.996465264461801</v>
      </c>
    </row>
    <row r="182" spans="1:2" x14ac:dyDescent="0.25">
      <c r="A182">
        <v>20251</v>
      </c>
      <c r="B182">
        <v>23.068723465386501</v>
      </c>
    </row>
    <row r="183" spans="1:2" x14ac:dyDescent="0.25">
      <c r="A183">
        <v>20252</v>
      </c>
      <c r="B183">
        <v>18.6443084493255</v>
      </c>
    </row>
    <row r="184" spans="1:2" x14ac:dyDescent="0.25">
      <c r="A184">
        <v>20253</v>
      </c>
      <c r="B184">
        <v>19.295622678423602</v>
      </c>
    </row>
    <row r="185" spans="1:2" x14ac:dyDescent="0.25">
      <c r="A185">
        <v>20254</v>
      </c>
      <c r="B185">
        <v>23.2934597212626</v>
      </c>
    </row>
    <row r="186" spans="1:2" x14ac:dyDescent="0.25">
      <c r="A186">
        <v>20255</v>
      </c>
      <c r="B186">
        <v>16.500462881877201</v>
      </c>
    </row>
    <row r="187" spans="1:2" x14ac:dyDescent="0.25">
      <c r="A187">
        <v>20256</v>
      </c>
      <c r="B187">
        <v>17.361886187414498</v>
      </c>
    </row>
    <row r="188" spans="1:2" x14ac:dyDescent="0.25">
      <c r="A188">
        <v>20259</v>
      </c>
      <c r="B188">
        <v>22.176463288762999</v>
      </c>
    </row>
    <row r="189" spans="1:2" x14ac:dyDescent="0.25">
      <c r="A189">
        <v>20263</v>
      </c>
      <c r="B189">
        <v>19.4601274306143</v>
      </c>
    </row>
    <row r="190" spans="1:2" x14ac:dyDescent="0.25">
      <c r="A190">
        <v>20264</v>
      </c>
      <c r="B190">
        <v>15.6069113247604</v>
      </c>
    </row>
    <row r="191" spans="1:2" x14ac:dyDescent="0.25">
      <c r="A191">
        <v>20265</v>
      </c>
      <c r="B191">
        <v>18.654611791999201</v>
      </c>
    </row>
    <row r="192" spans="1:2" x14ac:dyDescent="0.25">
      <c r="A192">
        <v>20267</v>
      </c>
      <c r="B192">
        <v>20.179000725264899</v>
      </c>
    </row>
    <row r="193" spans="1:2" x14ac:dyDescent="0.25">
      <c r="A193">
        <v>20268</v>
      </c>
      <c r="B193">
        <v>19.024222034486002</v>
      </c>
    </row>
    <row r="194" spans="1:2" x14ac:dyDescent="0.25">
      <c r="A194">
        <v>20269</v>
      </c>
      <c r="B194">
        <v>12.286319255515</v>
      </c>
    </row>
    <row r="195" spans="1:2" x14ac:dyDescent="0.25">
      <c r="A195">
        <v>20270</v>
      </c>
      <c r="B195">
        <v>22.991360789184601</v>
      </c>
    </row>
    <row r="196" spans="1:2" x14ac:dyDescent="0.25">
      <c r="A196">
        <v>20271</v>
      </c>
      <c r="B196">
        <v>17.904455218908002</v>
      </c>
    </row>
    <row r="197" spans="1:2" x14ac:dyDescent="0.25">
      <c r="A197">
        <v>20272</v>
      </c>
      <c r="B197">
        <v>16.568534425402401</v>
      </c>
    </row>
    <row r="198" spans="1:2" x14ac:dyDescent="0.25">
      <c r="A198">
        <v>20273</v>
      </c>
      <c r="B198">
        <v>18.757726632060901</v>
      </c>
    </row>
    <row r="199" spans="1:2" x14ac:dyDescent="0.25">
      <c r="A199">
        <v>20275</v>
      </c>
      <c r="B199">
        <v>17.2617215649461</v>
      </c>
    </row>
    <row r="200" spans="1:2" x14ac:dyDescent="0.25">
      <c r="A200">
        <v>20276</v>
      </c>
      <c r="B200">
        <v>19.096908837259001</v>
      </c>
    </row>
    <row r="201" spans="1:2" x14ac:dyDescent="0.25">
      <c r="A201">
        <v>20277</v>
      </c>
      <c r="B201">
        <v>15.4743893238407</v>
      </c>
    </row>
    <row r="202" spans="1:2" x14ac:dyDescent="0.25">
      <c r="A202">
        <v>20278</v>
      </c>
      <c r="B202">
        <v>19.419016347698701</v>
      </c>
    </row>
    <row r="203" spans="1:2" x14ac:dyDescent="0.25">
      <c r="A203">
        <v>20280</v>
      </c>
      <c r="B203">
        <v>13.6605666571492</v>
      </c>
    </row>
    <row r="204" spans="1:2" x14ac:dyDescent="0.25">
      <c r="A204">
        <v>20281</v>
      </c>
      <c r="B204">
        <v>14.783512371926101</v>
      </c>
    </row>
    <row r="205" spans="1:2" x14ac:dyDescent="0.25">
      <c r="A205">
        <v>20282</v>
      </c>
      <c r="B205">
        <v>18.982232141643198</v>
      </c>
    </row>
    <row r="206" spans="1:2" x14ac:dyDescent="0.25">
      <c r="A206">
        <v>20283</v>
      </c>
      <c r="B206">
        <v>13.6910126043272</v>
      </c>
    </row>
    <row r="207" spans="1:2" x14ac:dyDescent="0.25">
      <c r="A207">
        <v>20284</v>
      </c>
      <c r="B207">
        <v>16.959812475486501</v>
      </c>
    </row>
    <row r="208" spans="1:2" x14ac:dyDescent="0.25">
      <c r="A208">
        <v>20285</v>
      </c>
      <c r="B208">
        <v>18.7135020312272</v>
      </c>
    </row>
    <row r="209" spans="1:2" x14ac:dyDescent="0.25">
      <c r="A209">
        <v>20288</v>
      </c>
      <c r="B209">
        <v>12.3833972873429</v>
      </c>
    </row>
    <row r="210" spans="1:2" x14ac:dyDescent="0.25">
      <c r="A210">
        <v>20289</v>
      </c>
      <c r="B210">
        <v>16.0121680140929</v>
      </c>
    </row>
    <row r="211" spans="1:2" x14ac:dyDescent="0.25">
      <c r="A211">
        <v>20290</v>
      </c>
      <c r="B211">
        <v>17.142402659461201</v>
      </c>
    </row>
    <row r="212" spans="1:2" x14ac:dyDescent="0.25">
      <c r="A212">
        <v>20291</v>
      </c>
      <c r="B212">
        <v>14.9795140627715</v>
      </c>
    </row>
    <row r="213" spans="1:2" x14ac:dyDescent="0.25">
      <c r="A213">
        <v>20292</v>
      </c>
      <c r="B213">
        <v>16.798916249906402</v>
      </c>
    </row>
    <row r="214" spans="1:2" x14ac:dyDescent="0.25">
      <c r="A214">
        <v>20295</v>
      </c>
      <c r="B214">
        <v>16.235237443583699</v>
      </c>
    </row>
    <row r="215" spans="1:2" x14ac:dyDescent="0.25">
      <c r="A215">
        <v>20296</v>
      </c>
      <c r="B215">
        <v>15.8256118523972</v>
      </c>
    </row>
    <row r="216" spans="1:2" x14ac:dyDescent="0.25">
      <c r="A216">
        <v>20299</v>
      </c>
      <c r="B216">
        <v>11.587314668656401</v>
      </c>
    </row>
    <row r="217" spans="1:2" x14ac:dyDescent="0.25">
      <c r="A217">
        <v>20300</v>
      </c>
      <c r="B217">
        <v>16.594920354526899</v>
      </c>
    </row>
    <row r="218" spans="1:2" x14ac:dyDescent="0.25">
      <c r="A218">
        <v>20301</v>
      </c>
      <c r="B218">
        <v>16.618999263555501</v>
      </c>
    </row>
    <row r="219" spans="1:2" x14ac:dyDescent="0.25">
      <c r="A219">
        <v>20302</v>
      </c>
      <c r="B219">
        <v>16.225249106278</v>
      </c>
    </row>
    <row r="220" spans="1:2" x14ac:dyDescent="0.25">
      <c r="A220">
        <v>20303</v>
      </c>
      <c r="B220">
        <v>19.4360619860512</v>
      </c>
    </row>
    <row r="221" spans="1:2" x14ac:dyDescent="0.25">
      <c r="A221">
        <v>20304</v>
      </c>
      <c r="B221">
        <v>11.083775766319301</v>
      </c>
    </row>
    <row r="222" spans="1:2" x14ac:dyDescent="0.25">
      <c r="A222">
        <v>20305</v>
      </c>
      <c r="B222">
        <v>14.914037210392699</v>
      </c>
    </row>
    <row r="223" spans="1:2" x14ac:dyDescent="0.25">
      <c r="A223">
        <v>20307</v>
      </c>
      <c r="B223">
        <v>15.5956683852769</v>
      </c>
    </row>
    <row r="224" spans="1:2" x14ac:dyDescent="0.25">
      <c r="A224">
        <v>20309</v>
      </c>
      <c r="B224">
        <v>16.034103708362199</v>
      </c>
    </row>
    <row r="225" spans="1:2" x14ac:dyDescent="0.25">
      <c r="A225">
        <v>20310</v>
      </c>
      <c r="B225">
        <v>16.7386990678093</v>
      </c>
    </row>
    <row r="226" spans="1:2" x14ac:dyDescent="0.25">
      <c r="A226">
        <v>20311</v>
      </c>
      <c r="B226">
        <v>17.159731251102901</v>
      </c>
    </row>
    <row r="227" spans="1:2" x14ac:dyDescent="0.25">
      <c r="A227">
        <v>20313</v>
      </c>
      <c r="B227">
        <v>21.966044369698398</v>
      </c>
    </row>
    <row r="228" spans="1:2" x14ac:dyDescent="0.25">
      <c r="A228">
        <v>20314</v>
      </c>
      <c r="B228">
        <v>15.8419761680366</v>
      </c>
    </row>
    <row r="229" spans="1:2" x14ac:dyDescent="0.25">
      <c r="A229">
        <v>20315</v>
      </c>
      <c r="B229">
        <v>14.9494777864667</v>
      </c>
    </row>
    <row r="230" spans="1:2" x14ac:dyDescent="0.25">
      <c r="A230">
        <v>20316</v>
      </c>
      <c r="B230">
        <v>22.122343597445902</v>
      </c>
    </row>
    <row r="231" spans="1:2" x14ac:dyDescent="0.25">
      <c r="A231">
        <v>20317</v>
      </c>
      <c r="B231">
        <v>13.972386110945401</v>
      </c>
    </row>
    <row r="232" spans="1:2" x14ac:dyDescent="0.25">
      <c r="A232">
        <v>20320</v>
      </c>
      <c r="B232">
        <v>40.1018739897304</v>
      </c>
    </row>
    <row r="233" spans="1:2" x14ac:dyDescent="0.25">
      <c r="A233">
        <v>20321</v>
      </c>
      <c r="B233">
        <v>16.793705599638798</v>
      </c>
    </row>
    <row r="234" spans="1:2" x14ac:dyDescent="0.25">
      <c r="A234">
        <v>20322</v>
      </c>
      <c r="B234">
        <v>10.369414697839099</v>
      </c>
    </row>
    <row r="235" spans="1:2" x14ac:dyDescent="0.25">
      <c r="A235">
        <v>20324</v>
      </c>
      <c r="B235">
        <v>14.6962651433644</v>
      </c>
    </row>
    <row r="236" spans="1:2" x14ac:dyDescent="0.25">
      <c r="A236">
        <v>20325</v>
      </c>
      <c r="B236">
        <v>7.6241218568601496</v>
      </c>
    </row>
    <row r="237" spans="1:2" x14ac:dyDescent="0.25">
      <c r="A237">
        <v>20326</v>
      </c>
      <c r="B237">
        <v>13.918556364839301</v>
      </c>
    </row>
    <row r="238" spans="1:2" x14ac:dyDescent="0.25">
      <c r="A238">
        <v>20327</v>
      </c>
      <c r="B238">
        <v>13.472230401768799</v>
      </c>
    </row>
    <row r="239" spans="1:2" x14ac:dyDescent="0.25">
      <c r="A239">
        <v>20328</v>
      </c>
      <c r="B239">
        <v>11.4611308039731</v>
      </c>
    </row>
    <row r="240" spans="1:2" x14ac:dyDescent="0.25">
      <c r="A240">
        <v>20329</v>
      </c>
      <c r="B240">
        <v>14.2991339883463</v>
      </c>
    </row>
    <row r="241" spans="1:2" x14ac:dyDescent="0.25">
      <c r="A241">
        <v>20330</v>
      </c>
      <c r="B241">
        <v>12.9426906957685</v>
      </c>
    </row>
    <row r="242" spans="1:2" x14ac:dyDescent="0.25">
      <c r="A242">
        <v>20332</v>
      </c>
      <c r="B242">
        <v>13.460532813154799</v>
      </c>
    </row>
    <row r="243" spans="1:2" x14ac:dyDescent="0.25">
      <c r="A243">
        <v>20335</v>
      </c>
      <c r="B243">
        <v>12.306922879166899</v>
      </c>
    </row>
    <row r="244" spans="1:2" x14ac:dyDescent="0.25">
      <c r="A244">
        <v>20336</v>
      </c>
      <c r="B244">
        <v>14.411058469426999</v>
      </c>
    </row>
    <row r="245" spans="1:2" x14ac:dyDescent="0.25">
      <c r="A245">
        <v>20338</v>
      </c>
      <c r="B245">
        <v>13.307228578424599</v>
      </c>
    </row>
    <row r="246" spans="1:2" x14ac:dyDescent="0.25">
      <c r="A246">
        <v>20341</v>
      </c>
      <c r="B246">
        <v>11.103830312249199</v>
      </c>
    </row>
    <row r="247" spans="1:2" x14ac:dyDescent="0.25">
      <c r="A247">
        <v>20342</v>
      </c>
      <c r="B247">
        <v>13.9407201345988</v>
      </c>
    </row>
    <row r="248" spans="1:2" x14ac:dyDescent="0.25">
      <c r="A248">
        <v>20346</v>
      </c>
      <c r="B248">
        <v>9.4820509240845503</v>
      </c>
    </row>
    <row r="249" spans="1:2" x14ac:dyDescent="0.25">
      <c r="A249">
        <v>20349</v>
      </c>
      <c r="B249">
        <v>12.140176309423399</v>
      </c>
    </row>
    <row r="250" spans="1:2" x14ac:dyDescent="0.25">
      <c r="A250">
        <v>20350</v>
      </c>
      <c r="B250">
        <v>12.729818873219401</v>
      </c>
    </row>
    <row r="251" spans="1:2" x14ac:dyDescent="0.25">
      <c r="A251">
        <v>20352</v>
      </c>
      <c r="B251">
        <v>12.397447081316299</v>
      </c>
    </row>
    <row r="252" spans="1:2" x14ac:dyDescent="0.25">
      <c r="A252">
        <v>20353</v>
      </c>
      <c r="B252">
        <v>15.2736575992943</v>
      </c>
    </row>
    <row r="253" spans="1:2" x14ac:dyDescent="0.25">
      <c r="A253">
        <v>20354</v>
      </c>
      <c r="B253">
        <v>13.7331808871776</v>
      </c>
    </row>
    <row r="254" spans="1:2" x14ac:dyDescent="0.25">
      <c r="A254">
        <v>20356</v>
      </c>
      <c r="B254">
        <v>14.696854511745199</v>
      </c>
    </row>
    <row r="255" spans="1:2" x14ac:dyDescent="0.25">
      <c r="A255">
        <v>20357</v>
      </c>
      <c r="B255">
        <v>11.552093769235</v>
      </c>
    </row>
    <row r="256" spans="1:2" x14ac:dyDescent="0.25">
      <c r="A256">
        <v>20358</v>
      </c>
      <c r="B256">
        <v>8.0686721162123494</v>
      </c>
    </row>
    <row r="257" spans="1:2" x14ac:dyDescent="0.25">
      <c r="A257">
        <v>20359</v>
      </c>
      <c r="B257">
        <v>13.298527946360201</v>
      </c>
    </row>
    <row r="258" spans="1:2" x14ac:dyDescent="0.25">
      <c r="A258">
        <v>20361</v>
      </c>
      <c r="B258">
        <v>18.273224356455799</v>
      </c>
    </row>
    <row r="259" spans="1:2" x14ac:dyDescent="0.25">
      <c r="A259">
        <v>20362</v>
      </c>
      <c r="B259">
        <v>8.7655096347502095</v>
      </c>
    </row>
    <row r="260" spans="1:2" x14ac:dyDescent="0.25">
      <c r="A260">
        <v>20365</v>
      </c>
      <c r="B260">
        <v>12.9010560912605</v>
      </c>
    </row>
    <row r="261" spans="1:2" x14ac:dyDescent="0.25">
      <c r="A261">
        <v>20366</v>
      </c>
      <c r="B261">
        <v>11.442651672585001</v>
      </c>
    </row>
    <row r="262" spans="1:2" x14ac:dyDescent="0.25">
      <c r="A262">
        <v>20367</v>
      </c>
      <c r="B262">
        <v>10.8850839124565</v>
      </c>
    </row>
    <row r="263" spans="1:2" x14ac:dyDescent="0.25">
      <c r="A263">
        <v>20372</v>
      </c>
      <c r="B263">
        <v>10.1506490237792</v>
      </c>
    </row>
    <row r="264" spans="1:2" x14ac:dyDescent="0.25">
      <c r="A264">
        <v>20375</v>
      </c>
      <c r="B264">
        <v>9.5212311432886398</v>
      </c>
    </row>
    <row r="265" spans="1:2" x14ac:dyDescent="0.25">
      <c r="A265">
        <v>20379</v>
      </c>
      <c r="B265">
        <v>8.4883829636267798</v>
      </c>
    </row>
    <row r="266" spans="1:2" x14ac:dyDescent="0.25">
      <c r="A266">
        <v>20380</v>
      </c>
      <c r="B266">
        <v>9.9995170836311296</v>
      </c>
    </row>
    <row r="267" spans="1:2" x14ac:dyDescent="0.25">
      <c r="A267">
        <v>20381</v>
      </c>
      <c r="B267">
        <v>11.3914433567651</v>
      </c>
    </row>
    <row r="268" spans="1:2" x14ac:dyDescent="0.25">
      <c r="A268">
        <v>20382</v>
      </c>
      <c r="B268">
        <v>8.9487713419755703</v>
      </c>
    </row>
    <row r="269" spans="1:2" x14ac:dyDescent="0.25">
      <c r="A269">
        <v>20383</v>
      </c>
      <c r="B269">
        <v>9.4644776786166602</v>
      </c>
    </row>
    <row r="270" spans="1:2" x14ac:dyDescent="0.25">
      <c r="A270">
        <v>20384</v>
      </c>
      <c r="B270">
        <v>8.4371513558144091</v>
      </c>
    </row>
    <row r="271" spans="1:2" x14ac:dyDescent="0.25">
      <c r="A271">
        <v>20385</v>
      </c>
      <c r="B271">
        <v>8.5323024079107395</v>
      </c>
    </row>
    <row r="272" spans="1:2" x14ac:dyDescent="0.25">
      <c r="A272">
        <v>20386</v>
      </c>
      <c r="B272">
        <v>11.1853462667153</v>
      </c>
    </row>
    <row r="273" spans="1:2" x14ac:dyDescent="0.25">
      <c r="A273">
        <v>20388</v>
      </c>
      <c r="B273">
        <v>9.8878273854584595</v>
      </c>
    </row>
    <row r="274" spans="1:2" x14ac:dyDescent="0.25">
      <c r="A274">
        <v>20396</v>
      </c>
      <c r="B274">
        <v>8.7690497663025795</v>
      </c>
    </row>
    <row r="275" spans="1:2" x14ac:dyDescent="0.25">
      <c r="A275">
        <v>20398</v>
      </c>
      <c r="B275">
        <v>10.3650788331953</v>
      </c>
    </row>
    <row r="276" spans="1:2" x14ac:dyDescent="0.25">
      <c r="A276">
        <v>20400</v>
      </c>
      <c r="B276">
        <v>10.893925319152601</v>
      </c>
    </row>
    <row r="277" spans="1:2" x14ac:dyDescent="0.25">
      <c r="A277">
        <v>20401</v>
      </c>
      <c r="B277">
        <v>10.082217616849899</v>
      </c>
    </row>
    <row r="278" spans="1:2" x14ac:dyDescent="0.25">
      <c r="A278">
        <v>20404</v>
      </c>
      <c r="B278">
        <v>8.4202733842062205</v>
      </c>
    </row>
    <row r="279" spans="1:2" x14ac:dyDescent="0.25">
      <c r="A279">
        <v>20406</v>
      </c>
      <c r="B279">
        <v>11.4441128953193</v>
      </c>
    </row>
    <row r="280" spans="1:2" x14ac:dyDescent="0.25">
      <c r="A280">
        <v>20407</v>
      </c>
      <c r="B280">
        <v>9.3347897328548299</v>
      </c>
    </row>
    <row r="281" spans="1:2" x14ac:dyDescent="0.25">
      <c r="A281">
        <v>20409</v>
      </c>
      <c r="B281">
        <v>7.6991475885772296</v>
      </c>
    </row>
    <row r="282" spans="1:2" x14ac:dyDescent="0.25">
      <c r="A282">
        <v>20410</v>
      </c>
      <c r="B282">
        <v>9.48359294990194</v>
      </c>
    </row>
    <row r="283" spans="1:2" x14ac:dyDescent="0.25">
      <c r="A283">
        <v>20411</v>
      </c>
      <c r="B283">
        <v>9.9421944126256196</v>
      </c>
    </row>
    <row r="284" spans="1:2" x14ac:dyDescent="0.25">
      <c r="A284">
        <v>20416</v>
      </c>
      <c r="B284">
        <v>7.9542329648523697</v>
      </c>
    </row>
    <row r="285" spans="1:2" x14ac:dyDescent="0.25">
      <c r="A285">
        <v>20418</v>
      </c>
      <c r="B285">
        <v>7.4396713029556398</v>
      </c>
    </row>
    <row r="286" spans="1:2" x14ac:dyDescent="0.25">
      <c r="A286">
        <v>20419</v>
      </c>
      <c r="B286">
        <v>9.0702917842530209</v>
      </c>
    </row>
    <row r="287" spans="1:2" x14ac:dyDescent="0.25">
      <c r="A287">
        <v>20421</v>
      </c>
      <c r="B287">
        <v>11.485435567010301</v>
      </c>
    </row>
    <row r="288" spans="1:2" x14ac:dyDescent="0.25">
      <c r="A288">
        <v>20422</v>
      </c>
      <c r="B288">
        <v>7.8494754295035003</v>
      </c>
    </row>
    <row r="289" spans="1:2" x14ac:dyDescent="0.25">
      <c r="A289">
        <v>20424</v>
      </c>
      <c r="B289">
        <v>8.3329593437573397</v>
      </c>
    </row>
    <row r="290" spans="1:2" x14ac:dyDescent="0.25">
      <c r="A290">
        <v>20426</v>
      </c>
      <c r="B290">
        <v>5.4728812789757004</v>
      </c>
    </row>
    <row r="291" spans="1:2" x14ac:dyDescent="0.25">
      <c r="A291">
        <v>20428</v>
      </c>
      <c r="B291">
        <v>8.0671483945065603</v>
      </c>
    </row>
    <row r="292" spans="1:2" x14ac:dyDescent="0.25">
      <c r="A292">
        <v>20429</v>
      </c>
      <c r="B292">
        <v>7.6604782540885799</v>
      </c>
    </row>
    <row r="293" spans="1:2" x14ac:dyDescent="0.25">
      <c r="A293">
        <v>20432</v>
      </c>
      <c r="B293">
        <v>8.6250424520203204</v>
      </c>
    </row>
    <row r="294" spans="1:2" x14ac:dyDescent="0.25">
      <c r="A294">
        <v>20433</v>
      </c>
      <c r="B294">
        <v>9.5039452336305601</v>
      </c>
    </row>
    <row r="295" spans="1:2" x14ac:dyDescent="0.25">
      <c r="A295">
        <v>20434</v>
      </c>
      <c r="B295">
        <v>9.9877759989891697</v>
      </c>
    </row>
    <row r="296" spans="1:2" x14ac:dyDescent="0.25">
      <c r="A296">
        <v>20438</v>
      </c>
      <c r="B296">
        <v>9.0191571146286993</v>
      </c>
    </row>
    <row r="297" spans="1:2" x14ac:dyDescent="0.25">
      <c r="A297">
        <v>20443</v>
      </c>
      <c r="B297">
        <v>6.7000637762631801</v>
      </c>
    </row>
    <row r="298" spans="1:2" x14ac:dyDescent="0.25">
      <c r="A298">
        <v>20449</v>
      </c>
      <c r="B298">
        <v>8.0152738300814406</v>
      </c>
    </row>
    <row r="299" spans="1:2" x14ac:dyDescent="0.25">
      <c r="A299">
        <v>20450</v>
      </c>
      <c r="B299">
        <v>11.3538314201012</v>
      </c>
    </row>
    <row r="300" spans="1:2" x14ac:dyDescent="0.25">
      <c r="A300">
        <v>20456</v>
      </c>
      <c r="B300">
        <v>6.0940750484316197</v>
      </c>
    </row>
    <row r="301" spans="1:2" x14ac:dyDescent="0.25">
      <c r="A301">
        <v>20463</v>
      </c>
      <c r="B301">
        <v>10.1686224509351</v>
      </c>
    </row>
    <row r="302" spans="1:2" x14ac:dyDescent="0.25">
      <c r="A302">
        <v>20464</v>
      </c>
      <c r="B302">
        <v>7.8645817393481297</v>
      </c>
    </row>
    <row r="303" spans="1:2" x14ac:dyDescent="0.25">
      <c r="A303">
        <v>20465</v>
      </c>
      <c r="B303">
        <v>8.3475052489191803</v>
      </c>
    </row>
    <row r="304" spans="1:2" x14ac:dyDescent="0.25">
      <c r="A304">
        <v>20466</v>
      </c>
      <c r="B304">
        <v>7.5904253774678399</v>
      </c>
    </row>
    <row r="305" spans="1:2" x14ac:dyDescent="0.25">
      <c r="A305">
        <v>20469</v>
      </c>
      <c r="B305">
        <v>9.5484888443010405</v>
      </c>
    </row>
    <row r="306" spans="1:2" x14ac:dyDescent="0.25">
      <c r="A306">
        <v>20470</v>
      </c>
      <c r="B306">
        <v>6.9404590780365201</v>
      </c>
    </row>
    <row r="307" spans="1:2" x14ac:dyDescent="0.25">
      <c r="A307">
        <v>20473</v>
      </c>
      <c r="B307">
        <v>5.2624544722761701</v>
      </c>
    </row>
    <row r="308" spans="1:2" x14ac:dyDescent="0.25">
      <c r="A308">
        <v>20474</v>
      </c>
      <c r="B308">
        <v>7.61723337837961</v>
      </c>
    </row>
    <row r="309" spans="1:2" x14ac:dyDescent="0.25">
      <c r="A309">
        <v>20480</v>
      </c>
      <c r="B309">
        <v>5.5168934012897903</v>
      </c>
    </row>
    <row r="310" spans="1:2" x14ac:dyDescent="0.25">
      <c r="A310">
        <v>20482</v>
      </c>
      <c r="B310">
        <v>6.6775687944058797</v>
      </c>
    </row>
    <row r="311" spans="1:2" x14ac:dyDescent="0.25">
      <c r="A311">
        <v>20483</v>
      </c>
      <c r="B311">
        <v>7.0237013193559203</v>
      </c>
    </row>
    <row r="312" spans="1:2" x14ac:dyDescent="0.25">
      <c r="A312">
        <v>20484</v>
      </c>
      <c r="B312">
        <v>6.8889567779182403</v>
      </c>
    </row>
    <row r="313" spans="1:2" x14ac:dyDescent="0.25">
      <c r="A313">
        <v>20490</v>
      </c>
      <c r="B313">
        <v>6.3247993006461796</v>
      </c>
    </row>
    <row r="314" spans="1:2" x14ac:dyDescent="0.25">
      <c r="A314">
        <v>20497</v>
      </c>
      <c r="B314">
        <v>7.2099249732564399</v>
      </c>
    </row>
    <row r="315" spans="1:2" x14ac:dyDescent="0.25">
      <c r="A315">
        <v>20500</v>
      </c>
      <c r="B315">
        <v>7.1758315368413204</v>
      </c>
    </row>
    <row r="316" spans="1:2" x14ac:dyDescent="0.25">
      <c r="A316">
        <v>20502</v>
      </c>
      <c r="B316">
        <v>7.1510546869840699</v>
      </c>
    </row>
    <row r="317" spans="1:2" x14ac:dyDescent="0.25">
      <c r="A317">
        <v>20505</v>
      </c>
      <c r="B317">
        <v>7.7393134864001603</v>
      </c>
    </row>
    <row r="318" spans="1:2" x14ac:dyDescent="0.25">
      <c r="A318">
        <v>20509</v>
      </c>
      <c r="B318">
        <v>5.65658855079172</v>
      </c>
    </row>
    <row r="319" spans="1:2" x14ac:dyDescent="0.25">
      <c r="A319">
        <v>20517</v>
      </c>
      <c r="B319">
        <v>4.7289558621672398</v>
      </c>
    </row>
    <row r="320" spans="1:2" x14ac:dyDescent="0.25">
      <c r="A320">
        <v>20520</v>
      </c>
      <c r="B320">
        <v>5.3243045945051897</v>
      </c>
    </row>
    <row r="321" spans="1:2" x14ac:dyDescent="0.25">
      <c r="A321">
        <v>20524</v>
      </c>
      <c r="B321">
        <v>6.1612923241770696</v>
      </c>
    </row>
    <row r="322" spans="1:2" x14ac:dyDescent="0.25">
      <c r="A322">
        <v>20530</v>
      </c>
      <c r="B322">
        <v>5.9515017919513804</v>
      </c>
    </row>
    <row r="323" spans="1:2" x14ac:dyDescent="0.25">
      <c r="A323">
        <v>20532</v>
      </c>
      <c r="B323">
        <v>27.138813032583101</v>
      </c>
    </row>
    <row r="324" spans="1:2" x14ac:dyDescent="0.25">
      <c r="A324">
        <v>20536</v>
      </c>
      <c r="B324">
        <v>6.6350105070429404</v>
      </c>
    </row>
    <row r="325" spans="1:2" x14ac:dyDescent="0.25">
      <c r="A325">
        <v>20538</v>
      </c>
      <c r="B325">
        <v>7.3000521973488102</v>
      </c>
    </row>
    <row r="326" spans="1:2" x14ac:dyDescent="0.25">
      <c r="A326">
        <v>20539</v>
      </c>
      <c r="B326">
        <v>6.2936786396388804</v>
      </c>
    </row>
    <row r="327" spans="1:2" x14ac:dyDescent="0.25">
      <c r="A327">
        <v>20549</v>
      </c>
      <c r="B327">
        <v>7.0335038265697998</v>
      </c>
    </row>
    <row r="328" spans="1:2" x14ac:dyDescent="0.25">
      <c r="A328">
        <v>20551</v>
      </c>
      <c r="B328">
        <v>5.1282548230703098</v>
      </c>
    </row>
    <row r="329" spans="1:2" x14ac:dyDescent="0.25">
      <c r="A329">
        <v>20555</v>
      </c>
      <c r="B329">
        <v>5.8081715433219898</v>
      </c>
    </row>
    <row r="330" spans="1:2" x14ac:dyDescent="0.25">
      <c r="A330">
        <v>20560</v>
      </c>
      <c r="B330">
        <v>4.3467169342304102</v>
      </c>
    </row>
    <row r="331" spans="1:2" x14ac:dyDescent="0.25">
      <c r="A331">
        <v>20561</v>
      </c>
      <c r="B331">
        <v>4.3653435099328997</v>
      </c>
    </row>
    <row r="332" spans="1:2" x14ac:dyDescent="0.25">
      <c r="A332">
        <v>20563</v>
      </c>
      <c r="B332">
        <v>5.7108730105495003</v>
      </c>
    </row>
    <row r="333" spans="1:2" x14ac:dyDescent="0.25">
      <c r="A333">
        <v>20565</v>
      </c>
      <c r="B333">
        <v>7.4444656083290903</v>
      </c>
    </row>
    <row r="334" spans="1:2" x14ac:dyDescent="0.25">
      <c r="A334">
        <v>20568</v>
      </c>
      <c r="B334">
        <v>4.0225574343628896</v>
      </c>
    </row>
    <row r="335" spans="1:2" x14ac:dyDescent="0.25">
      <c r="A335">
        <v>20570</v>
      </c>
      <c r="B335">
        <v>5.7982820936453701</v>
      </c>
    </row>
    <row r="336" spans="1:2" x14ac:dyDescent="0.25">
      <c r="A336">
        <v>20572</v>
      </c>
      <c r="B336">
        <v>4.1201086074123596</v>
      </c>
    </row>
    <row r="337" spans="1:2" x14ac:dyDescent="0.25">
      <c r="A337">
        <v>20579</v>
      </c>
      <c r="B337">
        <v>4.1933449952348196</v>
      </c>
    </row>
    <row r="338" spans="1:2" x14ac:dyDescent="0.25">
      <c r="A338">
        <v>20583</v>
      </c>
      <c r="B338">
        <v>4.7898048121079899</v>
      </c>
    </row>
    <row r="339" spans="1:2" x14ac:dyDescent="0.25">
      <c r="A339">
        <v>20585</v>
      </c>
      <c r="B339">
        <v>5.7913107213636303</v>
      </c>
    </row>
    <row r="340" spans="1:2" x14ac:dyDescent="0.25">
      <c r="A340">
        <v>20586</v>
      </c>
      <c r="B340">
        <v>5.0602235941272102</v>
      </c>
    </row>
    <row r="341" spans="1:2" x14ac:dyDescent="0.25">
      <c r="A341">
        <v>20596</v>
      </c>
      <c r="B341">
        <v>3.3321306769570498</v>
      </c>
    </row>
    <row r="342" spans="1:2" x14ac:dyDescent="0.25">
      <c r="A342">
        <v>20597</v>
      </c>
      <c r="B342">
        <v>4.0279290132239396</v>
      </c>
    </row>
    <row r="343" spans="1:2" x14ac:dyDescent="0.25">
      <c r="A343">
        <v>20599</v>
      </c>
      <c r="B343">
        <v>5.0704384894816403</v>
      </c>
    </row>
    <row r="344" spans="1:2" x14ac:dyDescent="0.25">
      <c r="A344">
        <v>20600</v>
      </c>
      <c r="B344">
        <v>5.3321050749310404</v>
      </c>
    </row>
    <row r="345" spans="1:2" x14ac:dyDescent="0.25">
      <c r="A345">
        <v>20601</v>
      </c>
      <c r="B345">
        <v>4.4968027292317396</v>
      </c>
    </row>
    <row r="346" spans="1:2" x14ac:dyDescent="0.25">
      <c r="A346">
        <v>20602</v>
      </c>
      <c r="B346">
        <v>3.46883008093487</v>
      </c>
    </row>
    <row r="347" spans="1:2" x14ac:dyDescent="0.25">
      <c r="A347">
        <v>20605</v>
      </c>
      <c r="B347">
        <v>4.1650430561257803</v>
      </c>
    </row>
    <row r="348" spans="1:2" x14ac:dyDescent="0.25">
      <c r="A348">
        <v>20606</v>
      </c>
      <c r="B348">
        <v>5.0018174181085104</v>
      </c>
    </row>
    <row r="349" spans="1:2" x14ac:dyDescent="0.25">
      <c r="A349">
        <v>20609</v>
      </c>
      <c r="B349">
        <v>3.5872245437411099</v>
      </c>
    </row>
    <row r="350" spans="1:2" x14ac:dyDescent="0.25">
      <c r="A350">
        <v>20612</v>
      </c>
      <c r="B350">
        <v>24.7689349993253</v>
      </c>
    </row>
    <row r="351" spans="1:2" x14ac:dyDescent="0.25">
      <c r="A351">
        <v>20614</v>
      </c>
      <c r="B351">
        <v>3.93033932925437</v>
      </c>
    </row>
    <row r="352" spans="1:2" x14ac:dyDescent="0.25">
      <c r="A352">
        <v>20617</v>
      </c>
      <c r="B352">
        <v>3.9135972637099399</v>
      </c>
    </row>
    <row r="353" spans="1:2" x14ac:dyDescent="0.25">
      <c r="A353">
        <v>20622</v>
      </c>
      <c r="B353">
        <v>4.6038390779808598</v>
      </c>
    </row>
    <row r="354" spans="1:2" x14ac:dyDescent="0.25">
      <c r="A354">
        <v>20628</v>
      </c>
      <c r="B354">
        <v>4.11016299255341</v>
      </c>
    </row>
    <row r="355" spans="1:2" x14ac:dyDescent="0.25">
      <c r="A355">
        <v>20629</v>
      </c>
      <c r="B355">
        <v>3.3437584954456701</v>
      </c>
    </row>
    <row r="356" spans="1:2" x14ac:dyDescent="0.25">
      <c r="A356">
        <v>20632</v>
      </c>
      <c r="B356">
        <v>3.0874364629175099</v>
      </c>
    </row>
    <row r="357" spans="1:2" x14ac:dyDescent="0.25">
      <c r="A357">
        <v>20636</v>
      </c>
      <c r="B357">
        <v>3.2323636040595498</v>
      </c>
    </row>
    <row r="358" spans="1:2" x14ac:dyDescent="0.25">
      <c r="A358">
        <v>20637</v>
      </c>
      <c r="B358">
        <v>29.911454277910199</v>
      </c>
    </row>
    <row r="359" spans="1:2" x14ac:dyDescent="0.25">
      <c r="A359">
        <v>20639</v>
      </c>
      <c r="B359">
        <v>3.8808336917894199</v>
      </c>
    </row>
    <row r="360" spans="1:2" x14ac:dyDescent="0.25">
      <c r="A360">
        <v>20640</v>
      </c>
      <c r="B360">
        <v>3.79971711919903</v>
      </c>
    </row>
    <row r="361" spans="1:2" x14ac:dyDescent="0.25">
      <c r="A361">
        <v>20641</v>
      </c>
      <c r="B361">
        <v>3.4658676993063202</v>
      </c>
    </row>
    <row r="362" spans="1:2" x14ac:dyDescent="0.25">
      <c r="A362">
        <v>20642</v>
      </c>
      <c r="B362">
        <v>3.7075624245306198</v>
      </c>
    </row>
    <row r="363" spans="1:2" x14ac:dyDescent="0.25">
      <c r="A363">
        <v>20644</v>
      </c>
      <c r="B363">
        <v>2.7633017672759501</v>
      </c>
    </row>
    <row r="364" spans="1:2" x14ac:dyDescent="0.25">
      <c r="A364">
        <v>20647</v>
      </c>
      <c r="B364">
        <v>4.5733473082379197</v>
      </c>
    </row>
    <row r="365" spans="1:2" x14ac:dyDescent="0.25">
      <c r="A365">
        <v>20651</v>
      </c>
      <c r="B365">
        <v>2.9290461458061001</v>
      </c>
    </row>
    <row r="366" spans="1:2" x14ac:dyDescent="0.25">
      <c r="A366">
        <v>20652</v>
      </c>
      <c r="B366">
        <v>3.97178849801633</v>
      </c>
    </row>
    <row r="367" spans="1:2" x14ac:dyDescent="0.25">
      <c r="A367">
        <v>20653</v>
      </c>
      <c r="B367">
        <v>4.3665050654567104</v>
      </c>
    </row>
    <row r="368" spans="1:2" x14ac:dyDescent="0.25">
      <c r="A368">
        <v>20654</v>
      </c>
      <c r="B368">
        <v>3.89511161759257</v>
      </c>
    </row>
    <row r="369" spans="1:2" x14ac:dyDescent="0.25">
      <c r="A369">
        <v>20655</v>
      </c>
      <c r="B369">
        <v>3.4122085170612002</v>
      </c>
    </row>
    <row r="370" spans="1:2" x14ac:dyDescent="0.25">
      <c r="A370">
        <v>20658</v>
      </c>
      <c r="B370">
        <v>4.0719045531605103</v>
      </c>
    </row>
    <row r="371" spans="1:2" x14ac:dyDescent="0.25">
      <c r="A371">
        <v>20660</v>
      </c>
      <c r="B371">
        <v>2.8651795664142599</v>
      </c>
    </row>
    <row r="372" spans="1:2" x14ac:dyDescent="0.25">
      <c r="A372">
        <v>20661</v>
      </c>
      <c r="B372">
        <v>4.2926327949541996</v>
      </c>
    </row>
    <row r="373" spans="1:2" x14ac:dyDescent="0.25">
      <c r="A373">
        <v>20663</v>
      </c>
      <c r="B373">
        <v>3.2485437981681198</v>
      </c>
    </row>
    <row r="374" spans="1:2" x14ac:dyDescent="0.25">
      <c r="A374">
        <v>20664</v>
      </c>
      <c r="B374">
        <v>2.8515889552328999</v>
      </c>
    </row>
    <row r="375" spans="1:2" x14ac:dyDescent="0.25">
      <c r="A375">
        <v>20666</v>
      </c>
      <c r="B375">
        <v>2.8374105716198099</v>
      </c>
    </row>
    <row r="376" spans="1:2" x14ac:dyDescent="0.25">
      <c r="A376">
        <v>20670</v>
      </c>
      <c r="B376">
        <v>5.6893705816926401</v>
      </c>
    </row>
    <row r="377" spans="1:2" x14ac:dyDescent="0.25">
      <c r="A377">
        <v>20672</v>
      </c>
      <c r="B377">
        <v>4.0875241060542704</v>
      </c>
    </row>
    <row r="378" spans="1:2" x14ac:dyDescent="0.25">
      <c r="A378">
        <v>20676</v>
      </c>
      <c r="B378">
        <v>2.6705842981226899</v>
      </c>
    </row>
    <row r="379" spans="1:2" x14ac:dyDescent="0.25">
      <c r="A379">
        <v>20677</v>
      </c>
      <c r="B379">
        <v>2.8294002763433999</v>
      </c>
    </row>
    <row r="380" spans="1:2" x14ac:dyDescent="0.25">
      <c r="A380">
        <v>20678</v>
      </c>
      <c r="B380">
        <v>3.3955038752854998</v>
      </c>
    </row>
    <row r="381" spans="1:2" x14ac:dyDescent="0.25">
      <c r="A381">
        <v>20680</v>
      </c>
      <c r="B381">
        <v>4.48403525707963</v>
      </c>
    </row>
    <row r="382" spans="1:2" x14ac:dyDescent="0.25">
      <c r="A382">
        <v>20684</v>
      </c>
      <c r="B382">
        <v>2.6124333376783699</v>
      </c>
    </row>
    <row r="383" spans="1:2" x14ac:dyDescent="0.25">
      <c r="A383">
        <v>20685</v>
      </c>
      <c r="B383">
        <v>3.6762047096693999</v>
      </c>
    </row>
    <row r="384" spans="1:2" x14ac:dyDescent="0.25">
      <c r="A384">
        <v>20693</v>
      </c>
      <c r="B384">
        <v>4.0630265780327504</v>
      </c>
    </row>
    <row r="385" spans="1:2" x14ac:dyDescent="0.25">
      <c r="A385">
        <v>20696</v>
      </c>
      <c r="B385">
        <v>3.5977758402787501</v>
      </c>
    </row>
    <row r="386" spans="1:2" x14ac:dyDescent="0.25">
      <c r="A386">
        <v>20697</v>
      </c>
      <c r="B386">
        <v>2.8811188049393799</v>
      </c>
    </row>
    <row r="387" spans="1:2" x14ac:dyDescent="0.25">
      <c r="A387">
        <v>20699</v>
      </c>
      <c r="B387">
        <v>4.5117355259897796</v>
      </c>
    </row>
    <row r="388" spans="1:2" x14ac:dyDescent="0.25">
      <c r="A388">
        <v>20701</v>
      </c>
      <c r="B388">
        <v>3.59215045157723</v>
      </c>
    </row>
    <row r="389" spans="1:2" x14ac:dyDescent="0.25">
      <c r="A389">
        <v>20702</v>
      </c>
      <c r="B389">
        <v>2.47043466088543</v>
      </c>
    </row>
    <row r="390" spans="1:2" x14ac:dyDescent="0.25">
      <c r="A390">
        <v>20705</v>
      </c>
      <c r="B390">
        <v>3.6104943580279101</v>
      </c>
    </row>
    <row r="391" spans="1:2" x14ac:dyDescent="0.25">
      <c r="A391">
        <v>20706</v>
      </c>
      <c r="B391">
        <v>3.0967000917881702</v>
      </c>
    </row>
    <row r="392" spans="1:2" x14ac:dyDescent="0.25">
      <c r="A392">
        <v>20708</v>
      </c>
      <c r="B392">
        <v>2.9672563499190798</v>
      </c>
    </row>
    <row r="393" spans="1:2" x14ac:dyDescent="0.25">
      <c r="A393">
        <v>20713</v>
      </c>
      <c r="B393">
        <v>2.2078425699976099</v>
      </c>
    </row>
    <row r="394" spans="1:2" x14ac:dyDescent="0.25">
      <c r="A394">
        <v>20714</v>
      </c>
      <c r="B394">
        <v>3.79799648087024</v>
      </c>
    </row>
    <row r="395" spans="1:2" x14ac:dyDescent="0.25">
      <c r="A395">
        <v>20715</v>
      </c>
      <c r="B395">
        <v>3.1469626865429601</v>
      </c>
    </row>
    <row r="396" spans="1:2" x14ac:dyDescent="0.25">
      <c r="A396">
        <v>20721</v>
      </c>
      <c r="B396">
        <v>2.4300114651403102</v>
      </c>
    </row>
    <row r="397" spans="1:2" x14ac:dyDescent="0.25">
      <c r="A397">
        <v>20729</v>
      </c>
      <c r="B397">
        <v>4.0939551116750099</v>
      </c>
    </row>
    <row r="398" spans="1:2" x14ac:dyDescent="0.25">
      <c r="A398">
        <v>20730</v>
      </c>
      <c r="B398">
        <v>2.3220645685718102</v>
      </c>
    </row>
    <row r="399" spans="1:2" x14ac:dyDescent="0.25">
      <c r="A399">
        <v>20733</v>
      </c>
      <c r="B399">
        <v>2.5605252577650002</v>
      </c>
    </row>
    <row r="400" spans="1:2" x14ac:dyDescent="0.25">
      <c r="A400">
        <v>20735</v>
      </c>
      <c r="B400">
        <v>2.8599650571464399</v>
      </c>
    </row>
    <row r="401" spans="1:2" x14ac:dyDescent="0.25">
      <c r="A401">
        <v>20737</v>
      </c>
      <c r="B401">
        <v>2.6173013037879298</v>
      </c>
    </row>
    <row r="402" spans="1:2" x14ac:dyDescent="0.25">
      <c r="A402">
        <v>20739</v>
      </c>
      <c r="B402">
        <v>3.1191938910900898</v>
      </c>
    </row>
    <row r="403" spans="1:2" x14ac:dyDescent="0.25">
      <c r="A403">
        <v>20742</v>
      </c>
      <c r="B403">
        <v>2.3183571898928301</v>
      </c>
    </row>
    <row r="404" spans="1:2" x14ac:dyDescent="0.25">
      <c r="A404">
        <v>20744</v>
      </c>
      <c r="B404">
        <v>2.5203304294471902</v>
      </c>
    </row>
    <row r="405" spans="1:2" x14ac:dyDescent="0.25">
      <c r="A405">
        <v>20745</v>
      </c>
      <c r="B405">
        <v>2.1034541492673902</v>
      </c>
    </row>
    <row r="406" spans="1:2" x14ac:dyDescent="0.25">
      <c r="A406">
        <v>20749</v>
      </c>
      <c r="B406">
        <v>3.0589658565389199</v>
      </c>
    </row>
    <row r="407" spans="1:2" x14ac:dyDescent="0.25">
      <c r="A407">
        <v>20751</v>
      </c>
      <c r="B407">
        <v>2.36343491674769</v>
      </c>
    </row>
    <row r="408" spans="1:2" x14ac:dyDescent="0.25">
      <c r="A408">
        <v>20756</v>
      </c>
      <c r="B408">
        <v>2.2986367904897</v>
      </c>
    </row>
    <row r="409" spans="1:2" x14ac:dyDescent="0.25">
      <c r="A409">
        <v>20759</v>
      </c>
      <c r="B409">
        <v>2.2482871653825498</v>
      </c>
    </row>
    <row r="410" spans="1:2" x14ac:dyDescent="0.25">
      <c r="A410">
        <v>20761</v>
      </c>
      <c r="B410">
        <v>2.7273698135364199</v>
      </c>
    </row>
    <row r="411" spans="1:2" x14ac:dyDescent="0.25">
      <c r="A411">
        <v>20765</v>
      </c>
      <c r="B411">
        <v>2.0175654173014701</v>
      </c>
    </row>
    <row r="412" spans="1:2" x14ac:dyDescent="0.25">
      <c r="A412">
        <v>20768</v>
      </c>
      <c r="B412">
        <v>2.3013810225241298</v>
      </c>
    </row>
    <row r="413" spans="1:2" x14ac:dyDescent="0.25">
      <c r="A413">
        <v>20773</v>
      </c>
      <c r="B413">
        <v>2.11944496584151</v>
      </c>
    </row>
    <row r="414" spans="1:2" x14ac:dyDescent="0.25">
      <c r="A414">
        <v>20781</v>
      </c>
      <c r="B414">
        <v>2.1701792461404898</v>
      </c>
    </row>
    <row r="415" spans="1:2" x14ac:dyDescent="0.25">
      <c r="A415">
        <v>20786</v>
      </c>
      <c r="B415">
        <v>2.2601691382012001</v>
      </c>
    </row>
    <row r="416" spans="1:2" x14ac:dyDescent="0.25">
      <c r="A416">
        <v>20788</v>
      </c>
      <c r="B416">
        <v>1.5673276208619999</v>
      </c>
    </row>
    <row r="417" spans="1:2" x14ac:dyDescent="0.25">
      <c r="A417">
        <v>20789</v>
      </c>
      <c r="B417">
        <v>2.0279506474865898</v>
      </c>
    </row>
    <row r="418" spans="1:2" x14ac:dyDescent="0.25">
      <c r="A418">
        <v>20793</v>
      </c>
      <c r="B418">
        <v>2.7075723116335899</v>
      </c>
    </row>
    <row r="419" spans="1:2" x14ac:dyDescent="0.25">
      <c r="A419">
        <v>20800</v>
      </c>
      <c r="B419">
        <v>1.4157670801509299</v>
      </c>
    </row>
    <row r="420" spans="1:2" x14ac:dyDescent="0.25">
      <c r="A420">
        <v>20801</v>
      </c>
      <c r="B420">
        <v>1.8059665397139499</v>
      </c>
    </row>
    <row r="421" spans="1:2" x14ac:dyDescent="0.25">
      <c r="A421">
        <v>20802</v>
      </c>
      <c r="B421">
        <v>1.21647579817125</v>
      </c>
    </row>
    <row r="422" spans="1:2" x14ac:dyDescent="0.25">
      <c r="A422">
        <v>20803</v>
      </c>
      <c r="B422">
        <v>1.83815410094547</v>
      </c>
    </row>
    <row r="423" spans="1:2" x14ac:dyDescent="0.25">
      <c r="A423">
        <v>20807</v>
      </c>
      <c r="B423">
        <v>16.299311501773101</v>
      </c>
    </row>
    <row r="424" spans="1:2" x14ac:dyDescent="0.25">
      <c r="A424">
        <v>20810</v>
      </c>
      <c r="B424">
        <v>2.19631328828781</v>
      </c>
    </row>
    <row r="425" spans="1:2" x14ac:dyDescent="0.25">
      <c r="A425">
        <v>20812</v>
      </c>
      <c r="B425">
        <v>1.94299870438454</v>
      </c>
    </row>
    <row r="426" spans="1:2" x14ac:dyDescent="0.25">
      <c r="A426">
        <v>20820</v>
      </c>
      <c r="B426">
        <v>2.4221612473207901</v>
      </c>
    </row>
    <row r="427" spans="1:2" x14ac:dyDescent="0.25">
      <c r="A427">
        <v>20823</v>
      </c>
      <c r="B427">
        <v>1.91646005945735</v>
      </c>
    </row>
    <row r="428" spans="1:2" x14ac:dyDescent="0.25">
      <c r="A428">
        <v>20824</v>
      </c>
      <c r="B428">
        <v>1.6759904126096901</v>
      </c>
    </row>
    <row r="429" spans="1:2" x14ac:dyDescent="0.25">
      <c r="A429">
        <v>20826</v>
      </c>
      <c r="B429">
        <v>1.69565003259771</v>
      </c>
    </row>
    <row r="430" spans="1:2" x14ac:dyDescent="0.25">
      <c r="A430">
        <v>20828</v>
      </c>
      <c r="B430">
        <v>1.91317104775153</v>
      </c>
    </row>
    <row r="431" spans="1:2" x14ac:dyDescent="0.25">
      <c r="A431">
        <v>20830</v>
      </c>
      <c r="B431">
        <v>1.5677851593684899</v>
      </c>
    </row>
    <row r="432" spans="1:2" x14ac:dyDescent="0.25">
      <c r="A432">
        <v>20831</v>
      </c>
      <c r="B432">
        <v>2.2071445629525202</v>
      </c>
    </row>
    <row r="433" spans="1:2" x14ac:dyDescent="0.25">
      <c r="A433">
        <v>20838</v>
      </c>
      <c r="B433">
        <v>32.799536424924597</v>
      </c>
    </row>
    <row r="434" spans="1:2" x14ac:dyDescent="0.25">
      <c r="A434">
        <v>20840</v>
      </c>
      <c r="B434">
        <v>2.2272591590588098</v>
      </c>
    </row>
    <row r="435" spans="1:2" x14ac:dyDescent="0.25">
      <c r="A435">
        <v>20843</v>
      </c>
      <c r="B435">
        <v>1.96902539534122</v>
      </c>
    </row>
    <row r="436" spans="1:2" x14ac:dyDescent="0.25">
      <c r="A436">
        <v>20846</v>
      </c>
      <c r="B436">
        <v>1.80394557761883</v>
      </c>
    </row>
    <row r="437" spans="1:2" x14ac:dyDescent="0.25">
      <c r="A437">
        <v>20847</v>
      </c>
      <c r="B437">
        <v>2.0348593630275298</v>
      </c>
    </row>
    <row r="438" spans="1:2" x14ac:dyDescent="0.25">
      <c r="A438">
        <v>20849</v>
      </c>
      <c r="B438">
        <v>2.27614137476519</v>
      </c>
    </row>
    <row r="439" spans="1:2" x14ac:dyDescent="0.25">
      <c r="A439">
        <v>20852</v>
      </c>
      <c r="B439">
        <v>2.08161459047674</v>
      </c>
    </row>
    <row r="440" spans="1:2" x14ac:dyDescent="0.25">
      <c r="A440">
        <v>20862</v>
      </c>
      <c r="B440">
        <v>2.0292839393013802</v>
      </c>
    </row>
    <row r="441" spans="1:2" x14ac:dyDescent="0.25">
      <c r="A441">
        <v>20863</v>
      </c>
      <c r="B441">
        <v>1.7046788062040801</v>
      </c>
    </row>
    <row r="442" spans="1:2" x14ac:dyDescent="0.25">
      <c r="A442">
        <v>20864</v>
      </c>
      <c r="B442">
        <v>1.4244928967383199</v>
      </c>
    </row>
    <row r="443" spans="1:2" x14ac:dyDescent="0.25">
      <c r="A443">
        <v>20865</v>
      </c>
      <c r="B443">
        <v>1.6282326141992101</v>
      </c>
    </row>
    <row r="444" spans="1:2" x14ac:dyDescent="0.25">
      <c r="A444">
        <v>20870</v>
      </c>
      <c r="B444">
        <v>1.7183015703376601</v>
      </c>
    </row>
    <row r="445" spans="1:2" x14ac:dyDescent="0.25">
      <c r="A445">
        <v>20879</v>
      </c>
      <c r="B445">
        <v>1.7055670331119801</v>
      </c>
    </row>
    <row r="446" spans="1:2" x14ac:dyDescent="0.25">
      <c r="A446">
        <v>20882</v>
      </c>
      <c r="B446">
        <v>1.4961214254024999</v>
      </c>
    </row>
    <row r="447" spans="1:2" x14ac:dyDescent="0.25">
      <c r="A447">
        <v>20883</v>
      </c>
      <c r="B447">
        <v>1.34638492437878</v>
      </c>
    </row>
    <row r="448" spans="1:2" x14ac:dyDescent="0.25">
      <c r="A448">
        <v>20885</v>
      </c>
      <c r="B448">
        <v>1.4786133303628901</v>
      </c>
    </row>
    <row r="449" spans="1:2" x14ac:dyDescent="0.25">
      <c r="A449">
        <v>20892</v>
      </c>
      <c r="B449">
        <v>1.4374664739148599</v>
      </c>
    </row>
    <row r="450" spans="1:2" x14ac:dyDescent="0.25">
      <c r="A450">
        <v>20894</v>
      </c>
      <c r="B450">
        <v>1.5992728387185899</v>
      </c>
    </row>
    <row r="451" spans="1:2" x14ac:dyDescent="0.25">
      <c r="A451">
        <v>20901</v>
      </c>
      <c r="B451">
        <v>1.34912856241004</v>
      </c>
    </row>
    <row r="452" spans="1:2" x14ac:dyDescent="0.25">
      <c r="A452">
        <v>20906</v>
      </c>
      <c r="B452">
        <v>1.1540909003723701</v>
      </c>
    </row>
    <row r="453" spans="1:2" x14ac:dyDescent="0.25">
      <c r="A453">
        <v>20913</v>
      </c>
      <c r="B453">
        <v>1.6926822936599599</v>
      </c>
    </row>
    <row r="454" spans="1:2" x14ac:dyDescent="0.25">
      <c r="A454">
        <v>20919</v>
      </c>
      <c r="B454">
        <v>1.26061328659498</v>
      </c>
    </row>
    <row r="455" spans="1:2" x14ac:dyDescent="0.25">
      <c r="A455">
        <v>20922</v>
      </c>
      <c r="B455">
        <v>1.2779247083267899</v>
      </c>
    </row>
    <row r="456" spans="1:2" x14ac:dyDescent="0.25">
      <c r="A456">
        <v>20925</v>
      </c>
      <c r="B456">
        <v>1.2634585687103199</v>
      </c>
    </row>
    <row r="457" spans="1:2" x14ac:dyDescent="0.25">
      <c r="A457">
        <v>20931</v>
      </c>
      <c r="B457">
        <v>1.2547923027112799</v>
      </c>
    </row>
    <row r="458" spans="1:2" x14ac:dyDescent="0.25">
      <c r="A458">
        <v>20936</v>
      </c>
      <c r="B458">
        <v>1.1532613872875701</v>
      </c>
    </row>
    <row r="459" spans="1:2" x14ac:dyDescent="0.25">
      <c r="A459">
        <v>20937</v>
      </c>
      <c r="B459">
        <v>1.19355100900432</v>
      </c>
    </row>
    <row r="460" spans="1:2" x14ac:dyDescent="0.25">
      <c r="A460">
        <v>20941</v>
      </c>
      <c r="B460">
        <v>1.1619907527051601</v>
      </c>
    </row>
    <row r="461" spans="1:2" x14ac:dyDescent="0.25">
      <c r="A461">
        <v>20947</v>
      </c>
      <c r="B461">
        <v>1.25285023627257</v>
      </c>
    </row>
    <row r="462" spans="1:2" x14ac:dyDescent="0.25">
      <c r="A462">
        <v>20948</v>
      </c>
      <c r="B462">
        <v>1.1131152342398201</v>
      </c>
    </row>
    <row r="463" spans="1:2" x14ac:dyDescent="0.25">
      <c r="A463">
        <v>20949</v>
      </c>
      <c r="B463">
        <v>1.3497460696789301</v>
      </c>
    </row>
    <row r="464" spans="1:2" x14ac:dyDescent="0.25">
      <c r="A464">
        <v>20956</v>
      </c>
      <c r="B464">
        <v>0.88867400591971901</v>
      </c>
    </row>
    <row r="465" spans="1:2" x14ac:dyDescent="0.25">
      <c r="A465">
        <v>20957</v>
      </c>
      <c r="B465">
        <v>1.12659084288613</v>
      </c>
    </row>
    <row r="466" spans="1:2" x14ac:dyDescent="0.25">
      <c r="A466">
        <v>20961</v>
      </c>
      <c r="B466">
        <v>1.2471721807491001</v>
      </c>
    </row>
    <row r="467" spans="1:2" x14ac:dyDescent="0.25">
      <c r="A467">
        <v>20965</v>
      </c>
      <c r="B467">
        <v>1.2134980654880201</v>
      </c>
    </row>
    <row r="468" spans="1:2" x14ac:dyDescent="0.25">
      <c r="A468">
        <v>20970</v>
      </c>
      <c r="B468">
        <v>1.1138550381663299</v>
      </c>
    </row>
    <row r="469" spans="1:2" x14ac:dyDescent="0.25">
      <c r="A469">
        <v>20976</v>
      </c>
      <c r="B469">
        <v>1.0350498523053799</v>
      </c>
    </row>
    <row r="470" spans="1:2" x14ac:dyDescent="0.25">
      <c r="A470">
        <v>20982</v>
      </c>
      <c r="B470">
        <v>0.84188701725856196</v>
      </c>
    </row>
    <row r="471" spans="1:2" x14ac:dyDescent="0.25">
      <c r="A471">
        <v>20985</v>
      </c>
      <c r="B471">
        <v>0.92124405768418904</v>
      </c>
    </row>
    <row r="472" spans="1:2" x14ac:dyDescent="0.25">
      <c r="A472">
        <v>20986</v>
      </c>
      <c r="B472">
        <v>1.1786630445256301</v>
      </c>
    </row>
    <row r="473" spans="1:2" x14ac:dyDescent="0.25">
      <c r="A473">
        <v>20991</v>
      </c>
      <c r="B473">
        <v>0.96594405357843505</v>
      </c>
    </row>
    <row r="474" spans="1:2" x14ac:dyDescent="0.25">
      <c r="A474">
        <v>20994</v>
      </c>
      <c r="B474">
        <v>0.87300659270652703</v>
      </c>
    </row>
    <row r="475" spans="1:2" x14ac:dyDescent="0.25">
      <c r="A475">
        <v>21008</v>
      </c>
      <c r="B475">
        <v>0.94045296230624598</v>
      </c>
    </row>
    <row r="476" spans="1:2" x14ac:dyDescent="0.25">
      <c r="A476">
        <v>21014</v>
      </c>
      <c r="B476">
        <v>1.06435985707653</v>
      </c>
    </row>
    <row r="477" spans="1:2" x14ac:dyDescent="0.25">
      <c r="A477">
        <v>21016</v>
      </c>
      <c r="B477">
        <v>0.98068529438246699</v>
      </c>
    </row>
    <row r="478" spans="1:2" x14ac:dyDescent="0.25">
      <c r="A478">
        <v>21024</v>
      </c>
      <c r="B478">
        <v>0.951254503738997</v>
      </c>
    </row>
    <row r="479" spans="1:2" x14ac:dyDescent="0.25">
      <c r="A479">
        <v>21028</v>
      </c>
      <c r="B479">
        <v>0.81236608452238102</v>
      </c>
    </row>
    <row r="480" spans="1:2" x14ac:dyDescent="0.25">
      <c r="A480">
        <v>21032</v>
      </c>
      <c r="B480">
        <v>0.90895075851828999</v>
      </c>
    </row>
    <row r="481" spans="1:2" x14ac:dyDescent="0.25">
      <c r="A481">
        <v>21038</v>
      </c>
      <c r="B481">
        <v>0.84450494455515002</v>
      </c>
    </row>
    <row r="482" spans="1:2" x14ac:dyDescent="0.25">
      <c r="A482">
        <v>21048</v>
      </c>
      <c r="B482">
        <v>0.77754643768273801</v>
      </c>
    </row>
    <row r="483" spans="1:2" x14ac:dyDescent="0.25">
      <c r="A483">
        <v>21049</v>
      </c>
      <c r="B483">
        <v>0.75275857293295301</v>
      </c>
    </row>
    <row r="484" spans="1:2" x14ac:dyDescent="0.25">
      <c r="A484">
        <v>21055</v>
      </c>
      <c r="B484">
        <v>0.76433630326683</v>
      </c>
    </row>
    <row r="485" spans="1:2" x14ac:dyDescent="0.25">
      <c r="A485">
        <v>21057</v>
      </c>
      <c r="B485">
        <v>0.95108965865517903</v>
      </c>
    </row>
    <row r="486" spans="1:2" x14ac:dyDescent="0.25">
      <c r="A486">
        <v>21077</v>
      </c>
      <c r="B486">
        <v>0.68932782262464798</v>
      </c>
    </row>
    <row r="487" spans="1:2" x14ac:dyDescent="0.25">
      <c r="A487">
        <v>21080</v>
      </c>
      <c r="B487">
        <v>0.76139125260702301</v>
      </c>
    </row>
    <row r="488" spans="1:2" x14ac:dyDescent="0.25">
      <c r="A488">
        <v>21088</v>
      </c>
      <c r="B488">
        <v>0.77264575407041702</v>
      </c>
    </row>
    <row r="489" spans="1:2" x14ac:dyDescent="0.25">
      <c r="A489">
        <v>21131</v>
      </c>
      <c r="B489">
        <v>0.66137856608665901</v>
      </c>
    </row>
    <row r="490" spans="1:2" x14ac:dyDescent="0.25">
      <c r="A490">
        <v>21170</v>
      </c>
      <c r="B490">
        <v>0.58672760607011198</v>
      </c>
    </row>
    <row r="491" spans="1:2" x14ac:dyDescent="0.25">
      <c r="A491">
        <v>21182</v>
      </c>
      <c r="B491">
        <v>0.54062726800948502</v>
      </c>
    </row>
    <row r="492" spans="1:2" x14ac:dyDescent="0.25">
      <c r="A492">
        <v>21190</v>
      </c>
      <c r="B492">
        <v>0.62137263422171496</v>
      </c>
    </row>
    <row r="493" spans="1:2" x14ac:dyDescent="0.25">
      <c r="A493">
        <v>21192</v>
      </c>
      <c r="B493">
        <v>0.48837992308938399</v>
      </c>
    </row>
    <row r="494" spans="1:2" x14ac:dyDescent="0.25">
      <c r="A494">
        <v>21200</v>
      </c>
      <c r="B494">
        <v>0.55782411755285899</v>
      </c>
    </row>
    <row r="495" spans="1:2" x14ac:dyDescent="0.25">
      <c r="A495">
        <v>21202</v>
      </c>
      <c r="B495">
        <v>0.50419543327532101</v>
      </c>
    </row>
    <row r="496" spans="1:2" x14ac:dyDescent="0.25">
      <c r="A496">
        <v>21218</v>
      </c>
      <c r="B496">
        <v>0.47366971022951398</v>
      </c>
    </row>
    <row r="497" spans="1:2" x14ac:dyDescent="0.25">
      <c r="A497">
        <v>21222</v>
      </c>
      <c r="B497">
        <v>0.48482137810235798</v>
      </c>
    </row>
    <row r="498" spans="1:2" x14ac:dyDescent="0.25">
      <c r="A498">
        <v>20514</v>
      </c>
      <c r="B498">
        <v>5.7664464522262699</v>
      </c>
    </row>
    <row r="499" spans="1:2" x14ac:dyDescent="0.25">
      <c r="A499">
        <v>20578</v>
      </c>
      <c r="B499">
        <v>4.7316971536866204</v>
      </c>
    </row>
    <row r="500" spans="1:2" x14ac:dyDescent="0.25">
      <c r="A500">
        <v>20878</v>
      </c>
      <c r="B500">
        <v>1.77057929034741</v>
      </c>
    </row>
    <row r="501" spans="1:2" x14ac:dyDescent="0.25">
      <c r="A501">
        <v>21224</v>
      </c>
      <c r="B501">
        <v>0.53828129894423105</v>
      </c>
    </row>
    <row r="502" spans="1:2" x14ac:dyDescent="0.25">
      <c r="A502">
        <v>20588</v>
      </c>
      <c r="B502">
        <v>2.4507588627772998</v>
      </c>
    </row>
    <row r="503" spans="1:2" x14ac:dyDescent="0.25">
      <c r="A503">
        <v>20724</v>
      </c>
      <c r="B503">
        <v>2.5026109475287202</v>
      </c>
    </row>
    <row r="504" spans="1:2" x14ac:dyDescent="0.25">
      <c r="A504">
        <v>20743</v>
      </c>
      <c r="B504">
        <v>2.2894607788854802</v>
      </c>
    </row>
    <row r="505" spans="1:2" x14ac:dyDescent="0.25">
      <c r="A505">
        <v>20771</v>
      </c>
      <c r="B505">
        <v>1.9829746391163201</v>
      </c>
    </row>
    <row r="506" spans="1:2" x14ac:dyDescent="0.25">
      <c r="A506">
        <v>20945</v>
      </c>
      <c r="B506">
        <v>1.9843399453733499</v>
      </c>
    </row>
    <row r="507" spans="1:2" x14ac:dyDescent="0.25">
      <c r="A507">
        <v>20951</v>
      </c>
      <c r="B507">
        <v>1.83851464131024</v>
      </c>
    </row>
    <row r="508" spans="1:2" x14ac:dyDescent="0.25">
      <c r="A508">
        <v>20319</v>
      </c>
      <c r="B508">
        <v>13.279659212825599</v>
      </c>
    </row>
    <row r="509" spans="1:2" x14ac:dyDescent="0.25">
      <c r="A509">
        <v>20390</v>
      </c>
      <c r="B509">
        <v>9.2860124646500797</v>
      </c>
    </row>
    <row r="510" spans="1:2" x14ac:dyDescent="0.25">
      <c r="A510">
        <v>20415</v>
      </c>
      <c r="B510">
        <v>7.6681000935933996</v>
      </c>
    </row>
    <row r="511" spans="1:2" x14ac:dyDescent="0.25">
      <c r="A511">
        <v>20447</v>
      </c>
      <c r="B511">
        <v>7.2715921958399798</v>
      </c>
    </row>
    <row r="512" spans="1:2" x14ac:dyDescent="0.25">
      <c r="A512">
        <v>20478</v>
      </c>
      <c r="B512">
        <v>6.91152315430916</v>
      </c>
    </row>
    <row r="513" spans="1:2" x14ac:dyDescent="0.25">
      <c r="A513">
        <v>20508</v>
      </c>
      <c r="B513">
        <v>5.2634679484114901</v>
      </c>
    </row>
    <row r="514" spans="1:2" x14ac:dyDescent="0.25">
      <c r="A514">
        <v>20667</v>
      </c>
      <c r="B514">
        <v>9.2869742576161496</v>
      </c>
    </row>
    <row r="515" spans="1:2" x14ac:dyDescent="0.25">
      <c r="A515">
        <v>20298</v>
      </c>
      <c r="B515">
        <v>17.314218510329901</v>
      </c>
    </row>
    <row r="516" spans="1:2" x14ac:dyDescent="0.25">
      <c r="A516">
        <v>20343</v>
      </c>
      <c r="B516">
        <v>15.4327472891847</v>
      </c>
    </row>
    <row r="517" spans="1:2" x14ac:dyDescent="0.25">
      <c r="A517">
        <v>20377</v>
      </c>
      <c r="B517">
        <v>10.5471951891315</v>
      </c>
    </row>
    <row r="518" spans="1:2" x14ac:dyDescent="0.25">
      <c r="A518">
        <v>20417</v>
      </c>
      <c r="B518">
        <v>11.298231517346199</v>
      </c>
    </row>
    <row r="519" spans="1:2" x14ac:dyDescent="0.25">
      <c r="A519">
        <v>20750</v>
      </c>
      <c r="B519">
        <v>3.3442693455249901</v>
      </c>
    </row>
    <row r="520" spans="1:2" x14ac:dyDescent="0.25">
      <c r="A520">
        <v>20832</v>
      </c>
      <c r="B520">
        <v>2.8216786610304001</v>
      </c>
    </row>
    <row r="521" spans="1:2" x14ac:dyDescent="0.25">
      <c r="A521">
        <v>20855</v>
      </c>
      <c r="B521">
        <v>2.13127733783706</v>
      </c>
    </row>
    <row r="522" spans="1:2" x14ac:dyDescent="0.25">
      <c r="A522">
        <v>20877</v>
      </c>
      <c r="B522">
        <v>1.85294105978384</v>
      </c>
    </row>
    <row r="523" spans="1:2" x14ac:dyDescent="0.25">
      <c r="A523">
        <v>20914</v>
      </c>
      <c r="B523">
        <v>1.4019612349006201</v>
      </c>
    </row>
    <row r="524" spans="1:2" x14ac:dyDescent="0.25">
      <c r="A524">
        <v>20996</v>
      </c>
      <c r="B524">
        <v>1.27464257081526</v>
      </c>
    </row>
    <row r="525" spans="1:2" x14ac:dyDescent="0.25">
      <c r="A525">
        <v>21003</v>
      </c>
      <c r="B525">
        <v>1.0668371284342</v>
      </c>
    </row>
    <row r="526" spans="1:2" x14ac:dyDescent="0.25">
      <c r="A526">
        <v>21027</v>
      </c>
      <c r="B526">
        <v>1.8051297411551099</v>
      </c>
    </row>
    <row r="527" spans="1:2" x14ac:dyDescent="0.25">
      <c r="A527">
        <v>20049</v>
      </c>
      <c r="B527">
        <v>158.64704976605299</v>
      </c>
    </row>
    <row r="528" spans="1:2" x14ac:dyDescent="0.25">
      <c r="A528">
        <v>20453</v>
      </c>
      <c r="B528">
        <v>9.8994229244147398</v>
      </c>
    </row>
    <row r="529" spans="1:2" x14ac:dyDescent="0.25">
      <c r="A529">
        <v>20657</v>
      </c>
      <c r="B529">
        <v>5.0442506366831203</v>
      </c>
    </row>
    <row r="530" spans="1:2" x14ac:dyDescent="0.25">
      <c r="A530">
        <v>20741</v>
      </c>
      <c r="B530">
        <v>2.5323256188451402</v>
      </c>
    </row>
    <row r="531" spans="1:2" x14ac:dyDescent="0.25">
      <c r="A531">
        <v>20777</v>
      </c>
      <c r="B531">
        <v>2.9283058526735699</v>
      </c>
    </row>
    <row r="532" spans="1:2" x14ac:dyDescent="0.25">
      <c r="A532">
        <v>20402</v>
      </c>
      <c r="B532">
        <v>12.6880170633719</v>
      </c>
    </row>
    <row r="533" spans="1:2" x14ac:dyDescent="0.25">
      <c r="A533">
        <v>20496</v>
      </c>
      <c r="B533">
        <v>8.5027686484041691</v>
      </c>
    </row>
    <row r="534" spans="1:2" x14ac:dyDescent="0.25">
      <c r="A534">
        <v>20542</v>
      </c>
      <c r="B534">
        <v>7.6386312830279497</v>
      </c>
    </row>
    <row r="535" spans="1:2" x14ac:dyDescent="0.25">
      <c r="A535">
        <v>20624</v>
      </c>
      <c r="B535">
        <v>4.9379334547978502</v>
      </c>
    </row>
    <row r="536" spans="1:2" x14ac:dyDescent="0.25">
      <c r="A536">
        <v>20775</v>
      </c>
      <c r="B536">
        <v>1.9252897228838699</v>
      </c>
    </row>
    <row r="537" spans="1:2" x14ac:dyDescent="0.25">
      <c r="A537">
        <v>20818</v>
      </c>
      <c r="B537">
        <v>2.2213329124255501</v>
      </c>
    </row>
    <row r="538" spans="1:2" x14ac:dyDescent="0.25">
      <c r="A538">
        <v>20202</v>
      </c>
      <c r="B538">
        <v>24.706213778251598</v>
      </c>
    </row>
    <row r="539" spans="1:2" x14ac:dyDescent="0.25">
      <c r="A539">
        <v>20334</v>
      </c>
      <c r="B539">
        <v>17.546798058494598</v>
      </c>
    </row>
    <row r="540" spans="1:2" x14ac:dyDescent="0.25">
      <c r="A540">
        <v>20337</v>
      </c>
      <c r="B540">
        <v>17.0597638903666</v>
      </c>
    </row>
    <row r="541" spans="1:2" x14ac:dyDescent="0.25">
      <c r="A541">
        <v>20340</v>
      </c>
      <c r="B541">
        <v>19.501674761170602</v>
      </c>
    </row>
    <row r="542" spans="1:2" x14ac:dyDescent="0.25">
      <c r="A542">
        <v>20544</v>
      </c>
      <c r="B542">
        <v>5.5852264572813404</v>
      </c>
    </row>
    <row r="543" spans="1:2" x14ac:dyDescent="0.25">
      <c r="A543">
        <v>20552</v>
      </c>
      <c r="B543">
        <v>3.6167795784260699</v>
      </c>
    </row>
    <row r="544" spans="1:2" x14ac:dyDescent="0.25">
      <c r="A544">
        <v>20574</v>
      </c>
      <c r="B544">
        <v>3.87315996724233</v>
      </c>
    </row>
    <row r="545" spans="1:2" x14ac:dyDescent="0.25">
      <c r="A545">
        <v>20589</v>
      </c>
      <c r="B545">
        <v>5.68078916878643</v>
      </c>
    </row>
    <row r="546" spans="1:2" x14ac:dyDescent="0.25">
      <c r="A546">
        <v>20646</v>
      </c>
      <c r="B546">
        <v>5.1443018712135897</v>
      </c>
    </row>
    <row r="547" spans="1:2" x14ac:dyDescent="0.25">
      <c r="A547">
        <v>20758</v>
      </c>
      <c r="B547">
        <v>2.5240041365625601</v>
      </c>
    </row>
    <row r="548" spans="1:2" x14ac:dyDescent="0.25">
      <c r="A548">
        <v>20809</v>
      </c>
      <c r="B548">
        <v>3.0110945356811101</v>
      </c>
    </row>
    <row r="549" spans="1:2" x14ac:dyDescent="0.25">
      <c r="A549">
        <v>21167</v>
      </c>
      <c r="B549">
        <v>0.63339974981185998</v>
      </c>
    </row>
    <row r="550" spans="1:2" x14ac:dyDescent="0.25">
      <c r="A550">
        <v>21180</v>
      </c>
      <c r="B550">
        <v>0.56437711676664304</v>
      </c>
    </row>
    <row r="551" spans="1:2" x14ac:dyDescent="0.25">
      <c r="A551">
        <v>20112</v>
      </c>
      <c r="B551">
        <v>66.691226830825798</v>
      </c>
    </row>
    <row r="552" spans="1:2" x14ac:dyDescent="0.25">
      <c r="A552">
        <v>20297</v>
      </c>
      <c r="B552">
        <v>26.410055571211402</v>
      </c>
    </row>
    <row r="553" spans="1:2" x14ac:dyDescent="0.25">
      <c r="A553">
        <v>20306</v>
      </c>
      <c r="B553">
        <v>24.799384203189</v>
      </c>
    </row>
    <row r="554" spans="1:2" x14ac:dyDescent="0.25">
      <c r="A554">
        <v>20323</v>
      </c>
      <c r="B554">
        <v>28.408677045600498</v>
      </c>
    </row>
    <row r="555" spans="1:2" x14ac:dyDescent="0.25">
      <c r="A555">
        <v>20344</v>
      </c>
      <c r="B555">
        <v>15.673568091157</v>
      </c>
    </row>
    <row r="556" spans="1:2" x14ac:dyDescent="0.25">
      <c r="A556">
        <v>20348</v>
      </c>
      <c r="B556">
        <v>16.444353913355101</v>
      </c>
    </row>
    <row r="557" spans="1:2" x14ac:dyDescent="0.25">
      <c r="A557">
        <v>20387</v>
      </c>
      <c r="B557">
        <v>15.827510206141801</v>
      </c>
    </row>
    <row r="558" spans="1:2" x14ac:dyDescent="0.25">
      <c r="A558">
        <v>20403</v>
      </c>
      <c r="B558">
        <v>13.7357829866852</v>
      </c>
    </row>
    <row r="559" spans="1:2" x14ac:dyDescent="0.25">
      <c r="A559">
        <v>20567</v>
      </c>
      <c r="B559">
        <v>7.8183172492943704</v>
      </c>
    </row>
    <row r="560" spans="1:2" x14ac:dyDescent="0.25">
      <c r="A560">
        <v>21118</v>
      </c>
      <c r="B560">
        <v>0.69642204658918305</v>
      </c>
    </row>
    <row r="561" spans="1:2" x14ac:dyDescent="0.25">
      <c r="A561">
        <v>21155</v>
      </c>
      <c r="B561">
        <v>0.76537311720909795</v>
      </c>
    </row>
    <row r="562" spans="1:2" x14ac:dyDescent="0.25">
      <c r="A562">
        <v>21184</v>
      </c>
      <c r="B562">
        <v>0.63676807893701703</v>
      </c>
    </row>
    <row r="563" spans="1:2" x14ac:dyDescent="0.25">
      <c r="A563">
        <v>21194</v>
      </c>
      <c r="B563">
        <v>0.53834382326415298</v>
      </c>
    </row>
    <row r="564" spans="1:2" x14ac:dyDescent="0.25">
      <c r="A564">
        <v>21207</v>
      </c>
      <c r="B564">
        <v>0.55959856231867999</v>
      </c>
    </row>
    <row r="565" spans="1:2" x14ac:dyDescent="0.25">
      <c r="A565">
        <v>21212</v>
      </c>
      <c r="B565">
        <v>0.519763532176716</v>
      </c>
    </row>
    <row r="566" spans="1:2" x14ac:dyDescent="0.25">
      <c r="A566">
        <v>20164</v>
      </c>
      <c r="B566">
        <v>56.360966337941797</v>
      </c>
    </row>
    <row r="567" spans="1:2" x14ac:dyDescent="0.25">
      <c r="A567">
        <v>20203</v>
      </c>
      <c r="B567">
        <v>49.694068122094698</v>
      </c>
    </row>
    <row r="568" spans="1:2" x14ac:dyDescent="0.25">
      <c r="A568">
        <v>20218</v>
      </c>
      <c r="B568">
        <v>24.758835253844101</v>
      </c>
    </row>
    <row r="569" spans="1:2" x14ac:dyDescent="0.25">
      <c r="A569">
        <v>20479</v>
      </c>
      <c r="B569">
        <v>12.6511526340358</v>
      </c>
    </row>
    <row r="570" spans="1:2" x14ac:dyDescent="0.25">
      <c r="A570">
        <v>21065</v>
      </c>
      <c r="B570">
        <v>0.98648616378648202</v>
      </c>
    </row>
    <row r="571" spans="1:2" x14ac:dyDescent="0.25">
      <c r="A571">
        <v>20237</v>
      </c>
      <c r="B571">
        <v>42.381822117022303</v>
      </c>
    </row>
    <row r="572" spans="1:2" x14ac:dyDescent="0.25">
      <c r="A572">
        <v>20395</v>
      </c>
      <c r="B572">
        <v>17.055415774698101</v>
      </c>
    </row>
    <row r="573" spans="1:2" x14ac:dyDescent="0.25">
      <c r="A573">
        <v>20513</v>
      </c>
      <c r="B573">
        <v>7.5850622770926996</v>
      </c>
    </row>
    <row r="574" spans="1:2" x14ac:dyDescent="0.25">
      <c r="A574">
        <v>20576</v>
      </c>
      <c r="B574">
        <v>6.4421309643686202</v>
      </c>
    </row>
    <row r="575" spans="1:2" x14ac:dyDescent="0.25">
      <c r="A575">
        <v>20604</v>
      </c>
      <c r="B575">
        <v>5.2842759996602897</v>
      </c>
    </row>
    <row r="576" spans="1:2" x14ac:dyDescent="0.25">
      <c r="A576">
        <v>21157</v>
      </c>
      <c r="B576">
        <v>0.64395980413498599</v>
      </c>
    </row>
    <row r="577" spans="1:2" x14ac:dyDescent="0.25">
      <c r="A577">
        <v>20126</v>
      </c>
      <c r="B577">
        <v>101.85055616702699</v>
      </c>
    </row>
    <row r="578" spans="1:2" x14ac:dyDescent="0.25">
      <c r="A578">
        <v>20135</v>
      </c>
      <c r="B578">
        <v>67.365130635405293</v>
      </c>
    </row>
    <row r="579" spans="1:2" x14ac:dyDescent="0.25">
      <c r="A579">
        <v>20150</v>
      </c>
      <c r="B579">
        <v>107.524898822239</v>
      </c>
    </row>
    <row r="580" spans="1:2" x14ac:dyDescent="0.25">
      <c r="A580">
        <v>20262</v>
      </c>
      <c r="B580">
        <v>20.973666479835799</v>
      </c>
    </row>
    <row r="581" spans="1:2" x14ac:dyDescent="0.25">
      <c r="A581">
        <v>20351</v>
      </c>
      <c r="B581">
        <v>17.0649665158708</v>
      </c>
    </row>
    <row r="582" spans="1:2" x14ac:dyDescent="0.25">
      <c r="A582">
        <v>20368</v>
      </c>
      <c r="B582">
        <v>19.033050613578101</v>
      </c>
    </row>
    <row r="583" spans="1:2" x14ac:dyDescent="0.25">
      <c r="A583">
        <v>20378</v>
      </c>
      <c r="B583">
        <v>16.493378826831599</v>
      </c>
    </row>
    <row r="584" spans="1:2" x14ac:dyDescent="0.25">
      <c r="A584">
        <v>20481</v>
      </c>
      <c r="B584">
        <v>8.9126118162541399</v>
      </c>
    </row>
    <row r="585" spans="1:2" x14ac:dyDescent="0.25">
      <c r="A585">
        <v>20488</v>
      </c>
      <c r="B585">
        <v>11.69574181498</v>
      </c>
    </row>
    <row r="586" spans="1:2" x14ac:dyDescent="0.25">
      <c r="A586">
        <v>20541</v>
      </c>
      <c r="B586">
        <v>10.973604480620899</v>
      </c>
    </row>
    <row r="587" spans="1:2" x14ac:dyDescent="0.25">
      <c r="A587">
        <v>20571</v>
      </c>
      <c r="B587">
        <v>10.361252855264</v>
      </c>
    </row>
    <row r="588" spans="1:2" x14ac:dyDescent="0.25">
      <c r="A588">
        <v>20811</v>
      </c>
      <c r="B588">
        <v>3.7867401297624301</v>
      </c>
    </row>
    <row r="589" spans="1:2" x14ac:dyDescent="0.25">
      <c r="A589">
        <v>20130</v>
      </c>
      <c r="B589">
        <v>114.567925284981</v>
      </c>
    </row>
    <row r="590" spans="1:2" x14ac:dyDescent="0.25">
      <c r="A590">
        <v>20143</v>
      </c>
      <c r="B590">
        <v>114.295715966139</v>
      </c>
    </row>
    <row r="591" spans="1:2" x14ac:dyDescent="0.25">
      <c r="A591">
        <v>20159</v>
      </c>
      <c r="B591">
        <v>79.708671617655796</v>
      </c>
    </row>
    <row r="592" spans="1:2" x14ac:dyDescent="0.25">
      <c r="A592">
        <v>20170</v>
      </c>
      <c r="B592">
        <v>81.573543230813698</v>
      </c>
    </row>
    <row r="593" spans="1:2" x14ac:dyDescent="0.25">
      <c r="A593">
        <v>20266</v>
      </c>
      <c r="B593">
        <v>19.8528601315077</v>
      </c>
    </row>
    <row r="594" spans="1:2" x14ac:dyDescent="0.25">
      <c r="A594">
        <v>20364</v>
      </c>
      <c r="B594">
        <v>23.736458252376298</v>
      </c>
    </row>
    <row r="595" spans="1:2" x14ac:dyDescent="0.25">
      <c r="A595">
        <v>20389</v>
      </c>
      <c r="B595">
        <v>25.734991439770301</v>
      </c>
    </row>
    <row r="596" spans="1:2" x14ac:dyDescent="0.25">
      <c r="A596">
        <v>21034</v>
      </c>
      <c r="B596">
        <v>1.1483058811151401</v>
      </c>
    </row>
    <row r="597" spans="1:2" x14ac:dyDescent="0.25">
      <c r="A597">
        <v>21040</v>
      </c>
      <c r="B597">
        <v>1.2407983025757801</v>
      </c>
    </row>
    <row r="598" spans="1:2" x14ac:dyDescent="0.25">
      <c r="A598">
        <v>21126</v>
      </c>
      <c r="B598">
        <v>0.92980870423501205</v>
      </c>
    </row>
    <row r="599" spans="1:2" x14ac:dyDescent="0.25">
      <c r="A599">
        <v>21164</v>
      </c>
      <c r="B599">
        <v>0.74885124101738099</v>
      </c>
    </row>
    <row r="600" spans="1:2" x14ac:dyDescent="0.25">
      <c r="A600">
        <v>21176</v>
      </c>
      <c r="B600">
        <v>0.70710090269013604</v>
      </c>
    </row>
    <row r="601" spans="1:2" x14ac:dyDescent="0.25">
      <c r="A601">
        <v>20089</v>
      </c>
      <c r="B601">
        <v>157.974314002368</v>
      </c>
    </row>
    <row r="602" spans="1:2" x14ac:dyDescent="0.25">
      <c r="A602">
        <v>20459</v>
      </c>
      <c r="B602">
        <v>15.294835505581</v>
      </c>
    </row>
    <row r="603" spans="1:2" x14ac:dyDescent="0.25">
      <c r="A603">
        <v>20522</v>
      </c>
      <c r="B603">
        <v>10.0835473357927</v>
      </c>
    </row>
    <row r="604" spans="1:2" x14ac:dyDescent="0.25">
      <c r="A604">
        <v>20638</v>
      </c>
      <c r="B604">
        <v>5.7764414172817302</v>
      </c>
    </row>
    <row r="605" spans="1:2" x14ac:dyDescent="0.25">
      <c r="A605">
        <v>20503</v>
      </c>
      <c r="B605">
        <v>13.5791262588845</v>
      </c>
    </row>
    <row r="606" spans="1:2" x14ac:dyDescent="0.25">
      <c r="A606">
        <v>20679</v>
      </c>
      <c r="B606">
        <v>7.0727225177745403</v>
      </c>
    </row>
    <row r="607" spans="1:2" x14ac:dyDescent="0.25">
      <c r="A607">
        <v>20783</v>
      </c>
      <c r="B607">
        <v>3.4915508444978198</v>
      </c>
    </row>
    <row r="608" spans="1:2" x14ac:dyDescent="0.25">
      <c r="A608">
        <v>20853</v>
      </c>
      <c r="B608">
        <v>3.3768867864962799</v>
      </c>
    </row>
    <row r="609" spans="1:2" x14ac:dyDescent="0.25">
      <c r="A609">
        <v>21084</v>
      </c>
      <c r="B609">
        <v>1.0659428085723801</v>
      </c>
    </row>
    <row r="610" spans="1:2" x14ac:dyDescent="0.25">
      <c r="A610">
        <v>20495</v>
      </c>
      <c r="B610">
        <v>15.571837910086201</v>
      </c>
    </row>
    <row r="611" spans="1:2" x14ac:dyDescent="0.25">
      <c r="A611">
        <v>20523</v>
      </c>
      <c r="B611">
        <v>14.5339403011744</v>
      </c>
    </row>
    <row r="612" spans="1:2" x14ac:dyDescent="0.25">
      <c r="A612">
        <v>20527</v>
      </c>
      <c r="B612">
        <v>12.8150951943443</v>
      </c>
    </row>
    <row r="613" spans="1:2" x14ac:dyDescent="0.25">
      <c r="A613">
        <v>20540</v>
      </c>
      <c r="B613">
        <v>13.195715346285599</v>
      </c>
    </row>
    <row r="614" spans="1:2" x14ac:dyDescent="0.25">
      <c r="A614">
        <v>20553</v>
      </c>
      <c r="B614">
        <v>13.1492587373468</v>
      </c>
    </row>
    <row r="615" spans="1:2" x14ac:dyDescent="0.25">
      <c r="A615">
        <v>20559</v>
      </c>
      <c r="B615">
        <v>13.069510567276399</v>
      </c>
    </row>
    <row r="616" spans="1:2" x14ac:dyDescent="0.25">
      <c r="A616">
        <v>20569</v>
      </c>
      <c r="B616">
        <v>10.567723642973901</v>
      </c>
    </row>
    <row r="617" spans="1:2" x14ac:dyDescent="0.25">
      <c r="A617">
        <v>20611</v>
      </c>
      <c r="B617">
        <v>9.4336912367947203</v>
      </c>
    </row>
    <row r="618" spans="1:2" x14ac:dyDescent="0.25">
      <c r="A618">
        <v>20682</v>
      </c>
      <c r="B618">
        <v>7.2246824441905204</v>
      </c>
    </row>
    <row r="619" spans="1:2" x14ac:dyDescent="0.25">
      <c r="A619">
        <v>20902</v>
      </c>
      <c r="B619">
        <v>2.4700157803571399</v>
      </c>
    </row>
    <row r="620" spans="1:2" x14ac:dyDescent="0.25">
      <c r="A620">
        <v>20908</v>
      </c>
      <c r="B620">
        <v>2.8312178690165499</v>
      </c>
    </row>
    <row r="621" spans="1:2" x14ac:dyDescent="0.25">
      <c r="A621">
        <v>20967</v>
      </c>
      <c r="B621">
        <v>2.1343802899909301</v>
      </c>
    </row>
    <row r="622" spans="1:2" x14ac:dyDescent="0.25">
      <c r="A622">
        <v>20997</v>
      </c>
      <c r="B622">
        <v>1.50621215572991</v>
      </c>
    </row>
    <row r="623" spans="1:2" x14ac:dyDescent="0.25">
      <c r="A623">
        <v>21142</v>
      </c>
      <c r="B623">
        <v>0.65049200484874903</v>
      </c>
    </row>
    <row r="624" spans="1:2" x14ac:dyDescent="0.25">
      <c r="A624">
        <v>21191</v>
      </c>
      <c r="B624">
        <v>0.60438338697985095</v>
      </c>
    </row>
    <row r="625" spans="1:2" x14ac:dyDescent="0.25">
      <c r="A625">
        <v>21209</v>
      </c>
      <c r="B625">
        <v>0.563494802087671</v>
      </c>
    </row>
    <row r="626" spans="1:2" x14ac:dyDescent="0.25">
      <c r="A626">
        <v>21226</v>
      </c>
      <c r="B626">
        <v>0.56593071457299304</v>
      </c>
    </row>
    <row r="627" spans="1:2" x14ac:dyDescent="0.25">
      <c r="A627">
        <v>21233</v>
      </c>
      <c r="B627">
        <v>0.55602640044747098</v>
      </c>
    </row>
    <row r="628" spans="1:2" x14ac:dyDescent="0.25">
      <c r="A628">
        <v>21245</v>
      </c>
      <c r="B628">
        <v>0.48724805239490598</v>
      </c>
    </row>
    <row r="629" spans="1:2" x14ac:dyDescent="0.25">
      <c r="A629">
        <v>20085</v>
      </c>
      <c r="B629">
        <v>143.684663163496</v>
      </c>
    </row>
    <row r="630" spans="1:2" x14ac:dyDescent="0.25">
      <c r="A630">
        <v>20408</v>
      </c>
      <c r="B630">
        <v>15.701363893260201</v>
      </c>
    </row>
    <row r="631" spans="1:2" x14ac:dyDescent="0.25">
      <c r="A631">
        <v>20477</v>
      </c>
      <c r="B631">
        <v>14.323000527984499</v>
      </c>
    </row>
    <row r="632" spans="1:2" x14ac:dyDescent="0.25">
      <c r="A632">
        <v>20700</v>
      </c>
      <c r="B632">
        <v>3.4475925922897899</v>
      </c>
    </row>
    <row r="633" spans="1:2" x14ac:dyDescent="0.25">
      <c r="A633">
        <v>20709</v>
      </c>
      <c r="B633">
        <v>6.7600471081813103</v>
      </c>
    </row>
    <row r="634" spans="1:2" x14ac:dyDescent="0.25">
      <c r="A634">
        <v>20917</v>
      </c>
      <c r="B634">
        <v>3.2201072543953599</v>
      </c>
    </row>
    <row r="635" spans="1:2" x14ac:dyDescent="0.25">
      <c r="A635">
        <v>20990</v>
      </c>
      <c r="B635">
        <v>1.3027166698500601</v>
      </c>
    </row>
    <row r="636" spans="1:2" x14ac:dyDescent="0.25">
      <c r="A636">
        <v>21001</v>
      </c>
      <c r="B636">
        <v>1.1804793866726699</v>
      </c>
    </row>
    <row r="637" spans="1:2" x14ac:dyDescent="0.25">
      <c r="A637">
        <v>21022</v>
      </c>
      <c r="B637">
        <v>1.53153817974007</v>
      </c>
    </row>
    <row r="638" spans="1:2" x14ac:dyDescent="0.25">
      <c r="A638">
        <v>21037</v>
      </c>
      <c r="B638">
        <v>1.1411343518031301</v>
      </c>
    </row>
    <row r="639" spans="1:2" x14ac:dyDescent="0.25">
      <c r="A639">
        <v>21056</v>
      </c>
      <c r="B639">
        <v>1.2621012792763699</v>
      </c>
    </row>
    <row r="640" spans="1:2" x14ac:dyDescent="0.25">
      <c r="A640">
        <v>21201</v>
      </c>
      <c r="B640">
        <v>0.66709671709601803</v>
      </c>
    </row>
    <row r="641" spans="1:2" x14ac:dyDescent="0.25">
      <c r="A641">
        <v>21244</v>
      </c>
      <c r="B641">
        <v>0.46259418657863499</v>
      </c>
    </row>
    <row r="642" spans="1:2" x14ac:dyDescent="0.25">
      <c r="A642">
        <v>21246</v>
      </c>
      <c r="B642">
        <v>0.46498099734220599</v>
      </c>
    </row>
    <row r="643" spans="1:2" x14ac:dyDescent="0.25">
      <c r="A643">
        <v>21248</v>
      </c>
      <c r="B643">
        <v>0.46806148110497903</v>
      </c>
    </row>
    <row r="644" spans="1:2" x14ac:dyDescent="0.25">
      <c r="A644">
        <v>21256</v>
      </c>
      <c r="B644">
        <v>0.463855948202409</v>
      </c>
    </row>
    <row r="645" spans="1:2" x14ac:dyDescent="0.25">
      <c r="A645">
        <v>21259</v>
      </c>
      <c r="B645">
        <v>0.46785645371616502</v>
      </c>
    </row>
    <row r="646" spans="1:2" x14ac:dyDescent="0.25">
      <c r="A646">
        <v>21262</v>
      </c>
      <c r="B646">
        <v>0.46581956634930899</v>
      </c>
    </row>
    <row r="647" spans="1:2" x14ac:dyDescent="0.25">
      <c r="A647">
        <v>21263</v>
      </c>
      <c r="B647">
        <v>0.46776435447465198</v>
      </c>
    </row>
    <row r="648" spans="1:2" x14ac:dyDescent="0.25">
      <c r="A648">
        <v>20460</v>
      </c>
      <c r="B648">
        <v>16.997336646569401</v>
      </c>
    </row>
    <row r="649" spans="1:2" x14ac:dyDescent="0.25">
      <c r="A649">
        <v>20547</v>
      </c>
      <c r="B649">
        <v>11.979596313988999</v>
      </c>
    </row>
    <row r="650" spans="1:2" x14ac:dyDescent="0.25">
      <c r="A650">
        <v>20558</v>
      </c>
      <c r="B650">
        <v>14.499929145422801</v>
      </c>
    </row>
    <row r="651" spans="1:2" x14ac:dyDescent="0.25">
      <c r="A651">
        <v>20580</v>
      </c>
      <c r="B651">
        <v>13.423673293462</v>
      </c>
    </row>
    <row r="652" spans="1:2" x14ac:dyDescent="0.25">
      <c r="A652">
        <v>20627</v>
      </c>
      <c r="B652">
        <v>9.3676411945216795</v>
      </c>
    </row>
    <row r="653" spans="1:2" x14ac:dyDescent="0.25">
      <c r="A653">
        <v>20689</v>
      </c>
      <c r="B653">
        <v>8.1998778458416108</v>
      </c>
    </row>
    <row r="654" spans="1:2" x14ac:dyDescent="0.25">
      <c r="A654">
        <v>20817</v>
      </c>
      <c r="B654">
        <v>5.3311579788236996</v>
      </c>
    </row>
    <row r="655" spans="1:2" x14ac:dyDescent="0.25">
      <c r="A655">
        <v>20835</v>
      </c>
      <c r="B655">
        <v>4.7924868500485802</v>
      </c>
    </row>
    <row r="656" spans="1:2" x14ac:dyDescent="0.25">
      <c r="A656">
        <v>21093</v>
      </c>
      <c r="B656">
        <v>0.22609905917012299</v>
      </c>
    </row>
    <row r="657" spans="1:2" x14ac:dyDescent="0.25">
      <c r="A657">
        <v>21105</v>
      </c>
      <c r="B657">
        <v>1.1876917159912499</v>
      </c>
    </row>
    <row r="658" spans="1:2" x14ac:dyDescent="0.25">
      <c r="A658">
        <v>20032</v>
      </c>
      <c r="B658">
        <v>348.93686398437501</v>
      </c>
    </row>
    <row r="659" spans="1:2" x14ac:dyDescent="0.25">
      <c r="A659">
        <v>21153</v>
      </c>
      <c r="B659">
        <v>0.68427132812500002</v>
      </c>
    </row>
    <row r="660" spans="1:2" x14ac:dyDescent="0.25">
      <c r="A660">
        <v>21159</v>
      </c>
      <c r="B660">
        <v>0.66613687499999996</v>
      </c>
    </row>
    <row r="661" spans="1:2" x14ac:dyDescent="0.25">
      <c r="A661">
        <v>21168</v>
      </c>
      <c r="B661">
        <v>0.65989468750000002</v>
      </c>
    </row>
    <row r="662" spans="1:2" x14ac:dyDescent="0.25">
      <c r="A662">
        <v>20286</v>
      </c>
      <c r="B662">
        <v>49.7146384375</v>
      </c>
    </row>
    <row r="663" spans="1:2" x14ac:dyDescent="0.25">
      <c r="A663">
        <v>20442</v>
      </c>
      <c r="B663">
        <v>28.702965625000001</v>
      </c>
    </row>
    <row r="664" spans="1:2" x14ac:dyDescent="0.25">
      <c r="A664">
        <v>20491</v>
      </c>
      <c r="B664">
        <v>14.748859375</v>
      </c>
    </row>
    <row r="665" spans="1:2" x14ac:dyDescent="0.25">
      <c r="A665">
        <v>20548</v>
      </c>
      <c r="B665">
        <v>18.656914687499999</v>
      </c>
    </row>
    <row r="666" spans="1:2" x14ac:dyDescent="0.25">
      <c r="A666">
        <v>20620</v>
      </c>
      <c r="B666">
        <v>12.8434671875</v>
      </c>
    </row>
    <row r="667" spans="1:2" x14ac:dyDescent="0.25">
      <c r="A667">
        <v>20623</v>
      </c>
      <c r="B667">
        <v>12.9746859375</v>
      </c>
    </row>
    <row r="668" spans="1:2" x14ac:dyDescent="0.25">
      <c r="A668">
        <v>20659</v>
      </c>
      <c r="B668">
        <v>11.40657875</v>
      </c>
    </row>
    <row r="669" spans="1:2" x14ac:dyDescent="0.25">
      <c r="A669">
        <v>20757</v>
      </c>
      <c r="B669">
        <v>4.8126634374999897</v>
      </c>
    </row>
    <row r="670" spans="1:2" x14ac:dyDescent="0.25">
      <c r="A670">
        <v>21033</v>
      </c>
      <c r="B670">
        <v>1.49963125</v>
      </c>
    </row>
    <row r="671" spans="1:2" x14ac:dyDescent="0.25">
      <c r="A671">
        <v>21073</v>
      </c>
      <c r="B671">
        <v>1.1873493749999999</v>
      </c>
    </row>
    <row r="672" spans="1:2" x14ac:dyDescent="0.25">
      <c r="A672">
        <v>21252</v>
      </c>
      <c r="B672">
        <v>0.14900687500000001</v>
      </c>
    </row>
    <row r="673" spans="1:2" x14ac:dyDescent="0.25">
      <c r="A673">
        <v>21265</v>
      </c>
      <c r="B673">
        <v>7.7190937500000001E-2</v>
      </c>
    </row>
    <row r="674" spans="1:2" x14ac:dyDescent="0.25">
      <c r="A674">
        <v>21266</v>
      </c>
      <c r="B674">
        <v>8.2450937499999905E-2</v>
      </c>
    </row>
    <row r="675" spans="1:2" x14ac:dyDescent="0.25">
      <c r="A675">
        <v>21267</v>
      </c>
      <c r="B675">
        <v>7.3996875000000004E-2</v>
      </c>
    </row>
    <row r="676" spans="1:2" x14ac:dyDescent="0.25">
      <c r="A676">
        <v>21276</v>
      </c>
      <c r="B676">
        <v>3.4995937499999998E-2</v>
      </c>
    </row>
    <row r="677" spans="1:2" x14ac:dyDescent="0.25">
      <c r="A677">
        <v>20355</v>
      </c>
      <c r="B677">
        <v>36.903483999999999</v>
      </c>
    </row>
    <row r="678" spans="1:2" x14ac:dyDescent="0.25">
      <c r="A678">
        <v>20414</v>
      </c>
      <c r="B678">
        <v>32.5548723333333</v>
      </c>
    </row>
    <row r="679" spans="1:2" x14ac:dyDescent="0.25">
      <c r="A679">
        <v>20458</v>
      </c>
      <c r="B679">
        <v>25.2195406666666</v>
      </c>
    </row>
    <row r="680" spans="1:2" x14ac:dyDescent="0.25">
      <c r="A680">
        <v>20476</v>
      </c>
      <c r="B680">
        <v>24.180253</v>
      </c>
    </row>
    <row r="681" spans="1:2" x14ac:dyDescent="0.25">
      <c r="A681">
        <v>20510</v>
      </c>
      <c r="B681">
        <v>17.225670666666598</v>
      </c>
    </row>
    <row r="682" spans="1:2" x14ac:dyDescent="0.25">
      <c r="A682">
        <v>20521</v>
      </c>
      <c r="B682">
        <v>19.187393333333301</v>
      </c>
    </row>
    <row r="683" spans="1:2" x14ac:dyDescent="0.25">
      <c r="A683">
        <v>20525</v>
      </c>
      <c r="B683">
        <v>18.461065333333298</v>
      </c>
    </row>
    <row r="684" spans="1:2" x14ac:dyDescent="0.25">
      <c r="A684">
        <v>20526</v>
      </c>
      <c r="B684">
        <v>19.079499666666599</v>
      </c>
    </row>
    <row r="685" spans="1:2" x14ac:dyDescent="0.25">
      <c r="A685">
        <v>20531</v>
      </c>
      <c r="B685">
        <v>17.0147223333333</v>
      </c>
    </row>
    <row r="686" spans="1:2" x14ac:dyDescent="0.25">
      <c r="A686">
        <v>20537</v>
      </c>
      <c r="B686">
        <v>17.134522</v>
      </c>
    </row>
    <row r="687" spans="1:2" x14ac:dyDescent="0.25">
      <c r="A687">
        <v>20575</v>
      </c>
      <c r="B687">
        <v>15.142484</v>
      </c>
    </row>
    <row r="688" spans="1:2" x14ac:dyDescent="0.25">
      <c r="A688">
        <v>20577</v>
      </c>
      <c r="B688">
        <v>15.148623000000001</v>
      </c>
    </row>
    <row r="689" spans="1:2" x14ac:dyDescent="0.25">
      <c r="A689">
        <v>20593</v>
      </c>
      <c r="B689">
        <v>14.557570333333301</v>
      </c>
    </row>
    <row r="690" spans="1:2" x14ac:dyDescent="0.25">
      <c r="A690">
        <v>20603</v>
      </c>
      <c r="B690">
        <v>13.295070000000001</v>
      </c>
    </row>
    <row r="691" spans="1:2" x14ac:dyDescent="0.25">
      <c r="A691">
        <v>20633</v>
      </c>
      <c r="B691">
        <v>12.4945163333333</v>
      </c>
    </row>
    <row r="692" spans="1:2" x14ac:dyDescent="0.25">
      <c r="A692">
        <v>20681</v>
      </c>
      <c r="B692">
        <v>11.047364</v>
      </c>
    </row>
    <row r="693" spans="1:2" x14ac:dyDescent="0.25">
      <c r="A693">
        <v>20719</v>
      </c>
      <c r="B693">
        <v>8.4105036666666599</v>
      </c>
    </row>
    <row r="694" spans="1:2" x14ac:dyDescent="0.25">
      <c r="A694">
        <v>20746</v>
      </c>
      <c r="B694">
        <v>7.3818636666666597</v>
      </c>
    </row>
    <row r="695" spans="1:2" x14ac:dyDescent="0.25">
      <c r="A695">
        <v>20785</v>
      </c>
      <c r="B695">
        <v>6.4417073333333299</v>
      </c>
    </row>
    <row r="696" spans="1:2" x14ac:dyDescent="0.25">
      <c r="A696">
        <v>20795</v>
      </c>
      <c r="B696">
        <v>6.41359033333333</v>
      </c>
    </row>
    <row r="697" spans="1:2" x14ac:dyDescent="0.25">
      <c r="A697">
        <v>20822</v>
      </c>
      <c r="B697">
        <v>5.9978579999999999</v>
      </c>
    </row>
    <row r="698" spans="1:2" x14ac:dyDescent="0.25">
      <c r="A698">
        <v>20859</v>
      </c>
      <c r="B698">
        <v>3.1659736666666598</v>
      </c>
    </row>
    <row r="699" spans="1:2" x14ac:dyDescent="0.25">
      <c r="A699">
        <v>20907</v>
      </c>
      <c r="B699">
        <v>4.778956</v>
      </c>
    </row>
    <row r="700" spans="1:2" x14ac:dyDescent="0.25">
      <c r="A700">
        <v>20920</v>
      </c>
      <c r="B700">
        <v>3.54296366666666</v>
      </c>
    </row>
    <row r="701" spans="1:2" x14ac:dyDescent="0.25">
      <c r="A701">
        <v>20966</v>
      </c>
      <c r="B701">
        <v>1.4648143333333301</v>
      </c>
    </row>
    <row r="702" spans="1:2" x14ac:dyDescent="0.25">
      <c r="A702">
        <v>20987</v>
      </c>
      <c r="B702">
        <v>2.1132019999999998</v>
      </c>
    </row>
    <row r="703" spans="1:2" x14ac:dyDescent="0.25">
      <c r="A703">
        <v>21086</v>
      </c>
      <c r="B703">
        <v>1.26330733333333</v>
      </c>
    </row>
    <row r="704" spans="1:2" x14ac:dyDescent="0.25">
      <c r="A704">
        <v>21092</v>
      </c>
      <c r="B704">
        <v>1.04117866666666</v>
      </c>
    </row>
    <row r="705" spans="1:2" x14ac:dyDescent="0.25">
      <c r="A705">
        <v>21179</v>
      </c>
      <c r="B705">
        <v>0.51156833333333296</v>
      </c>
    </row>
    <row r="706" spans="1:2" x14ac:dyDescent="0.25">
      <c r="A706">
        <v>21196</v>
      </c>
      <c r="B706">
        <v>0.42743633333333297</v>
      </c>
    </row>
    <row r="707" spans="1:2" x14ac:dyDescent="0.25">
      <c r="A707">
        <v>20754</v>
      </c>
      <c r="B707">
        <v>8.6801014285714206</v>
      </c>
    </row>
    <row r="708" spans="1:2" x14ac:dyDescent="0.25">
      <c r="A708">
        <v>20924</v>
      </c>
      <c r="B708">
        <v>3.1669542857142798</v>
      </c>
    </row>
    <row r="709" spans="1:2" x14ac:dyDescent="0.25">
      <c r="A709">
        <v>20928</v>
      </c>
      <c r="B709">
        <v>4.0819646428571401</v>
      </c>
    </row>
    <row r="710" spans="1:2" x14ac:dyDescent="0.25">
      <c r="A710">
        <v>20932</v>
      </c>
      <c r="B710">
        <v>2.5617207142857099</v>
      </c>
    </row>
    <row r="711" spans="1:2" x14ac:dyDescent="0.25">
      <c r="A711">
        <v>20946</v>
      </c>
      <c r="B711">
        <v>3.1779864285714199</v>
      </c>
    </row>
    <row r="712" spans="1:2" x14ac:dyDescent="0.25">
      <c r="A712">
        <v>21042</v>
      </c>
      <c r="B712">
        <v>1.5860974999999999</v>
      </c>
    </row>
    <row r="713" spans="1:2" x14ac:dyDescent="0.25">
      <c r="A713">
        <v>21044</v>
      </c>
      <c r="B713">
        <v>1.691235</v>
      </c>
    </row>
    <row r="714" spans="1:2" x14ac:dyDescent="0.25">
      <c r="A714">
        <v>21064</v>
      </c>
      <c r="B714">
        <v>1.7234717857142801</v>
      </c>
    </row>
    <row r="715" spans="1:2" x14ac:dyDescent="0.25">
      <c r="A715">
        <v>21074</v>
      </c>
      <c r="B715">
        <v>1.37502428571428</v>
      </c>
    </row>
    <row r="716" spans="1:2" x14ac:dyDescent="0.25">
      <c r="A716">
        <v>21099</v>
      </c>
      <c r="B716">
        <v>1.1564874999999999</v>
      </c>
    </row>
    <row r="717" spans="1:2" x14ac:dyDescent="0.25">
      <c r="A717">
        <v>21135</v>
      </c>
      <c r="B717">
        <v>0.57320607142857105</v>
      </c>
    </row>
    <row r="718" spans="1:2" x14ac:dyDescent="0.25">
      <c r="A718">
        <v>21163</v>
      </c>
      <c r="B718">
        <v>0.58314464285714196</v>
      </c>
    </row>
    <row r="719" spans="1:2" x14ac:dyDescent="0.25">
      <c r="A719">
        <v>21171</v>
      </c>
      <c r="B719">
        <v>0.50348999999999999</v>
      </c>
    </row>
    <row r="720" spans="1:2" x14ac:dyDescent="0.25">
      <c r="A720">
        <v>20174</v>
      </c>
      <c r="B720">
        <v>111.369748076923</v>
      </c>
    </row>
    <row r="721" spans="1:2" x14ac:dyDescent="0.25">
      <c r="A721">
        <v>20592</v>
      </c>
      <c r="B721">
        <v>15.3496207692307</v>
      </c>
    </row>
    <row r="722" spans="1:2" x14ac:dyDescent="0.25">
      <c r="A722">
        <v>20649</v>
      </c>
      <c r="B722">
        <v>18.646838846153798</v>
      </c>
    </row>
    <row r="723" spans="1:2" x14ac:dyDescent="0.25">
      <c r="A723">
        <v>20674</v>
      </c>
      <c r="B723">
        <v>12.3079288461538</v>
      </c>
    </row>
    <row r="724" spans="1:2" x14ac:dyDescent="0.25">
      <c r="A724">
        <v>20691</v>
      </c>
      <c r="B724">
        <v>16.7279688461538</v>
      </c>
    </row>
    <row r="725" spans="1:2" x14ac:dyDescent="0.25">
      <c r="A725">
        <v>20732</v>
      </c>
      <c r="B725">
        <v>9.2351796153846095</v>
      </c>
    </row>
    <row r="726" spans="1:2" x14ac:dyDescent="0.25">
      <c r="A726">
        <v>20772</v>
      </c>
      <c r="B726">
        <v>8.0826119230769198</v>
      </c>
    </row>
    <row r="727" spans="1:2" x14ac:dyDescent="0.25">
      <c r="A727">
        <v>20774</v>
      </c>
      <c r="B727">
        <v>6.9558607692307604</v>
      </c>
    </row>
    <row r="728" spans="1:2" x14ac:dyDescent="0.25">
      <c r="A728">
        <v>20827</v>
      </c>
      <c r="B728">
        <v>5.7114092307692301</v>
      </c>
    </row>
    <row r="729" spans="1:2" x14ac:dyDescent="0.25">
      <c r="A729">
        <v>20927</v>
      </c>
      <c r="B729">
        <v>3.85589807692307</v>
      </c>
    </row>
    <row r="730" spans="1:2" x14ac:dyDescent="0.25">
      <c r="A730">
        <v>21007</v>
      </c>
      <c r="B730">
        <v>2.2545973076923</v>
      </c>
    </row>
    <row r="731" spans="1:2" x14ac:dyDescent="0.25">
      <c r="A731">
        <v>21111</v>
      </c>
      <c r="B731">
        <v>1.3328500000000001</v>
      </c>
    </row>
    <row r="732" spans="1:2" x14ac:dyDescent="0.25">
      <c r="A732">
        <v>21114</v>
      </c>
      <c r="B732">
        <v>1.4044534615384601</v>
      </c>
    </row>
    <row r="733" spans="1:2" x14ac:dyDescent="0.25">
      <c r="A733">
        <v>21119</v>
      </c>
      <c r="B733">
        <v>1.24163076923076</v>
      </c>
    </row>
    <row r="734" spans="1:2" x14ac:dyDescent="0.25">
      <c r="A734">
        <v>21140</v>
      </c>
      <c r="B734">
        <v>0.82866346153846104</v>
      </c>
    </row>
    <row r="735" spans="1:2" x14ac:dyDescent="0.25">
      <c r="A735">
        <v>21227</v>
      </c>
      <c r="B735">
        <v>0.31835923076923001</v>
      </c>
    </row>
    <row r="736" spans="1:2" x14ac:dyDescent="0.25">
      <c r="A736">
        <v>20236</v>
      </c>
      <c r="B736">
        <v>86.501522916666602</v>
      </c>
    </row>
    <row r="737" spans="1:2" x14ac:dyDescent="0.25">
      <c r="A737">
        <v>20261</v>
      </c>
      <c r="B737">
        <v>66.868554166666598</v>
      </c>
    </row>
    <row r="738" spans="1:2" x14ac:dyDescent="0.25">
      <c r="A738">
        <v>20440</v>
      </c>
      <c r="B738">
        <v>33.366031249999999</v>
      </c>
    </row>
    <row r="739" spans="1:2" x14ac:dyDescent="0.25">
      <c r="A739">
        <v>20615</v>
      </c>
      <c r="B739">
        <v>13.689598333333301</v>
      </c>
    </row>
    <row r="740" spans="1:2" x14ac:dyDescent="0.25">
      <c r="A740">
        <v>20621</v>
      </c>
      <c r="B740">
        <v>12.339354166666601</v>
      </c>
    </row>
    <row r="741" spans="1:2" x14ac:dyDescent="0.25">
      <c r="A741">
        <v>20662</v>
      </c>
      <c r="B741">
        <v>11.142477083333301</v>
      </c>
    </row>
    <row r="742" spans="1:2" x14ac:dyDescent="0.25">
      <c r="A742">
        <v>20673</v>
      </c>
      <c r="B742">
        <v>11.385742499999999</v>
      </c>
    </row>
    <row r="743" spans="1:2" x14ac:dyDescent="0.25">
      <c r="A743">
        <v>20711</v>
      </c>
      <c r="B743">
        <v>10.586808749999999</v>
      </c>
    </row>
    <row r="744" spans="1:2" x14ac:dyDescent="0.25">
      <c r="A744">
        <v>20720</v>
      </c>
      <c r="B744">
        <v>9.8072945833333307</v>
      </c>
    </row>
    <row r="745" spans="1:2" x14ac:dyDescent="0.25">
      <c r="A745">
        <v>20845</v>
      </c>
      <c r="B745">
        <v>5.2443900000000001</v>
      </c>
    </row>
    <row r="746" spans="1:2" x14ac:dyDescent="0.25">
      <c r="A746">
        <v>20886</v>
      </c>
      <c r="B746">
        <v>2.8679295833333298</v>
      </c>
    </row>
    <row r="747" spans="1:2" x14ac:dyDescent="0.25">
      <c r="A747">
        <v>20904</v>
      </c>
      <c r="B747">
        <v>5.0171887499999999</v>
      </c>
    </row>
    <row r="748" spans="1:2" x14ac:dyDescent="0.25">
      <c r="A748">
        <v>20910</v>
      </c>
      <c r="B748">
        <v>4.67294916666666</v>
      </c>
    </row>
    <row r="749" spans="1:2" x14ac:dyDescent="0.25">
      <c r="A749">
        <v>20912</v>
      </c>
      <c r="B749">
        <v>4.3784212499999997</v>
      </c>
    </row>
    <row r="750" spans="1:2" x14ac:dyDescent="0.25">
      <c r="A750">
        <v>20933</v>
      </c>
      <c r="B750">
        <v>3.6181187499999998</v>
      </c>
    </row>
    <row r="751" spans="1:2" x14ac:dyDescent="0.25">
      <c r="A751">
        <v>20953</v>
      </c>
      <c r="B751">
        <v>3.3642162500000001</v>
      </c>
    </row>
    <row r="752" spans="1:2" x14ac:dyDescent="0.25">
      <c r="A752">
        <v>21006</v>
      </c>
      <c r="B752">
        <v>2.1061754166666602</v>
      </c>
    </row>
    <row r="753" spans="1:2" x14ac:dyDescent="0.25">
      <c r="A753">
        <v>21035</v>
      </c>
      <c r="B753">
        <v>1.9519554166666599</v>
      </c>
    </row>
    <row r="754" spans="1:2" x14ac:dyDescent="0.25">
      <c r="A754">
        <v>21039</v>
      </c>
      <c r="B754">
        <v>1.92425958333333</v>
      </c>
    </row>
    <row r="755" spans="1:2" x14ac:dyDescent="0.25">
      <c r="A755">
        <v>21079</v>
      </c>
      <c r="B755">
        <v>1.69455458333333</v>
      </c>
    </row>
    <row r="756" spans="1:2" x14ac:dyDescent="0.25">
      <c r="A756">
        <v>21109</v>
      </c>
      <c r="B756">
        <v>1.2012420833333299</v>
      </c>
    </row>
    <row r="757" spans="1:2" x14ac:dyDescent="0.25">
      <c r="A757">
        <v>21112</v>
      </c>
      <c r="B757">
        <v>1.0138437499999999</v>
      </c>
    </row>
    <row r="758" spans="1:2" x14ac:dyDescent="0.25">
      <c r="A758">
        <v>20213</v>
      </c>
      <c r="B758">
        <v>78.830935714285701</v>
      </c>
    </row>
    <row r="759" spans="1:2" x14ac:dyDescent="0.25">
      <c r="A759">
        <v>20257</v>
      </c>
      <c r="B759">
        <v>59.131736666666598</v>
      </c>
    </row>
    <row r="760" spans="1:2" x14ac:dyDescent="0.25">
      <c r="A760">
        <v>20694</v>
      </c>
      <c r="B760">
        <v>9.1384428571428504</v>
      </c>
    </row>
    <row r="761" spans="1:2" x14ac:dyDescent="0.25">
      <c r="A761">
        <v>20762</v>
      </c>
      <c r="B761">
        <v>6.99161285714285</v>
      </c>
    </row>
    <row r="762" spans="1:2" x14ac:dyDescent="0.25">
      <c r="A762">
        <v>20815</v>
      </c>
      <c r="B762">
        <v>7.4772861904761898</v>
      </c>
    </row>
    <row r="763" spans="1:2" x14ac:dyDescent="0.25">
      <c r="A763">
        <v>20899</v>
      </c>
      <c r="B763">
        <v>3.0230871428571402</v>
      </c>
    </row>
    <row r="764" spans="1:2" x14ac:dyDescent="0.25">
      <c r="A764">
        <v>20942</v>
      </c>
      <c r="B764">
        <v>2.3655438095238099</v>
      </c>
    </row>
    <row r="765" spans="1:2" x14ac:dyDescent="0.25">
      <c r="A765">
        <v>20968</v>
      </c>
      <c r="B765">
        <v>2.8492123809523799</v>
      </c>
    </row>
    <row r="766" spans="1:2" x14ac:dyDescent="0.25">
      <c r="A766">
        <v>21058</v>
      </c>
      <c r="B766">
        <v>1.7238880952380899</v>
      </c>
    </row>
    <row r="767" spans="1:2" x14ac:dyDescent="0.25">
      <c r="A767">
        <v>21097</v>
      </c>
      <c r="B767">
        <v>1.41377857142857</v>
      </c>
    </row>
    <row r="768" spans="1:2" x14ac:dyDescent="0.25">
      <c r="A768">
        <v>21110</v>
      </c>
      <c r="B768">
        <v>1.44086904761904</v>
      </c>
    </row>
    <row r="769" spans="1:2" x14ac:dyDescent="0.25">
      <c r="A769">
        <v>21129</v>
      </c>
      <c r="B769">
        <v>0.92585380952380902</v>
      </c>
    </row>
    <row r="770" spans="1:2" x14ac:dyDescent="0.25">
      <c r="A770">
        <v>21144</v>
      </c>
      <c r="B770">
        <v>1.0262819047619001</v>
      </c>
    </row>
    <row r="771" spans="1:2" x14ac:dyDescent="0.25">
      <c r="A771">
        <v>21146</v>
      </c>
      <c r="B771">
        <v>1.07552904761904</v>
      </c>
    </row>
    <row r="772" spans="1:2" x14ac:dyDescent="0.25">
      <c r="A772">
        <v>21154</v>
      </c>
      <c r="B772">
        <v>1.01710238095238</v>
      </c>
    </row>
    <row r="773" spans="1:2" x14ac:dyDescent="0.25">
      <c r="A773">
        <v>20127</v>
      </c>
      <c r="B773">
        <v>229.25842166666601</v>
      </c>
    </row>
    <row r="774" spans="1:2" x14ac:dyDescent="0.25">
      <c r="A774">
        <v>20210</v>
      </c>
      <c r="B774">
        <v>86.6117633333333</v>
      </c>
    </row>
    <row r="775" spans="1:2" x14ac:dyDescent="0.25">
      <c r="A775">
        <v>20686</v>
      </c>
      <c r="B775">
        <v>11.8625355555555</v>
      </c>
    </row>
    <row r="776" spans="1:2" x14ac:dyDescent="0.25">
      <c r="A776">
        <v>20703</v>
      </c>
      <c r="B776">
        <v>11.4425661111111</v>
      </c>
    </row>
    <row r="777" spans="1:2" x14ac:dyDescent="0.25">
      <c r="A777">
        <v>20962</v>
      </c>
      <c r="B777">
        <v>3.5224688888888802</v>
      </c>
    </row>
    <row r="778" spans="1:2" x14ac:dyDescent="0.25">
      <c r="A778">
        <v>20975</v>
      </c>
      <c r="B778">
        <v>3.1956005555555498</v>
      </c>
    </row>
    <row r="779" spans="1:2" x14ac:dyDescent="0.25">
      <c r="A779">
        <v>20995</v>
      </c>
      <c r="B779">
        <v>3.00905388888888</v>
      </c>
    </row>
    <row r="780" spans="1:2" x14ac:dyDescent="0.25">
      <c r="A780">
        <v>21087</v>
      </c>
      <c r="B780">
        <v>0.98125222222222197</v>
      </c>
    </row>
    <row r="781" spans="1:2" x14ac:dyDescent="0.25">
      <c r="A781">
        <v>21214</v>
      </c>
      <c r="B781">
        <v>0.42017666666666598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4555D-63EC-4E44-A795-4C868C365D47}">
  <dimension ref="A1:AA781"/>
  <sheetViews>
    <sheetView topLeftCell="F120" workbookViewId="0">
      <selection activeCell="AA2" sqref="AA2"/>
    </sheetView>
  </sheetViews>
  <sheetFormatPr baseColWidth="10" defaultRowHeight="15" x14ac:dyDescent="0.25"/>
  <sheetData>
    <row r="1" spans="1:27" x14ac:dyDescent="0.25">
      <c r="A1" t="s">
        <v>0</v>
      </c>
      <c r="B1" t="s">
        <v>2</v>
      </c>
      <c r="E1" t="s">
        <v>0</v>
      </c>
      <c r="F1" t="s">
        <v>3</v>
      </c>
      <c r="I1" t="s">
        <v>0</v>
      </c>
      <c r="J1" t="s">
        <v>4</v>
      </c>
      <c r="K1" t="s">
        <v>3</v>
      </c>
      <c r="L1" t="s">
        <v>2</v>
      </c>
      <c r="N1" t="s">
        <v>0</v>
      </c>
      <c r="O1" t="s">
        <v>9</v>
      </c>
      <c r="Q1" t="s">
        <v>0</v>
      </c>
      <c r="R1" t="s">
        <v>17</v>
      </c>
      <c r="T1" t="s">
        <v>0</v>
      </c>
      <c r="U1" t="s">
        <v>20</v>
      </c>
      <c r="W1" t="s">
        <v>0</v>
      </c>
      <c r="X1" t="s">
        <v>25</v>
      </c>
      <c r="Z1" t="s">
        <v>0</v>
      </c>
      <c r="AA1" t="s">
        <v>27</v>
      </c>
    </row>
    <row r="2" spans="1:27" x14ac:dyDescent="0.25">
      <c r="A2">
        <v>20001</v>
      </c>
      <c r="B2" s="1">
        <v>1553.1186296056701</v>
      </c>
      <c r="E2">
        <v>20001</v>
      </c>
      <c r="F2" s="1">
        <v>1406.87048709647</v>
      </c>
      <c r="I2">
        <v>20001</v>
      </c>
      <c r="J2" s="2">
        <v>1449.9964649906899</v>
      </c>
      <c r="K2" s="3">
        <f>+VLOOKUP(I2,$E$1:$F$177,2,FALSE)</f>
        <v>1406.87048709647</v>
      </c>
      <c r="L2" s="3">
        <f>+VLOOKUP(I2,$A$1:$B$314,2,FALSE)</f>
        <v>1553.1186296056701</v>
      </c>
      <c r="N2">
        <v>20001</v>
      </c>
      <c r="O2" s="1">
        <v>1162.7075252208399</v>
      </c>
      <c r="Q2">
        <v>20001</v>
      </c>
      <c r="R2" s="1">
        <v>1624.4926285685499</v>
      </c>
      <c r="T2">
        <v>20001</v>
      </c>
      <c r="U2" s="1">
        <v>1412.96866069319</v>
      </c>
      <c r="W2">
        <v>20003</v>
      </c>
      <c r="X2" s="1">
        <v>658.97205187548502</v>
      </c>
      <c r="Z2">
        <v>20001</v>
      </c>
      <c r="AA2" s="1">
        <v>1393.47888527791</v>
      </c>
    </row>
    <row r="3" spans="1:27" x14ac:dyDescent="0.25">
      <c r="A3">
        <v>20002</v>
      </c>
      <c r="B3" s="1">
        <v>1169.7765096579501</v>
      </c>
      <c r="E3">
        <v>20002</v>
      </c>
      <c r="F3" s="1">
        <v>1154.86335360935</v>
      </c>
      <c r="I3">
        <v>20002</v>
      </c>
      <c r="J3" s="2">
        <v>1192.9876730216699</v>
      </c>
      <c r="K3" s="3">
        <f t="shared" ref="K3:K66" si="0">+VLOOKUP(I3,$E$1:$F$177,2,FALSE)</f>
        <v>1154.86335360935</v>
      </c>
      <c r="L3" s="3">
        <f t="shared" ref="L3:L66" si="1">+VLOOKUP(I3,$A$1:$B$314,2,FALSE)</f>
        <v>1169.7765096579501</v>
      </c>
      <c r="N3">
        <v>20002</v>
      </c>
      <c r="O3" s="1">
        <v>1183.64060419715</v>
      </c>
      <c r="Q3">
        <v>20002</v>
      </c>
      <c r="R3" s="1">
        <v>1197.32582380739</v>
      </c>
      <c r="T3">
        <v>20002</v>
      </c>
      <c r="U3" s="1">
        <v>1071.2707085208101</v>
      </c>
      <c r="W3">
        <v>20004</v>
      </c>
      <c r="X3" s="1">
        <v>475.25589633792401</v>
      </c>
      <c r="Z3">
        <v>20002</v>
      </c>
      <c r="AA3" s="1">
        <v>1154.0291353078301</v>
      </c>
    </row>
    <row r="4" spans="1:27" x14ac:dyDescent="0.25">
      <c r="A4">
        <v>20003</v>
      </c>
      <c r="B4" s="1">
        <v>819.46873481483306</v>
      </c>
      <c r="E4">
        <v>20003</v>
      </c>
      <c r="F4" s="1">
        <v>726.10859483326897</v>
      </c>
      <c r="I4">
        <v>20003</v>
      </c>
      <c r="J4" s="2">
        <v>727.52771287371695</v>
      </c>
      <c r="K4" s="3">
        <f t="shared" si="0"/>
        <v>726.10859483326897</v>
      </c>
      <c r="L4" s="3">
        <f t="shared" si="1"/>
        <v>819.46873481483306</v>
      </c>
      <c r="N4">
        <v>20003</v>
      </c>
      <c r="O4" s="1">
        <v>684.76393051383798</v>
      </c>
      <c r="Q4">
        <v>20003</v>
      </c>
      <c r="R4" s="1">
        <v>793.68547342030001</v>
      </c>
      <c r="T4">
        <v>20006</v>
      </c>
      <c r="U4" s="1">
        <v>320.911605284563</v>
      </c>
      <c r="W4">
        <v>20005</v>
      </c>
      <c r="X4" s="1">
        <v>428.90626673196499</v>
      </c>
      <c r="Z4">
        <v>20003</v>
      </c>
      <c r="AA4" s="1">
        <v>712.86687821832197</v>
      </c>
    </row>
    <row r="5" spans="1:27" x14ac:dyDescent="0.25">
      <c r="A5">
        <v>20004</v>
      </c>
      <c r="B5" s="1">
        <v>478.69169065761298</v>
      </c>
      <c r="E5">
        <v>20004</v>
      </c>
      <c r="F5" s="1">
        <v>468.85143667183701</v>
      </c>
      <c r="I5">
        <v>20004</v>
      </c>
      <c r="J5" s="2">
        <v>407.611224452697</v>
      </c>
      <c r="K5" s="3">
        <f t="shared" si="0"/>
        <v>468.85143667183701</v>
      </c>
      <c r="L5" s="3">
        <f t="shared" si="1"/>
        <v>478.69169065761298</v>
      </c>
      <c r="N5">
        <v>20004</v>
      </c>
      <c r="O5" s="1">
        <v>580.48496112890905</v>
      </c>
      <c r="Q5">
        <v>20006</v>
      </c>
      <c r="R5" s="1">
        <v>441.94452122594299</v>
      </c>
      <c r="T5">
        <v>20007</v>
      </c>
      <c r="U5" s="1">
        <v>293.04008605566997</v>
      </c>
      <c r="W5">
        <v>20019</v>
      </c>
      <c r="X5" s="1">
        <v>307.875818376994</v>
      </c>
      <c r="Z5">
        <v>20004</v>
      </c>
      <c r="AA5" s="1">
        <v>442.48669975075302</v>
      </c>
    </row>
    <row r="6" spans="1:27" x14ac:dyDescent="0.25">
      <c r="A6">
        <v>20005</v>
      </c>
      <c r="B6" s="1">
        <v>467.93986026608502</v>
      </c>
      <c r="E6">
        <v>20005</v>
      </c>
      <c r="F6" s="1">
        <v>513.12024541997698</v>
      </c>
      <c r="I6">
        <v>20005</v>
      </c>
      <c r="J6" s="2">
        <v>453.23073609764998</v>
      </c>
      <c r="K6" s="3">
        <f t="shared" si="0"/>
        <v>513.12024541997698</v>
      </c>
      <c r="L6" s="3">
        <f t="shared" si="1"/>
        <v>467.93986026608502</v>
      </c>
      <c r="N6">
        <v>20005</v>
      </c>
      <c r="O6" s="1">
        <v>563.56078023049895</v>
      </c>
      <c r="Q6">
        <v>20008</v>
      </c>
      <c r="R6" s="1">
        <v>407.65423081816198</v>
      </c>
      <c r="T6">
        <v>20008</v>
      </c>
      <c r="U6" s="1">
        <v>224.51657413367701</v>
      </c>
      <c r="W6">
        <v>20023</v>
      </c>
      <c r="X6" s="1">
        <v>166.24661753421501</v>
      </c>
      <c r="Z6">
        <v>20005</v>
      </c>
      <c r="AA6" s="1">
        <v>442.26186550246598</v>
      </c>
    </row>
    <row r="7" spans="1:27" x14ac:dyDescent="0.25">
      <c r="A7">
        <v>20006</v>
      </c>
      <c r="B7" s="1">
        <v>283.3485055333</v>
      </c>
      <c r="E7">
        <v>20006</v>
      </c>
      <c r="F7" s="1">
        <v>321.07100371078701</v>
      </c>
      <c r="I7">
        <v>20006</v>
      </c>
      <c r="J7" s="2">
        <v>268.85963532891998</v>
      </c>
      <c r="K7" s="3">
        <f t="shared" si="0"/>
        <v>321.07100371078701</v>
      </c>
      <c r="L7" s="3">
        <f t="shared" si="1"/>
        <v>283.3485055333</v>
      </c>
      <c r="N7">
        <v>20006</v>
      </c>
      <c r="O7" s="1">
        <v>482.88686657402599</v>
      </c>
      <c r="Q7">
        <v>20010</v>
      </c>
      <c r="R7" s="1">
        <v>772.28441563367699</v>
      </c>
      <c r="T7">
        <v>20009</v>
      </c>
      <c r="U7" s="1">
        <v>473.93974415611802</v>
      </c>
      <c r="W7">
        <v>20033</v>
      </c>
      <c r="X7" s="1">
        <v>122.82425427584501</v>
      </c>
      <c r="Z7">
        <v>20006</v>
      </c>
      <c r="AA7" s="1">
        <v>243.463196916134</v>
      </c>
    </row>
    <row r="8" spans="1:27" x14ac:dyDescent="0.25">
      <c r="A8">
        <v>20007</v>
      </c>
      <c r="B8" s="1">
        <v>316.89490646524501</v>
      </c>
      <c r="E8">
        <v>20007</v>
      </c>
      <c r="F8" s="1">
        <v>346.43644582759703</v>
      </c>
      <c r="I8">
        <v>20007</v>
      </c>
      <c r="J8" s="2">
        <v>277.28626592962001</v>
      </c>
      <c r="K8" s="3">
        <f t="shared" si="0"/>
        <v>346.43644582759703</v>
      </c>
      <c r="L8" s="3">
        <f t="shared" si="1"/>
        <v>316.89490646524501</v>
      </c>
      <c r="N8">
        <v>20007</v>
      </c>
      <c r="O8" s="1">
        <v>390.924420062747</v>
      </c>
      <c r="Q8">
        <v>20011</v>
      </c>
      <c r="R8" s="1">
        <v>346.56256544677001</v>
      </c>
      <c r="T8">
        <v>20010</v>
      </c>
      <c r="U8" s="1">
        <v>540.05018996765398</v>
      </c>
      <c r="W8">
        <v>20037</v>
      </c>
      <c r="X8" s="1">
        <v>184.92253970826201</v>
      </c>
      <c r="Z8">
        <v>20007</v>
      </c>
      <c r="AA8" s="1">
        <v>301.56041630262001</v>
      </c>
    </row>
    <row r="9" spans="1:27" x14ac:dyDescent="0.25">
      <c r="A9">
        <v>20008</v>
      </c>
      <c r="B9" s="1">
        <v>204.93859554812801</v>
      </c>
      <c r="E9">
        <v>20008</v>
      </c>
      <c r="F9" s="1">
        <v>239.38462661145999</v>
      </c>
      <c r="I9">
        <v>20008</v>
      </c>
      <c r="J9" s="2">
        <v>207.15919399470701</v>
      </c>
      <c r="K9" s="3">
        <f t="shared" si="0"/>
        <v>239.38462661145999</v>
      </c>
      <c r="L9" s="3">
        <f t="shared" si="1"/>
        <v>204.93859554812801</v>
      </c>
      <c r="N9">
        <v>20008</v>
      </c>
      <c r="O9" s="1">
        <v>422.340198725172</v>
      </c>
      <c r="Q9">
        <v>20017</v>
      </c>
      <c r="R9" s="1">
        <v>274.59546415557702</v>
      </c>
      <c r="T9">
        <v>20011</v>
      </c>
      <c r="U9" s="1">
        <v>241.75902987610399</v>
      </c>
      <c r="W9">
        <v>20044</v>
      </c>
      <c r="X9">
        <v>87.024016191625705</v>
      </c>
      <c r="Z9">
        <v>20008</v>
      </c>
      <c r="AA9" s="1">
        <v>194.72514445063399</v>
      </c>
    </row>
    <row r="10" spans="1:27" x14ac:dyDescent="0.25">
      <c r="A10">
        <v>20009</v>
      </c>
      <c r="B10" s="1">
        <v>475.40142708697101</v>
      </c>
      <c r="E10">
        <v>20009</v>
      </c>
      <c r="F10">
        <v>477.59116760073198</v>
      </c>
      <c r="I10">
        <v>20009</v>
      </c>
      <c r="J10" s="2">
        <v>498.31482268572699</v>
      </c>
      <c r="K10" s="3">
        <f t="shared" si="0"/>
        <v>477.59116760073198</v>
      </c>
      <c r="L10" s="3">
        <f t="shared" si="1"/>
        <v>475.40142708697101</v>
      </c>
      <c r="N10">
        <v>20009</v>
      </c>
      <c r="O10" s="1">
        <v>450.56061756997201</v>
      </c>
      <c r="Q10">
        <v>20018</v>
      </c>
      <c r="R10" s="1">
        <v>281.35770687568203</v>
      </c>
      <c r="T10">
        <v>20012</v>
      </c>
      <c r="U10" s="1">
        <v>159.65655876323501</v>
      </c>
      <c r="W10">
        <v>20046</v>
      </c>
      <c r="X10" s="1">
        <v>136.24285112560099</v>
      </c>
      <c r="Z10">
        <v>20009</v>
      </c>
      <c r="AA10" s="1">
        <v>403.71693466778402</v>
      </c>
    </row>
    <row r="11" spans="1:27" x14ac:dyDescent="0.25">
      <c r="A11">
        <v>20010</v>
      </c>
      <c r="B11" s="1">
        <v>516.10896332187599</v>
      </c>
      <c r="E11">
        <v>20010</v>
      </c>
      <c r="F11" s="1">
        <v>474.908651559563</v>
      </c>
      <c r="I11">
        <v>20010</v>
      </c>
      <c r="J11" s="2">
        <v>445.42618164301803</v>
      </c>
      <c r="K11" s="3">
        <f t="shared" si="0"/>
        <v>474.908651559563</v>
      </c>
      <c r="L11" s="3">
        <f t="shared" si="1"/>
        <v>516.10896332187599</v>
      </c>
      <c r="N11">
        <v>20010</v>
      </c>
      <c r="O11" s="1">
        <v>418.68988843005002</v>
      </c>
      <c r="Q11">
        <v>20019</v>
      </c>
      <c r="R11" s="1">
        <v>302.32918313226497</v>
      </c>
      <c r="T11">
        <v>20013</v>
      </c>
      <c r="U11" s="1">
        <v>217.57692217151501</v>
      </c>
      <c r="W11">
        <v>20047</v>
      </c>
      <c r="X11" s="1">
        <v>95.806314479036502</v>
      </c>
      <c r="Z11">
        <v>20010</v>
      </c>
      <c r="AA11" s="1">
        <v>510.24087516055698</v>
      </c>
    </row>
    <row r="12" spans="1:27" x14ac:dyDescent="0.25">
      <c r="A12">
        <v>20011</v>
      </c>
      <c r="B12" s="1">
        <v>268.76339149985699</v>
      </c>
      <c r="E12">
        <v>20011</v>
      </c>
      <c r="F12" s="1">
        <v>286.29602818799799</v>
      </c>
      <c r="I12">
        <v>20011</v>
      </c>
      <c r="J12" s="2">
        <v>237.11330651196999</v>
      </c>
      <c r="K12" s="3">
        <f t="shared" si="0"/>
        <v>286.29602818799799</v>
      </c>
      <c r="L12" s="3">
        <f t="shared" si="1"/>
        <v>268.76339149985699</v>
      </c>
      <c r="N12">
        <v>20011</v>
      </c>
      <c r="O12" s="1">
        <v>327.00128887652397</v>
      </c>
      <c r="Q12">
        <v>20021</v>
      </c>
      <c r="R12" s="1">
        <v>480.30659613981499</v>
      </c>
      <c r="T12">
        <v>20014</v>
      </c>
      <c r="U12">
        <v>312.57918769277398</v>
      </c>
      <c r="W12">
        <v>20048</v>
      </c>
      <c r="X12" s="1">
        <v>108.091674419537</v>
      </c>
      <c r="Z12">
        <v>20011</v>
      </c>
      <c r="AA12" s="1">
        <v>276.166398200164</v>
      </c>
    </row>
    <row r="13" spans="1:27" x14ac:dyDescent="0.25">
      <c r="A13">
        <v>20012</v>
      </c>
      <c r="B13">
        <v>163.27438232349701</v>
      </c>
      <c r="E13">
        <v>20012</v>
      </c>
      <c r="F13" s="1">
        <v>207.65735515688101</v>
      </c>
      <c r="I13">
        <v>20012</v>
      </c>
      <c r="J13" s="2">
        <v>198.36937794935201</v>
      </c>
      <c r="K13" s="3">
        <f t="shared" si="0"/>
        <v>207.65735515688101</v>
      </c>
      <c r="L13" s="3">
        <f t="shared" si="1"/>
        <v>163.27438232349701</v>
      </c>
      <c r="N13">
        <v>20012</v>
      </c>
      <c r="O13" s="1">
        <v>291.417069742026</v>
      </c>
      <c r="Q13">
        <v>20026</v>
      </c>
      <c r="R13" s="1">
        <v>225.91913252410001</v>
      </c>
      <c r="T13">
        <v>20015</v>
      </c>
      <c r="U13" s="1">
        <v>203.39362539303099</v>
      </c>
      <c r="W13">
        <v>20052</v>
      </c>
      <c r="X13" s="1">
        <v>88.791360912713401</v>
      </c>
      <c r="Z13">
        <v>20012</v>
      </c>
      <c r="AA13" s="1">
        <v>148.19789426192099</v>
      </c>
    </row>
    <row r="14" spans="1:27" x14ac:dyDescent="0.25">
      <c r="A14">
        <v>20013</v>
      </c>
      <c r="B14" s="1">
        <v>266.60581089481002</v>
      </c>
      <c r="E14">
        <v>20013</v>
      </c>
      <c r="F14" s="1">
        <v>271.13706512470202</v>
      </c>
      <c r="I14">
        <v>20013</v>
      </c>
      <c r="J14" s="3">
        <v>230.34183554711601</v>
      </c>
      <c r="K14" s="3">
        <f t="shared" si="0"/>
        <v>271.13706512470202</v>
      </c>
      <c r="L14" s="3">
        <f t="shared" si="1"/>
        <v>266.60581089481002</v>
      </c>
      <c r="N14">
        <v>20013</v>
      </c>
      <c r="O14" s="1">
        <v>373.28488881719198</v>
      </c>
      <c r="Q14">
        <v>20028</v>
      </c>
      <c r="R14" s="1">
        <v>225.25532669658901</v>
      </c>
      <c r="T14">
        <v>20016</v>
      </c>
      <c r="U14" s="1">
        <v>186.24844349446701</v>
      </c>
      <c r="W14">
        <v>20054</v>
      </c>
      <c r="X14" s="1">
        <v>77.399839391189502</v>
      </c>
      <c r="Z14">
        <v>20013</v>
      </c>
      <c r="AA14" s="1">
        <v>234.777559259985</v>
      </c>
    </row>
    <row r="15" spans="1:27" x14ac:dyDescent="0.25">
      <c r="A15">
        <v>20014</v>
      </c>
      <c r="B15" s="1">
        <v>294.45597684005702</v>
      </c>
      <c r="E15">
        <v>20014</v>
      </c>
      <c r="F15" s="1">
        <v>311.45859252897299</v>
      </c>
      <c r="I15">
        <v>20014</v>
      </c>
      <c r="J15" s="2">
        <v>288.56788948901101</v>
      </c>
      <c r="K15" s="3">
        <f t="shared" si="0"/>
        <v>311.45859252897299</v>
      </c>
      <c r="L15" s="3">
        <f t="shared" si="1"/>
        <v>294.45597684005702</v>
      </c>
      <c r="N15">
        <v>20014</v>
      </c>
      <c r="O15" s="1">
        <v>385.325938001618</v>
      </c>
      <c r="Q15">
        <v>20035</v>
      </c>
      <c r="R15" s="1">
        <v>203.338366146288</v>
      </c>
      <c r="T15">
        <v>20017</v>
      </c>
      <c r="U15" s="1">
        <v>153.620400241715</v>
      </c>
      <c r="W15">
        <v>20058</v>
      </c>
      <c r="X15" s="1">
        <v>75.382546429664899</v>
      </c>
      <c r="Z15">
        <v>20014</v>
      </c>
      <c r="AA15" s="1">
        <v>286.97134338203398</v>
      </c>
    </row>
    <row r="16" spans="1:27" x14ac:dyDescent="0.25">
      <c r="A16">
        <v>20015</v>
      </c>
      <c r="B16" s="1">
        <v>253.25506460472701</v>
      </c>
      <c r="E16">
        <v>20015</v>
      </c>
      <c r="F16" s="1">
        <v>258.53057725776398</v>
      </c>
      <c r="I16">
        <v>20015</v>
      </c>
      <c r="J16" s="2">
        <v>223.09398177831201</v>
      </c>
      <c r="K16" s="3">
        <f t="shared" si="0"/>
        <v>258.53057725776398</v>
      </c>
      <c r="L16" s="3">
        <f t="shared" si="1"/>
        <v>253.25506460472701</v>
      </c>
      <c r="N16">
        <v>20015</v>
      </c>
      <c r="O16" s="1">
        <v>326.53318238525998</v>
      </c>
      <c r="Q16">
        <v>20039</v>
      </c>
      <c r="R16" s="1">
        <v>125.335987296442</v>
      </c>
      <c r="T16">
        <v>20018</v>
      </c>
      <c r="U16" s="1">
        <v>126.631513091033</v>
      </c>
      <c r="W16">
        <v>20059</v>
      </c>
      <c r="X16">
        <v>69.463571030692506</v>
      </c>
      <c r="Z16">
        <v>20015</v>
      </c>
      <c r="AA16" s="1">
        <v>213.07724236729999</v>
      </c>
    </row>
    <row r="17" spans="1:27" x14ac:dyDescent="0.25">
      <c r="A17">
        <v>20016</v>
      </c>
      <c r="B17" s="1">
        <v>195.603019982354</v>
      </c>
      <c r="E17">
        <v>20016</v>
      </c>
      <c r="F17" s="1">
        <v>230.06121608850401</v>
      </c>
      <c r="I17">
        <v>20016</v>
      </c>
      <c r="J17" s="2">
        <v>193.34459310762099</v>
      </c>
      <c r="K17" s="3">
        <f t="shared" si="0"/>
        <v>230.06121608850401</v>
      </c>
      <c r="L17" s="3">
        <f t="shared" si="1"/>
        <v>195.603019982354</v>
      </c>
      <c r="N17">
        <v>20016</v>
      </c>
      <c r="O17" s="1">
        <v>254.91556127972501</v>
      </c>
      <c r="Q17">
        <v>20042</v>
      </c>
      <c r="R17" s="1">
        <v>162.033384031287</v>
      </c>
      <c r="T17">
        <v>20020</v>
      </c>
      <c r="U17" s="1">
        <v>335.57653986342802</v>
      </c>
      <c r="W17">
        <v>20061</v>
      </c>
      <c r="X17" s="1">
        <v>66.031392087478395</v>
      </c>
      <c r="Z17">
        <v>20016</v>
      </c>
      <c r="AA17" s="1">
        <v>200.482611507602</v>
      </c>
    </row>
    <row r="18" spans="1:27" x14ac:dyDescent="0.25">
      <c r="A18">
        <v>20017</v>
      </c>
      <c r="B18" s="1">
        <v>135.78345540168399</v>
      </c>
      <c r="E18">
        <v>20017</v>
      </c>
      <c r="F18" s="1">
        <v>181.83130380217801</v>
      </c>
      <c r="I18">
        <v>20017</v>
      </c>
      <c r="J18" s="2">
        <v>150.17458900609699</v>
      </c>
      <c r="K18" s="3">
        <f t="shared" si="0"/>
        <v>181.83130380217801</v>
      </c>
      <c r="L18" s="3">
        <f t="shared" si="1"/>
        <v>135.78345540168399</v>
      </c>
      <c r="N18">
        <v>20017</v>
      </c>
      <c r="O18" s="1">
        <v>270.82722874344103</v>
      </c>
      <c r="Q18">
        <v>20044</v>
      </c>
      <c r="R18" s="1">
        <v>140.28816505749401</v>
      </c>
      <c r="T18">
        <v>20021</v>
      </c>
      <c r="U18" s="1">
        <v>316.37462147634602</v>
      </c>
      <c r="W18">
        <v>20075</v>
      </c>
      <c r="X18" s="1">
        <v>71.210374111545093</v>
      </c>
      <c r="Z18">
        <v>20017</v>
      </c>
      <c r="AA18" s="1">
        <v>136.999289708026</v>
      </c>
    </row>
    <row r="19" spans="1:27" x14ac:dyDescent="0.25">
      <c r="A19">
        <v>20018</v>
      </c>
      <c r="B19" s="1">
        <v>107.905800562434</v>
      </c>
      <c r="E19">
        <v>20018</v>
      </c>
      <c r="F19" s="1">
        <v>165.63480094831601</v>
      </c>
      <c r="I19">
        <v>20018</v>
      </c>
      <c r="J19" s="2">
        <v>123.112687839028</v>
      </c>
      <c r="K19" s="3">
        <f t="shared" si="0"/>
        <v>165.63480094831601</v>
      </c>
      <c r="L19" s="3">
        <f t="shared" si="1"/>
        <v>107.905800562434</v>
      </c>
      <c r="N19">
        <v>20018</v>
      </c>
      <c r="O19" s="1">
        <v>290.81790007998501</v>
      </c>
      <c r="Q19">
        <v>20045</v>
      </c>
      <c r="R19" s="1">
        <v>173.32017222725301</v>
      </c>
      <c r="T19">
        <v>20022</v>
      </c>
      <c r="U19" s="1">
        <v>284.55641266685001</v>
      </c>
      <c r="W19">
        <v>20077</v>
      </c>
      <c r="X19" s="1">
        <v>73.952846354595906</v>
      </c>
      <c r="Z19">
        <v>20018</v>
      </c>
      <c r="AA19" s="1">
        <v>100.194518104878</v>
      </c>
    </row>
    <row r="20" spans="1:27" x14ac:dyDescent="0.25">
      <c r="A20">
        <v>20019</v>
      </c>
      <c r="B20" s="1">
        <v>262.680053803362</v>
      </c>
      <c r="E20">
        <v>20019</v>
      </c>
      <c r="F20" s="1">
        <v>265.51582421176403</v>
      </c>
      <c r="I20">
        <v>20019</v>
      </c>
      <c r="J20" s="2">
        <v>258.08093564889799</v>
      </c>
      <c r="K20" s="3">
        <f t="shared" si="0"/>
        <v>265.51582421176403</v>
      </c>
      <c r="L20" s="3">
        <f t="shared" si="1"/>
        <v>262.680053803362</v>
      </c>
      <c r="N20">
        <v>20019</v>
      </c>
      <c r="O20" s="1">
        <v>288.52170579330101</v>
      </c>
      <c r="Q20">
        <v>20046</v>
      </c>
      <c r="R20" s="1">
        <v>186.75121625662399</v>
      </c>
      <c r="T20">
        <v>20024</v>
      </c>
      <c r="U20" s="1">
        <v>142.70762486938</v>
      </c>
      <c r="W20">
        <v>20078</v>
      </c>
      <c r="X20">
        <v>79.486224921784597</v>
      </c>
      <c r="Z20">
        <v>20019</v>
      </c>
      <c r="AA20" s="1">
        <v>250.53333175871799</v>
      </c>
    </row>
    <row r="21" spans="1:27" x14ac:dyDescent="0.25">
      <c r="A21">
        <v>20020</v>
      </c>
      <c r="B21">
        <v>387.87972861335402</v>
      </c>
      <c r="E21">
        <v>20020</v>
      </c>
      <c r="F21" s="1">
        <v>368.72757134616597</v>
      </c>
      <c r="I21">
        <v>20020</v>
      </c>
      <c r="J21" s="2">
        <v>328.49520459883598</v>
      </c>
      <c r="K21" s="3">
        <f t="shared" si="0"/>
        <v>368.72757134616597</v>
      </c>
      <c r="L21" s="3">
        <f t="shared" si="1"/>
        <v>387.87972861335402</v>
      </c>
      <c r="N21">
        <v>20020</v>
      </c>
      <c r="O21" s="1">
        <v>237.396265625675</v>
      </c>
      <c r="Q21">
        <v>20049</v>
      </c>
      <c r="R21" s="1">
        <v>158.64704976605299</v>
      </c>
      <c r="T21">
        <v>20025</v>
      </c>
      <c r="U21" s="1">
        <v>97.206090253263696</v>
      </c>
      <c r="W21">
        <v>20079</v>
      </c>
      <c r="X21" s="1">
        <v>34.610865430699597</v>
      </c>
      <c r="Z21">
        <v>20020</v>
      </c>
      <c r="AA21" s="1">
        <v>407.01216517425797</v>
      </c>
    </row>
    <row r="22" spans="1:27" x14ac:dyDescent="0.25">
      <c r="A22">
        <v>20021</v>
      </c>
      <c r="B22" s="1">
        <v>322.57451584060902</v>
      </c>
      <c r="E22">
        <v>20021</v>
      </c>
      <c r="F22">
        <v>345.78282775686802</v>
      </c>
      <c r="I22">
        <v>20021</v>
      </c>
      <c r="J22" s="2">
        <v>273.86614503963801</v>
      </c>
      <c r="K22" s="3">
        <f t="shared" si="0"/>
        <v>345.78282775686802</v>
      </c>
      <c r="L22" s="3">
        <f t="shared" si="1"/>
        <v>322.57451584060902</v>
      </c>
      <c r="N22">
        <v>20021</v>
      </c>
      <c r="O22" s="1">
        <v>238.87717117525301</v>
      </c>
      <c r="Q22">
        <v>20051</v>
      </c>
      <c r="R22" s="1">
        <v>145.60857690836701</v>
      </c>
      <c r="T22">
        <v>20026</v>
      </c>
      <c r="U22" s="1">
        <v>114.962759309712</v>
      </c>
      <c r="W22">
        <v>20080</v>
      </c>
      <c r="X22" s="1">
        <v>50.949701983546099</v>
      </c>
      <c r="Z22">
        <v>20021</v>
      </c>
      <c r="AA22" s="1">
        <v>335.57298135956199</v>
      </c>
    </row>
    <row r="23" spans="1:27" x14ac:dyDescent="0.25">
      <c r="A23">
        <v>20022</v>
      </c>
      <c r="B23" s="1">
        <v>338.88559060383801</v>
      </c>
      <c r="E23">
        <v>20022</v>
      </c>
      <c r="F23" s="1">
        <v>365.14400240734199</v>
      </c>
      <c r="I23">
        <v>20022</v>
      </c>
      <c r="J23" s="2">
        <v>324.75633840310599</v>
      </c>
      <c r="K23" s="3">
        <f t="shared" si="0"/>
        <v>365.14400240734199</v>
      </c>
      <c r="L23" s="3">
        <f t="shared" si="1"/>
        <v>338.88559060383801</v>
      </c>
      <c r="N23">
        <v>20022</v>
      </c>
      <c r="O23" s="1">
        <v>225.817007434598</v>
      </c>
      <c r="Q23">
        <v>20052</v>
      </c>
      <c r="R23" s="1">
        <v>140.94509393687201</v>
      </c>
      <c r="T23">
        <v>20027</v>
      </c>
      <c r="U23" s="1">
        <v>117.889020195851</v>
      </c>
      <c r="W23">
        <v>20081</v>
      </c>
      <c r="X23" s="1">
        <v>62.068273968976499</v>
      </c>
      <c r="Z23">
        <v>20022</v>
      </c>
      <c r="AA23" s="1">
        <v>367.54397509254699</v>
      </c>
    </row>
    <row r="24" spans="1:27" x14ac:dyDescent="0.25">
      <c r="A24">
        <v>20023</v>
      </c>
      <c r="B24" s="1">
        <v>122.869976439517</v>
      </c>
      <c r="E24">
        <v>20023</v>
      </c>
      <c r="F24" s="1">
        <v>159.44767574691301</v>
      </c>
      <c r="I24">
        <v>20023</v>
      </c>
      <c r="J24" s="2">
        <v>108.798779348492</v>
      </c>
      <c r="K24" s="3">
        <f t="shared" si="0"/>
        <v>159.44767574691301</v>
      </c>
      <c r="L24" s="3">
        <f t="shared" si="1"/>
        <v>122.869976439517</v>
      </c>
      <c r="N24">
        <v>20023</v>
      </c>
      <c r="O24" s="1">
        <v>218.430676685891</v>
      </c>
      <c r="Q24">
        <v>20053</v>
      </c>
      <c r="R24" s="1">
        <v>148.94429147714601</v>
      </c>
      <c r="T24">
        <v>20028</v>
      </c>
      <c r="U24" s="1">
        <v>73.298903095595705</v>
      </c>
      <c r="W24">
        <v>20084</v>
      </c>
      <c r="X24" s="1">
        <v>69.716209557682603</v>
      </c>
      <c r="Z24">
        <v>20023</v>
      </c>
      <c r="AA24" s="1">
        <v>125.543294508217</v>
      </c>
    </row>
    <row r="25" spans="1:27" x14ac:dyDescent="0.25">
      <c r="A25">
        <v>20024</v>
      </c>
      <c r="B25" s="1">
        <v>132.24579618645001</v>
      </c>
      <c r="E25">
        <v>20024</v>
      </c>
      <c r="F25" s="1">
        <v>162.381636180562</v>
      </c>
      <c r="I25">
        <v>20024</v>
      </c>
      <c r="J25" s="2">
        <v>100.008896073183</v>
      </c>
      <c r="K25" s="3">
        <f t="shared" si="0"/>
        <v>162.381636180562</v>
      </c>
      <c r="L25" s="3">
        <f t="shared" si="1"/>
        <v>132.24579618645001</v>
      </c>
      <c r="N25">
        <v>20024</v>
      </c>
      <c r="O25" s="1">
        <v>161.16435909362701</v>
      </c>
      <c r="Q25">
        <v>20055</v>
      </c>
      <c r="R25" s="1">
        <v>140.33849459757701</v>
      </c>
      <c r="T25">
        <v>20029</v>
      </c>
      <c r="U25" s="1">
        <v>93.161473972847602</v>
      </c>
      <c r="W25">
        <v>20086</v>
      </c>
      <c r="X25" s="1">
        <v>35.344700381893901</v>
      </c>
      <c r="Z25">
        <v>20024</v>
      </c>
      <c r="AA25" s="1">
        <v>138.573960230865</v>
      </c>
    </row>
    <row r="26" spans="1:27" x14ac:dyDescent="0.25">
      <c r="A26">
        <v>20025</v>
      </c>
      <c r="B26" s="1">
        <v>112.65017065073199</v>
      </c>
      <c r="E26">
        <v>20025</v>
      </c>
      <c r="F26" s="1">
        <v>147.891375678175</v>
      </c>
      <c r="I26">
        <v>20025</v>
      </c>
      <c r="J26" s="2">
        <v>89.2334154030153</v>
      </c>
      <c r="K26" s="3">
        <f t="shared" si="0"/>
        <v>147.891375678175</v>
      </c>
      <c r="L26" s="3">
        <f t="shared" si="1"/>
        <v>112.65017065073199</v>
      </c>
      <c r="N26">
        <v>20025</v>
      </c>
      <c r="O26" s="1">
        <v>179.40668258609301</v>
      </c>
      <c r="Q26">
        <v>20086</v>
      </c>
      <c r="R26">
        <v>81.721510447239197</v>
      </c>
      <c r="T26">
        <v>20030</v>
      </c>
      <c r="U26" s="1">
        <v>89.164072207930602</v>
      </c>
      <c r="W26">
        <v>20090</v>
      </c>
      <c r="X26" s="1">
        <v>48.504959988587302</v>
      </c>
      <c r="Z26">
        <v>20025</v>
      </c>
      <c r="AA26" s="1">
        <v>117.467965049874</v>
      </c>
    </row>
    <row r="27" spans="1:27" x14ac:dyDescent="0.25">
      <c r="A27">
        <v>20026</v>
      </c>
      <c r="B27" s="1">
        <v>143.02655097171001</v>
      </c>
      <c r="E27">
        <v>20026</v>
      </c>
      <c r="F27" s="1">
        <v>186.723574869949</v>
      </c>
      <c r="I27">
        <v>20026</v>
      </c>
      <c r="J27" s="2">
        <v>151.67840578720899</v>
      </c>
      <c r="K27" s="3">
        <f t="shared" si="0"/>
        <v>186.723574869949</v>
      </c>
      <c r="L27" s="3">
        <f t="shared" si="1"/>
        <v>143.02655097171001</v>
      </c>
      <c r="N27">
        <v>20026</v>
      </c>
      <c r="O27">
        <v>255.013785984451</v>
      </c>
      <c r="Q27">
        <v>20180</v>
      </c>
      <c r="R27" s="1">
        <v>73.927742312112201</v>
      </c>
      <c r="T27">
        <v>20031</v>
      </c>
      <c r="U27" s="1">
        <v>77.175505916964497</v>
      </c>
      <c r="W27">
        <v>20093</v>
      </c>
      <c r="X27" s="1">
        <v>52.783884551455401</v>
      </c>
      <c r="Z27">
        <v>20026</v>
      </c>
      <c r="AA27" s="1">
        <v>125.715951757471</v>
      </c>
    </row>
    <row r="28" spans="1:27" x14ac:dyDescent="0.25">
      <c r="A28">
        <v>20027</v>
      </c>
      <c r="B28" s="1">
        <v>88.988220984958204</v>
      </c>
      <c r="E28">
        <v>20027</v>
      </c>
      <c r="F28" s="1">
        <v>144.54185957727799</v>
      </c>
      <c r="I28">
        <v>20027</v>
      </c>
      <c r="J28" s="2">
        <v>98.481086763311197</v>
      </c>
      <c r="K28" s="3">
        <f t="shared" si="0"/>
        <v>144.54185957727799</v>
      </c>
      <c r="L28" s="3">
        <f t="shared" si="1"/>
        <v>88.988220984958204</v>
      </c>
      <c r="N28">
        <v>20027</v>
      </c>
      <c r="O28" s="1">
        <v>205.207755125533</v>
      </c>
      <c r="Q28">
        <v>20193</v>
      </c>
      <c r="R28" s="1">
        <v>54.099412779897897</v>
      </c>
      <c r="T28">
        <v>20032</v>
      </c>
      <c r="U28" s="1">
        <v>352.13259445319699</v>
      </c>
      <c r="W28">
        <v>20094</v>
      </c>
      <c r="X28" s="1">
        <v>55.450507894853203</v>
      </c>
      <c r="Z28">
        <v>20027</v>
      </c>
      <c r="AA28">
        <v>89.692396073310206</v>
      </c>
    </row>
    <row r="29" spans="1:27" x14ac:dyDescent="0.25">
      <c r="A29">
        <v>20028</v>
      </c>
      <c r="B29" s="1">
        <v>79.796064863822593</v>
      </c>
      <c r="E29">
        <v>20028</v>
      </c>
      <c r="F29" s="1">
        <v>120.36277413471799</v>
      </c>
      <c r="I29">
        <v>20028</v>
      </c>
      <c r="J29" s="3">
        <v>75.993266756378006</v>
      </c>
      <c r="K29" s="3">
        <f t="shared" si="0"/>
        <v>120.36277413471799</v>
      </c>
      <c r="L29" s="3">
        <f t="shared" si="1"/>
        <v>79.796064863822593</v>
      </c>
      <c r="N29">
        <v>20028</v>
      </c>
      <c r="O29" s="1">
        <v>224.13475881483001</v>
      </c>
      <c r="Q29">
        <v>20320</v>
      </c>
      <c r="R29" s="1">
        <v>40.1018739897304</v>
      </c>
      <c r="T29">
        <v>20034</v>
      </c>
      <c r="U29" s="1">
        <v>40.308182503475997</v>
      </c>
      <c r="W29">
        <v>20095</v>
      </c>
      <c r="X29" s="1">
        <v>66.559814983850004</v>
      </c>
      <c r="Z29">
        <v>20028</v>
      </c>
      <c r="AA29" s="1">
        <v>62.531934844793099</v>
      </c>
    </row>
    <row r="30" spans="1:27" x14ac:dyDescent="0.25">
      <c r="A30">
        <v>20029</v>
      </c>
      <c r="B30">
        <v>83.140262408340007</v>
      </c>
      <c r="E30">
        <v>20029</v>
      </c>
      <c r="F30" s="1">
        <v>121.889511641685</v>
      </c>
      <c r="I30">
        <v>20029</v>
      </c>
      <c r="J30" s="2">
        <v>98.902358267420993</v>
      </c>
      <c r="K30" s="3">
        <f t="shared" si="0"/>
        <v>121.889511641685</v>
      </c>
      <c r="L30" s="3">
        <f t="shared" si="1"/>
        <v>83.140262408340007</v>
      </c>
      <c r="N30">
        <v>20029</v>
      </c>
      <c r="O30" s="1">
        <v>190.67610554589101</v>
      </c>
      <c r="Q30">
        <v>20532</v>
      </c>
      <c r="R30" s="1">
        <v>27.138813032583101</v>
      </c>
      <c r="T30">
        <v>20035</v>
      </c>
      <c r="U30" s="1">
        <v>85.870457853069098</v>
      </c>
      <c r="W30">
        <v>20096</v>
      </c>
      <c r="X30" s="1">
        <v>37.556979950344697</v>
      </c>
      <c r="Z30">
        <v>20029</v>
      </c>
      <c r="AA30" s="1">
        <v>82.930562312598894</v>
      </c>
    </row>
    <row r="31" spans="1:27" x14ac:dyDescent="0.25">
      <c r="A31">
        <v>20030</v>
      </c>
      <c r="B31" s="1">
        <v>72.610457887536498</v>
      </c>
      <c r="E31">
        <v>20030</v>
      </c>
      <c r="F31" s="1">
        <v>98.812288848644101</v>
      </c>
      <c r="I31">
        <v>20030</v>
      </c>
      <c r="J31" s="2">
        <v>87.794794708225993</v>
      </c>
      <c r="K31" s="3">
        <f t="shared" si="0"/>
        <v>98.812288848644101</v>
      </c>
      <c r="L31" s="3">
        <f t="shared" si="1"/>
        <v>72.610457887536498</v>
      </c>
      <c r="N31">
        <v>20030</v>
      </c>
      <c r="O31" s="1">
        <v>101.06285078137699</v>
      </c>
      <c r="Q31">
        <v>20612</v>
      </c>
      <c r="R31" s="1">
        <v>24.7689349993253</v>
      </c>
      <c r="T31">
        <v>20036</v>
      </c>
      <c r="U31" s="1">
        <v>26.001878762744301</v>
      </c>
      <c r="W31">
        <v>20100</v>
      </c>
      <c r="X31" s="1">
        <v>111.43406299198701</v>
      </c>
      <c r="Z31">
        <v>20030</v>
      </c>
      <c r="AA31" s="1">
        <v>51.920526547043501</v>
      </c>
    </row>
    <row r="32" spans="1:27" x14ac:dyDescent="0.25">
      <c r="A32">
        <v>20031</v>
      </c>
      <c r="B32" s="1">
        <v>75.989769637373698</v>
      </c>
      <c r="E32">
        <v>20031</v>
      </c>
      <c r="F32" s="1">
        <v>127.16365845693601</v>
      </c>
      <c r="I32">
        <v>20031</v>
      </c>
      <c r="J32" s="2">
        <v>65.087748456085507</v>
      </c>
      <c r="K32" s="3">
        <f t="shared" si="0"/>
        <v>127.16365845693601</v>
      </c>
      <c r="L32" s="3">
        <f t="shared" si="1"/>
        <v>75.989769637373698</v>
      </c>
      <c r="N32">
        <v>20031</v>
      </c>
      <c r="O32" s="1">
        <v>197.82375733094</v>
      </c>
      <c r="Q32">
        <v>20637</v>
      </c>
      <c r="R32" s="1">
        <v>29.911454277910199</v>
      </c>
      <c r="T32">
        <v>20038</v>
      </c>
      <c r="U32" s="1">
        <v>75.467048883807607</v>
      </c>
      <c r="W32">
        <v>20101</v>
      </c>
      <c r="X32" s="1">
        <v>52.273654800746201</v>
      </c>
      <c r="Z32">
        <v>20031</v>
      </c>
      <c r="AA32" s="1">
        <v>79.282739640845094</v>
      </c>
    </row>
    <row r="33" spans="1:27" x14ac:dyDescent="0.25">
      <c r="A33">
        <v>20032</v>
      </c>
      <c r="B33" s="1">
        <v>377.40786615119703</v>
      </c>
      <c r="E33">
        <v>20032</v>
      </c>
      <c r="F33" s="1">
        <v>410.69041288779698</v>
      </c>
      <c r="I33">
        <v>20032</v>
      </c>
      <c r="J33" s="2">
        <v>336.33384253611098</v>
      </c>
      <c r="K33" s="3">
        <f t="shared" si="0"/>
        <v>410.69041288779698</v>
      </c>
      <c r="L33" s="3">
        <f t="shared" si="1"/>
        <v>377.40786615119703</v>
      </c>
      <c r="N33">
        <v>20032</v>
      </c>
      <c r="O33">
        <v>348.93686398437501</v>
      </c>
      <c r="Q33">
        <v>20807</v>
      </c>
      <c r="R33" s="1">
        <v>16.299311501773101</v>
      </c>
      <c r="T33">
        <v>20039</v>
      </c>
      <c r="U33">
        <v>61.197871628332003</v>
      </c>
      <c r="W33">
        <v>20105</v>
      </c>
      <c r="X33" s="1">
        <v>118.98491391379</v>
      </c>
      <c r="Z33">
        <v>20032</v>
      </c>
      <c r="AA33" s="1">
        <v>331.88971705721502</v>
      </c>
    </row>
    <row r="34" spans="1:27" x14ac:dyDescent="0.25">
      <c r="A34">
        <v>20033</v>
      </c>
      <c r="B34" s="1">
        <v>73.031802467367797</v>
      </c>
      <c r="E34">
        <v>20033</v>
      </c>
      <c r="F34" s="1">
        <v>112.041773425919</v>
      </c>
      <c r="I34">
        <v>20033</v>
      </c>
      <c r="J34" s="2">
        <v>81.145718103041105</v>
      </c>
      <c r="K34" s="3">
        <f t="shared" si="0"/>
        <v>112.041773425919</v>
      </c>
      <c r="L34" s="3">
        <f t="shared" si="1"/>
        <v>73.031802467367797</v>
      </c>
      <c r="N34">
        <v>20033</v>
      </c>
      <c r="O34" s="1">
        <v>123.00308187781</v>
      </c>
      <c r="Q34">
        <v>20838</v>
      </c>
      <c r="R34" s="1">
        <v>32.799536424924597</v>
      </c>
      <c r="T34">
        <v>20040</v>
      </c>
      <c r="U34" s="1">
        <v>55.950270529909901</v>
      </c>
      <c r="W34">
        <v>20107</v>
      </c>
      <c r="X34" s="1">
        <v>54.643369039682803</v>
      </c>
      <c r="Z34">
        <v>20033</v>
      </c>
      <c r="AA34" s="1">
        <v>74.022413265219896</v>
      </c>
    </row>
    <row r="35" spans="1:27" x14ac:dyDescent="0.25">
      <c r="A35">
        <v>20034</v>
      </c>
      <c r="B35" s="1">
        <v>22.511446255684099</v>
      </c>
      <c r="E35">
        <v>20034</v>
      </c>
      <c r="F35">
        <v>65.289193996569693</v>
      </c>
      <c r="I35">
        <v>20034</v>
      </c>
      <c r="J35" s="2">
        <v>53.238634022003197</v>
      </c>
      <c r="K35" s="3">
        <f t="shared" si="0"/>
        <v>65.289193996569693</v>
      </c>
      <c r="L35" s="3">
        <f t="shared" si="1"/>
        <v>22.511446255684099</v>
      </c>
      <c r="N35">
        <v>20035</v>
      </c>
      <c r="O35" s="1">
        <v>152.99186419233601</v>
      </c>
      <c r="T35">
        <v>20041</v>
      </c>
      <c r="U35" s="1">
        <v>68.991394191010002</v>
      </c>
      <c r="W35">
        <v>20108</v>
      </c>
      <c r="X35" s="1">
        <v>42.777479081710403</v>
      </c>
      <c r="Z35">
        <v>20034</v>
      </c>
      <c r="AA35" s="1">
        <v>17.6631679617613</v>
      </c>
    </row>
    <row r="36" spans="1:27" x14ac:dyDescent="0.25">
      <c r="A36">
        <v>20035</v>
      </c>
      <c r="B36" s="1">
        <v>81.470926635674601</v>
      </c>
      <c r="E36">
        <v>20035</v>
      </c>
      <c r="F36" s="1">
        <v>115.173236532263</v>
      </c>
      <c r="I36">
        <v>20035</v>
      </c>
      <c r="J36" s="3">
        <v>72.880994157842693</v>
      </c>
      <c r="K36" s="3">
        <f t="shared" si="0"/>
        <v>115.173236532263</v>
      </c>
      <c r="L36" s="3">
        <f t="shared" si="1"/>
        <v>81.470926635674601</v>
      </c>
      <c r="N36">
        <v>20037</v>
      </c>
      <c r="O36" s="1">
        <v>174.24381251640901</v>
      </c>
      <c r="T36">
        <v>20042</v>
      </c>
      <c r="U36" s="1">
        <v>94.050984596555494</v>
      </c>
      <c r="W36">
        <v>20116</v>
      </c>
      <c r="X36" s="1">
        <v>61.496552952161103</v>
      </c>
      <c r="Z36">
        <v>20035</v>
      </c>
      <c r="AA36" s="1">
        <v>82.370201472245199</v>
      </c>
    </row>
    <row r="37" spans="1:27" x14ac:dyDescent="0.25">
      <c r="A37">
        <v>20036</v>
      </c>
      <c r="B37" s="1">
        <v>32.009326863821897</v>
      </c>
      <c r="E37">
        <v>20036</v>
      </c>
      <c r="F37" s="1">
        <v>56.071464615765798</v>
      </c>
      <c r="I37">
        <v>20037</v>
      </c>
      <c r="J37" s="2">
        <v>122.212990402011</v>
      </c>
      <c r="K37" s="3">
        <f t="shared" si="0"/>
        <v>153.57603978900801</v>
      </c>
      <c r="L37" s="3">
        <f t="shared" si="1"/>
        <v>102.12445997907299</v>
      </c>
      <c r="N37">
        <v>20038</v>
      </c>
      <c r="O37" s="1">
        <v>154.60991122800701</v>
      </c>
      <c r="T37">
        <v>20043</v>
      </c>
      <c r="U37" s="1">
        <v>60.693718225601899</v>
      </c>
      <c r="W37">
        <v>20118</v>
      </c>
      <c r="X37" s="1">
        <v>49.664194610924199</v>
      </c>
      <c r="Z37">
        <v>20036</v>
      </c>
      <c r="AA37" s="1">
        <v>22.6406810129068</v>
      </c>
    </row>
    <row r="38" spans="1:27" x14ac:dyDescent="0.25">
      <c r="A38">
        <v>20037</v>
      </c>
      <c r="B38" s="1">
        <v>102.12445997907299</v>
      </c>
      <c r="E38">
        <v>20037</v>
      </c>
      <c r="F38" s="1">
        <v>153.57603978900801</v>
      </c>
      <c r="I38">
        <v>20038</v>
      </c>
      <c r="J38" s="3">
        <v>57.087499833064598</v>
      </c>
      <c r="K38" s="3">
        <f t="shared" si="0"/>
        <v>104.895517346541</v>
      </c>
      <c r="L38" s="3">
        <f t="shared" si="1"/>
        <v>63.304667384830999</v>
      </c>
      <c r="N38">
        <v>20039</v>
      </c>
      <c r="O38" s="1">
        <v>126.580303876427</v>
      </c>
      <c r="T38">
        <v>20045</v>
      </c>
      <c r="U38" s="1">
        <v>75.827426028188896</v>
      </c>
      <c r="W38">
        <v>20119</v>
      </c>
      <c r="X38" s="1">
        <v>48.846991821624002</v>
      </c>
      <c r="Z38">
        <v>20037</v>
      </c>
      <c r="AA38" s="1">
        <v>115.88439659948401</v>
      </c>
    </row>
    <row r="39" spans="1:27" x14ac:dyDescent="0.25">
      <c r="A39">
        <v>20038</v>
      </c>
      <c r="B39" s="1">
        <v>63.304667384830999</v>
      </c>
      <c r="E39">
        <v>20038</v>
      </c>
      <c r="F39" s="1">
        <v>104.895517346541</v>
      </c>
      <c r="I39">
        <v>20039</v>
      </c>
      <c r="J39" s="2">
        <v>55.246940395402397</v>
      </c>
      <c r="K39" s="3">
        <f t="shared" si="0"/>
        <v>95.351965599788699</v>
      </c>
      <c r="L39" s="3">
        <f t="shared" si="1"/>
        <v>49.656074521990298</v>
      </c>
      <c r="N39">
        <v>20041</v>
      </c>
      <c r="O39" s="1">
        <v>136.92655062809899</v>
      </c>
      <c r="T39">
        <v>20049</v>
      </c>
      <c r="U39" s="1">
        <v>96.821418021005101</v>
      </c>
      <c r="W39">
        <v>20121</v>
      </c>
      <c r="X39" s="1">
        <v>48.6692188521994</v>
      </c>
      <c r="Z39">
        <v>20038</v>
      </c>
      <c r="AA39" s="1">
        <v>59.126477490098601</v>
      </c>
    </row>
    <row r="40" spans="1:27" x14ac:dyDescent="0.25">
      <c r="A40">
        <v>20039</v>
      </c>
      <c r="B40" s="1">
        <v>49.656074521990298</v>
      </c>
      <c r="E40">
        <v>20039</v>
      </c>
      <c r="F40" s="1">
        <v>95.351965599788699</v>
      </c>
      <c r="I40">
        <v>20040</v>
      </c>
      <c r="J40" s="2">
        <v>70.8136732478266</v>
      </c>
      <c r="K40" s="3">
        <f t="shared" si="0"/>
        <v>80.368889531974105</v>
      </c>
      <c r="L40" s="3">
        <f t="shared" si="1"/>
        <v>30.589006440781301</v>
      </c>
      <c r="N40">
        <v>20042</v>
      </c>
      <c r="O40" s="1">
        <v>159.33659371030899</v>
      </c>
      <c r="T40">
        <v>20050</v>
      </c>
      <c r="U40" s="1">
        <v>57.600467908347397</v>
      </c>
      <c r="W40">
        <v>20130</v>
      </c>
      <c r="X40" s="1">
        <v>47.720894051826797</v>
      </c>
      <c r="Z40">
        <v>20039</v>
      </c>
      <c r="AA40" s="1">
        <v>50.408538953479102</v>
      </c>
    </row>
    <row r="41" spans="1:27" x14ac:dyDescent="0.25">
      <c r="A41">
        <v>20040</v>
      </c>
      <c r="B41" s="1">
        <v>30.589006440781301</v>
      </c>
      <c r="E41">
        <v>20040</v>
      </c>
      <c r="F41" s="1">
        <v>80.368889531974105</v>
      </c>
      <c r="I41">
        <v>20041</v>
      </c>
      <c r="J41" s="2">
        <v>60.467558469817</v>
      </c>
      <c r="K41" s="3">
        <f t="shared" si="0"/>
        <v>103.501913572985</v>
      </c>
      <c r="L41" s="3">
        <f t="shared" si="1"/>
        <v>59.886104623664998</v>
      </c>
      <c r="N41">
        <v>20043</v>
      </c>
      <c r="O41" s="1">
        <v>132.136108756395</v>
      </c>
      <c r="T41">
        <v>20051</v>
      </c>
      <c r="U41" s="1">
        <v>72.430135362041497</v>
      </c>
      <c r="W41">
        <v>20131</v>
      </c>
      <c r="X41" s="1">
        <v>32.554810337324703</v>
      </c>
      <c r="Z41">
        <v>20040</v>
      </c>
      <c r="AA41" s="1">
        <v>42.517206776117398</v>
      </c>
    </row>
    <row r="42" spans="1:27" x14ac:dyDescent="0.25">
      <c r="A42">
        <v>20041</v>
      </c>
      <c r="B42" s="1">
        <v>59.886104623664998</v>
      </c>
      <c r="E42">
        <v>20041</v>
      </c>
      <c r="F42" s="1">
        <v>103.501913572985</v>
      </c>
      <c r="I42">
        <v>20042</v>
      </c>
      <c r="J42" s="2">
        <v>74.069000912090303</v>
      </c>
      <c r="K42" s="3">
        <f t="shared" si="0"/>
        <v>115.39834198059501</v>
      </c>
      <c r="L42" s="3">
        <f t="shared" si="1"/>
        <v>95.825473178013794</v>
      </c>
      <c r="N42">
        <v>20044</v>
      </c>
      <c r="O42" s="1">
        <v>185.44225906787699</v>
      </c>
      <c r="T42">
        <v>20053</v>
      </c>
      <c r="U42" s="1">
        <v>90.843403275486494</v>
      </c>
      <c r="W42">
        <v>20136</v>
      </c>
      <c r="X42" s="1">
        <v>44.816404077341602</v>
      </c>
      <c r="Z42">
        <v>20041</v>
      </c>
      <c r="AA42" s="1">
        <v>64.030071397289802</v>
      </c>
    </row>
    <row r="43" spans="1:27" x14ac:dyDescent="0.25">
      <c r="A43">
        <v>20042</v>
      </c>
      <c r="B43">
        <v>95.825473178013794</v>
      </c>
      <c r="E43">
        <v>20042</v>
      </c>
      <c r="F43" s="1">
        <v>115.39834198059501</v>
      </c>
      <c r="I43">
        <v>20043</v>
      </c>
      <c r="J43" s="2">
        <v>64.146104957090799</v>
      </c>
      <c r="K43" s="3">
        <f t="shared" si="0"/>
        <v>100.305457193576</v>
      </c>
      <c r="L43" s="3">
        <f t="shared" si="1"/>
        <v>58.411175059176003</v>
      </c>
      <c r="N43">
        <v>20045</v>
      </c>
      <c r="O43" s="1">
        <v>139.44296127337401</v>
      </c>
      <c r="T43">
        <v>20055</v>
      </c>
      <c r="U43" s="1">
        <v>66.736859480577493</v>
      </c>
      <c r="W43">
        <v>20143</v>
      </c>
      <c r="X43" s="1">
        <v>46.247127999263803</v>
      </c>
      <c r="Z43">
        <v>20042</v>
      </c>
      <c r="AA43" s="1">
        <v>87.8531959259019</v>
      </c>
    </row>
    <row r="44" spans="1:27" x14ac:dyDescent="0.25">
      <c r="A44">
        <v>20043</v>
      </c>
      <c r="B44" s="1">
        <v>58.411175059176003</v>
      </c>
      <c r="E44">
        <v>20043</v>
      </c>
      <c r="F44" s="1">
        <v>100.305457193576</v>
      </c>
      <c r="I44">
        <v>20044</v>
      </c>
      <c r="J44" s="2">
        <v>61.500776176358499</v>
      </c>
      <c r="K44" s="3">
        <f t="shared" si="0"/>
        <v>94.158474817766702</v>
      </c>
      <c r="L44" s="3">
        <f t="shared" si="1"/>
        <v>55.666108363734097</v>
      </c>
      <c r="N44">
        <v>20046</v>
      </c>
      <c r="O44" s="1">
        <v>126.956402824492</v>
      </c>
      <c r="T44">
        <v>20056</v>
      </c>
      <c r="U44" s="1">
        <v>79.530684415487102</v>
      </c>
      <c r="W44">
        <v>20153</v>
      </c>
      <c r="X44" s="1">
        <v>30.064515661495399</v>
      </c>
      <c r="Z44">
        <v>20043</v>
      </c>
      <c r="AA44" s="1">
        <v>57.636022145848798</v>
      </c>
    </row>
    <row r="45" spans="1:27" x14ac:dyDescent="0.25">
      <c r="A45">
        <v>20044</v>
      </c>
      <c r="B45" s="1">
        <v>55.666108363734097</v>
      </c>
      <c r="E45">
        <v>20044</v>
      </c>
      <c r="F45" s="1">
        <v>94.158474817766702</v>
      </c>
      <c r="I45">
        <v>20045</v>
      </c>
      <c r="J45" s="2">
        <v>90.611639248948507</v>
      </c>
      <c r="K45" s="3">
        <f t="shared" si="0"/>
        <v>117.95222175557301</v>
      </c>
      <c r="L45" s="3">
        <f t="shared" si="1"/>
        <v>72.443982377562605</v>
      </c>
      <c r="N45">
        <v>20047</v>
      </c>
      <c r="O45" s="1">
        <v>164.41958048279</v>
      </c>
      <c r="T45">
        <v>20057</v>
      </c>
      <c r="U45" s="1">
        <v>77.036005120741805</v>
      </c>
      <c r="W45">
        <v>20154</v>
      </c>
      <c r="X45" s="1">
        <v>28.705087438143099</v>
      </c>
      <c r="Z45">
        <v>20044</v>
      </c>
      <c r="AA45" s="1">
        <v>50.455909169711902</v>
      </c>
    </row>
    <row r="46" spans="1:27" x14ac:dyDescent="0.25">
      <c r="A46">
        <v>20045</v>
      </c>
      <c r="B46" s="1">
        <v>72.443982377562605</v>
      </c>
      <c r="E46">
        <v>20045</v>
      </c>
      <c r="F46" s="1">
        <v>117.95222175557301</v>
      </c>
      <c r="I46">
        <v>20046</v>
      </c>
      <c r="J46" s="2">
        <v>104.927394046749</v>
      </c>
      <c r="K46" s="3">
        <f t="shared" si="0"/>
        <v>114.595245168105</v>
      </c>
      <c r="L46" s="3">
        <f t="shared" si="1"/>
        <v>86.472318680835599</v>
      </c>
      <c r="N46">
        <v>20049</v>
      </c>
      <c r="O46" s="1">
        <v>167.68294287285701</v>
      </c>
      <c r="T46">
        <v>20060</v>
      </c>
      <c r="U46" s="1">
        <v>17.764448347958201</v>
      </c>
      <c r="W46">
        <v>20157</v>
      </c>
      <c r="X46" s="1">
        <v>32.826077104231402</v>
      </c>
      <c r="Z46">
        <v>20045</v>
      </c>
      <c r="AA46">
        <v>75.698530461986294</v>
      </c>
    </row>
    <row r="47" spans="1:27" x14ac:dyDescent="0.25">
      <c r="A47">
        <v>20046</v>
      </c>
      <c r="B47" s="1">
        <v>86.472318680835599</v>
      </c>
      <c r="E47">
        <v>20046</v>
      </c>
      <c r="F47" s="1">
        <v>114.595245168105</v>
      </c>
      <c r="I47">
        <v>20047</v>
      </c>
      <c r="J47" s="2">
        <v>61.479354049538401</v>
      </c>
      <c r="K47" s="3">
        <f t="shared" si="0"/>
        <v>94.112531672745305</v>
      </c>
      <c r="L47" s="3">
        <f t="shared" si="1"/>
        <v>55.0095314954496</v>
      </c>
      <c r="N47">
        <v>20050</v>
      </c>
      <c r="O47" s="1">
        <v>108.311999640693</v>
      </c>
      <c r="T47">
        <v>20062</v>
      </c>
      <c r="U47" s="1">
        <v>53.982821108184297</v>
      </c>
      <c r="W47">
        <v>20159</v>
      </c>
      <c r="X47" s="1">
        <v>38.520695268228401</v>
      </c>
      <c r="Z47">
        <v>20046</v>
      </c>
      <c r="AA47" s="1">
        <v>96.366185516700597</v>
      </c>
    </row>
    <row r="48" spans="1:27" x14ac:dyDescent="0.25">
      <c r="A48">
        <v>20047</v>
      </c>
      <c r="B48" s="1">
        <v>55.0095314954496</v>
      </c>
      <c r="E48">
        <v>20047</v>
      </c>
      <c r="F48" s="1">
        <v>94.112531672745305</v>
      </c>
      <c r="I48">
        <v>20048</v>
      </c>
      <c r="J48" s="2">
        <v>66.199730499304096</v>
      </c>
      <c r="K48" s="3">
        <f t="shared" si="0"/>
        <v>96.481611289178204</v>
      </c>
      <c r="L48" s="3">
        <f t="shared" si="1"/>
        <v>64.508583213767906</v>
      </c>
      <c r="N48">
        <v>20051</v>
      </c>
      <c r="O48" s="1">
        <v>132.88870039196101</v>
      </c>
      <c r="T48">
        <v>20063</v>
      </c>
      <c r="U48" s="1">
        <v>82.117077263222995</v>
      </c>
      <c r="W48">
        <v>20170</v>
      </c>
      <c r="X48" s="1">
        <v>35.733081545215803</v>
      </c>
      <c r="Z48">
        <v>20047</v>
      </c>
      <c r="AA48" s="1">
        <v>47.696830099259699</v>
      </c>
    </row>
    <row r="49" spans="1:27" x14ac:dyDescent="0.25">
      <c r="A49">
        <v>20048</v>
      </c>
      <c r="B49" s="1">
        <v>64.508583213767906</v>
      </c>
      <c r="E49">
        <v>20048</v>
      </c>
      <c r="F49">
        <v>96.481611289178204</v>
      </c>
      <c r="I49">
        <v>20049</v>
      </c>
      <c r="J49" s="2">
        <v>149.81257064479999</v>
      </c>
      <c r="K49" s="3">
        <f t="shared" si="0"/>
        <v>134.054284426273</v>
      </c>
      <c r="L49" s="3">
        <f t="shared" si="1"/>
        <v>110.516186107821</v>
      </c>
      <c r="N49">
        <v>20052</v>
      </c>
      <c r="O49" s="1">
        <v>91.250409239671697</v>
      </c>
      <c r="T49">
        <v>20064</v>
      </c>
      <c r="U49" s="1">
        <v>23.1734610288004</v>
      </c>
      <c r="W49">
        <v>20213</v>
      </c>
      <c r="X49" s="1">
        <v>46.522656401226797</v>
      </c>
      <c r="Z49">
        <v>20048</v>
      </c>
      <c r="AA49" s="1">
        <v>48.708705961936403</v>
      </c>
    </row>
    <row r="50" spans="1:27" x14ac:dyDescent="0.25">
      <c r="A50">
        <v>20049</v>
      </c>
      <c r="B50" s="1">
        <v>110.516186107821</v>
      </c>
      <c r="E50">
        <v>20049</v>
      </c>
      <c r="F50" s="1">
        <v>134.054284426273</v>
      </c>
      <c r="I50">
        <v>20050</v>
      </c>
      <c r="J50" s="2">
        <v>61.302022813971298</v>
      </c>
      <c r="K50" s="3">
        <f t="shared" si="0"/>
        <v>97.056592908739901</v>
      </c>
      <c r="L50" s="3">
        <f t="shared" si="1"/>
        <v>61.460290695711201</v>
      </c>
      <c r="N50">
        <v>20053</v>
      </c>
      <c r="O50" s="1">
        <v>144.28539628063601</v>
      </c>
      <c r="T50">
        <v>20065</v>
      </c>
      <c r="U50" s="1">
        <v>72.0580400465834</v>
      </c>
      <c r="Z50">
        <v>20049</v>
      </c>
      <c r="AA50">
        <v>95.389524981728897</v>
      </c>
    </row>
    <row r="51" spans="1:27" x14ac:dyDescent="0.25">
      <c r="A51">
        <v>20050</v>
      </c>
      <c r="B51" s="1">
        <v>61.460290695711201</v>
      </c>
      <c r="E51">
        <v>20050</v>
      </c>
      <c r="F51" s="1">
        <v>97.056592908739901</v>
      </c>
      <c r="I51">
        <v>20051</v>
      </c>
      <c r="J51" s="2">
        <v>74.362069632528602</v>
      </c>
      <c r="K51" s="3">
        <f t="shared" si="0"/>
        <v>100.34163245050399</v>
      </c>
      <c r="L51" s="3">
        <f t="shared" si="1"/>
        <v>60.117647315956901</v>
      </c>
      <c r="N51">
        <v>20054</v>
      </c>
      <c r="O51" s="1">
        <v>141.72263473436499</v>
      </c>
      <c r="T51">
        <v>20066</v>
      </c>
      <c r="U51" s="1">
        <v>62.176955308430401</v>
      </c>
      <c r="Z51">
        <v>20050</v>
      </c>
      <c r="AA51" s="1">
        <v>58.3628762677167</v>
      </c>
    </row>
    <row r="52" spans="1:27" x14ac:dyDescent="0.25">
      <c r="A52">
        <v>20051</v>
      </c>
      <c r="B52" s="1">
        <v>60.117647315956901</v>
      </c>
      <c r="E52">
        <v>20051</v>
      </c>
      <c r="F52" s="1">
        <v>100.34163245050399</v>
      </c>
      <c r="I52">
        <v>20052</v>
      </c>
      <c r="J52" s="2">
        <v>78.420784121018897</v>
      </c>
      <c r="K52" s="3">
        <f t="shared" si="0"/>
        <v>87.169111157609507</v>
      </c>
      <c r="L52" s="3">
        <f t="shared" si="1"/>
        <v>57.5366583442948</v>
      </c>
      <c r="N52">
        <v>20055</v>
      </c>
      <c r="O52" s="1">
        <v>94.017271706757896</v>
      </c>
      <c r="T52">
        <v>20067</v>
      </c>
      <c r="U52" s="1">
        <v>55.7938582715934</v>
      </c>
      <c r="Z52">
        <v>20051</v>
      </c>
      <c r="AA52" s="1">
        <v>55.7237215760968</v>
      </c>
    </row>
    <row r="53" spans="1:27" x14ac:dyDescent="0.25">
      <c r="A53">
        <v>20052</v>
      </c>
      <c r="B53" s="1">
        <v>57.5366583442948</v>
      </c>
      <c r="E53">
        <v>20052</v>
      </c>
      <c r="F53" s="1">
        <v>87.169111157609507</v>
      </c>
      <c r="I53">
        <v>20053</v>
      </c>
      <c r="J53" s="2">
        <v>62.515716560441597</v>
      </c>
      <c r="K53" s="3">
        <f t="shared" si="0"/>
        <v>92.900857542498201</v>
      </c>
      <c r="L53" s="3">
        <f t="shared" si="1"/>
        <v>53.1338030264819</v>
      </c>
      <c r="N53">
        <v>20056</v>
      </c>
      <c r="O53" s="1">
        <v>89.959454537495205</v>
      </c>
      <c r="T53">
        <v>20068</v>
      </c>
      <c r="U53" s="1">
        <v>81.002460811264001</v>
      </c>
      <c r="Z53">
        <v>20052</v>
      </c>
      <c r="AA53" s="1">
        <v>52.594449221479799</v>
      </c>
    </row>
    <row r="54" spans="1:27" x14ac:dyDescent="0.25">
      <c r="A54">
        <v>20053</v>
      </c>
      <c r="B54" s="1">
        <v>53.1338030264819</v>
      </c>
      <c r="E54">
        <v>20053</v>
      </c>
      <c r="F54">
        <v>92.900857542498201</v>
      </c>
      <c r="I54">
        <v>20054</v>
      </c>
      <c r="J54" s="2">
        <v>59.1751611909513</v>
      </c>
      <c r="K54" s="3">
        <f t="shared" si="0"/>
        <v>85.733612153969901</v>
      </c>
      <c r="L54" s="3">
        <f t="shared" si="1"/>
        <v>49.945650357609999</v>
      </c>
      <c r="N54">
        <v>20057</v>
      </c>
      <c r="O54" s="1">
        <v>123.620727921827</v>
      </c>
      <c r="T54">
        <v>20069</v>
      </c>
      <c r="U54" s="1">
        <v>72.3199734991735</v>
      </c>
      <c r="Z54">
        <v>20053</v>
      </c>
      <c r="AA54" s="1">
        <v>49.291534686736497</v>
      </c>
    </row>
    <row r="55" spans="1:27" x14ac:dyDescent="0.25">
      <c r="A55">
        <v>20054</v>
      </c>
      <c r="B55" s="1">
        <v>49.945650357609999</v>
      </c>
      <c r="E55">
        <v>20054</v>
      </c>
      <c r="F55">
        <v>85.733612153969901</v>
      </c>
      <c r="I55">
        <v>20055</v>
      </c>
      <c r="J55" s="2">
        <v>62.982887820439998</v>
      </c>
      <c r="K55" s="3">
        <f t="shared" si="0"/>
        <v>82.258016324975799</v>
      </c>
      <c r="L55" s="3">
        <f t="shared" si="1"/>
        <v>44.281141706061703</v>
      </c>
      <c r="N55">
        <v>20058</v>
      </c>
      <c r="O55" s="1">
        <v>99.274981840358706</v>
      </c>
      <c r="T55">
        <v>20070</v>
      </c>
      <c r="U55" s="1">
        <v>54.305839941282201</v>
      </c>
      <c r="Z55">
        <v>20054</v>
      </c>
      <c r="AA55" s="1">
        <v>50.647572325743702</v>
      </c>
    </row>
    <row r="56" spans="1:27" x14ac:dyDescent="0.25">
      <c r="A56">
        <v>20055</v>
      </c>
      <c r="B56" s="1">
        <v>44.281141706061703</v>
      </c>
      <c r="E56">
        <v>20055</v>
      </c>
      <c r="F56" s="1">
        <v>82.258016324975799</v>
      </c>
      <c r="I56">
        <v>20056</v>
      </c>
      <c r="J56" s="3">
        <v>73.844934555453094</v>
      </c>
      <c r="K56" s="3">
        <f t="shared" si="0"/>
        <v>84.560026932838994</v>
      </c>
      <c r="L56" s="3">
        <f t="shared" si="1"/>
        <v>53.756201567308601</v>
      </c>
      <c r="N56">
        <v>20059</v>
      </c>
      <c r="O56" s="1">
        <v>136.33130352451801</v>
      </c>
      <c r="T56">
        <v>20071</v>
      </c>
      <c r="U56">
        <v>54.588480189604098</v>
      </c>
      <c r="Z56">
        <v>20055</v>
      </c>
      <c r="AA56">
        <v>49.211147897214303</v>
      </c>
    </row>
    <row r="57" spans="1:27" x14ac:dyDescent="0.25">
      <c r="A57">
        <v>20056</v>
      </c>
      <c r="B57">
        <v>53.756201567308601</v>
      </c>
      <c r="E57">
        <v>20056</v>
      </c>
      <c r="F57" s="1">
        <v>84.560026932838994</v>
      </c>
      <c r="I57">
        <v>20057</v>
      </c>
      <c r="J57" s="3">
        <v>65.893497350064294</v>
      </c>
      <c r="K57" s="3">
        <f t="shared" si="0"/>
        <v>90.693197344557007</v>
      </c>
      <c r="L57" s="3">
        <f t="shared" si="1"/>
        <v>53.405221558836701</v>
      </c>
      <c r="N57">
        <v>20061</v>
      </c>
      <c r="O57" s="1">
        <v>130.13975820156699</v>
      </c>
      <c r="T57">
        <v>20072</v>
      </c>
      <c r="U57">
        <v>55.4032625285991</v>
      </c>
      <c r="Z57">
        <v>20056</v>
      </c>
      <c r="AA57" s="1">
        <v>57.376497953043099</v>
      </c>
    </row>
    <row r="58" spans="1:27" x14ac:dyDescent="0.25">
      <c r="A58">
        <v>20057</v>
      </c>
      <c r="B58" s="1">
        <v>53.405221558836701</v>
      </c>
      <c r="E58">
        <v>20057</v>
      </c>
      <c r="F58" s="1">
        <v>90.693197344557007</v>
      </c>
      <c r="I58">
        <v>20058</v>
      </c>
      <c r="J58" s="2">
        <v>46.824513196214397</v>
      </c>
      <c r="K58" s="3">
        <f t="shared" si="0"/>
        <v>77.181162263229695</v>
      </c>
      <c r="L58" s="3">
        <f t="shared" si="1"/>
        <v>44.274207737951897</v>
      </c>
      <c r="N58">
        <v>20062</v>
      </c>
      <c r="O58" s="1">
        <v>92.386777001880503</v>
      </c>
      <c r="T58">
        <v>20073</v>
      </c>
      <c r="U58" s="1">
        <v>53.373848294982999</v>
      </c>
      <c r="Z58">
        <v>20057</v>
      </c>
      <c r="AA58" s="1">
        <v>46.433854485104597</v>
      </c>
    </row>
    <row r="59" spans="1:27" x14ac:dyDescent="0.25">
      <c r="A59">
        <v>20058</v>
      </c>
      <c r="B59" s="1">
        <v>44.274207737951897</v>
      </c>
      <c r="E59">
        <v>20058</v>
      </c>
      <c r="F59" s="1">
        <v>77.181162263229695</v>
      </c>
      <c r="I59">
        <v>20059</v>
      </c>
      <c r="J59" s="2">
        <v>49.1247032779156</v>
      </c>
      <c r="K59" s="3">
        <f t="shared" si="0"/>
        <v>90.1007832040886</v>
      </c>
      <c r="L59" s="3">
        <f t="shared" si="1"/>
        <v>52.871261140832303</v>
      </c>
      <c r="N59">
        <v>20063</v>
      </c>
      <c r="O59" s="1">
        <v>109.949535334643</v>
      </c>
      <c r="T59">
        <v>20074</v>
      </c>
      <c r="U59" s="1">
        <v>62.396068529100802</v>
      </c>
      <c r="Z59">
        <v>20058</v>
      </c>
      <c r="AA59" s="1">
        <v>37.213301172805998</v>
      </c>
    </row>
    <row r="60" spans="1:27" x14ac:dyDescent="0.25">
      <c r="A60">
        <v>20059</v>
      </c>
      <c r="B60" s="1">
        <v>52.871261140832303</v>
      </c>
      <c r="E60">
        <v>20059</v>
      </c>
      <c r="F60" s="1">
        <v>90.1007832040886</v>
      </c>
      <c r="I60">
        <v>20061</v>
      </c>
      <c r="J60" s="2">
        <v>48.512661536801197</v>
      </c>
      <c r="K60" s="3">
        <f t="shared" si="0"/>
        <v>89.569906856277797</v>
      </c>
      <c r="L60" s="3">
        <f t="shared" si="1"/>
        <v>49.776253417606497</v>
      </c>
      <c r="N60">
        <v>20065</v>
      </c>
      <c r="O60" s="1">
        <v>119.437337222471</v>
      </c>
      <c r="T60">
        <v>20076</v>
      </c>
      <c r="U60" s="1">
        <v>50.789452429060098</v>
      </c>
      <c r="Z60">
        <v>20059</v>
      </c>
      <c r="AA60" s="1">
        <v>50.978539535128697</v>
      </c>
    </row>
    <row r="61" spans="1:27" x14ac:dyDescent="0.25">
      <c r="A61">
        <v>20060</v>
      </c>
      <c r="B61">
        <v>20.267663897303699</v>
      </c>
      <c r="E61">
        <v>20060</v>
      </c>
      <c r="F61" s="1">
        <v>48.876929677888597</v>
      </c>
      <c r="I61">
        <v>20062</v>
      </c>
      <c r="J61" s="2">
        <v>37.502396397948402</v>
      </c>
      <c r="K61" s="3">
        <f t="shared" si="0"/>
        <v>61.350912000219402</v>
      </c>
      <c r="L61" s="3">
        <f t="shared" si="1"/>
        <v>38.239704533209803</v>
      </c>
      <c r="N61">
        <v>20066</v>
      </c>
      <c r="O61" s="1">
        <v>108.28364544434</v>
      </c>
      <c r="T61">
        <v>20082</v>
      </c>
      <c r="U61" s="1">
        <v>39.562988417113097</v>
      </c>
      <c r="Z61">
        <v>20060</v>
      </c>
      <c r="AA61">
        <v>17.138922732456901</v>
      </c>
    </row>
    <row r="62" spans="1:27" x14ac:dyDescent="0.25">
      <c r="A62">
        <v>20061</v>
      </c>
      <c r="B62" s="1">
        <v>49.776253417606497</v>
      </c>
      <c r="E62">
        <v>20061</v>
      </c>
      <c r="F62" s="1">
        <v>89.569906856277797</v>
      </c>
      <c r="I62">
        <v>20063</v>
      </c>
      <c r="J62" s="2">
        <v>73.103703985619603</v>
      </c>
      <c r="K62" s="3">
        <f t="shared" si="0"/>
        <v>85.232743051315595</v>
      </c>
      <c r="L62" s="3">
        <f t="shared" si="1"/>
        <v>77.463356344594402</v>
      </c>
      <c r="N62">
        <v>20067</v>
      </c>
      <c r="O62" s="1">
        <v>106.83140565641401</v>
      </c>
      <c r="T62">
        <v>20085</v>
      </c>
      <c r="U62" s="1">
        <v>118.671351828863</v>
      </c>
      <c r="Z62">
        <v>20061</v>
      </c>
      <c r="AA62" s="1">
        <v>49.165263824902702</v>
      </c>
    </row>
    <row r="63" spans="1:27" x14ac:dyDescent="0.25">
      <c r="A63">
        <v>20062</v>
      </c>
      <c r="B63" s="1">
        <v>38.239704533209803</v>
      </c>
      <c r="E63">
        <v>20062</v>
      </c>
      <c r="F63" s="1">
        <v>61.350912000219402</v>
      </c>
      <c r="I63">
        <v>20064</v>
      </c>
      <c r="J63" s="2">
        <v>50.261402199920497</v>
      </c>
      <c r="K63" s="3">
        <f t="shared" si="0"/>
        <v>58.360479044145201</v>
      </c>
      <c r="L63" s="3">
        <f t="shared" si="1"/>
        <v>30.8845994115464</v>
      </c>
      <c r="N63">
        <v>20068</v>
      </c>
      <c r="O63" s="1">
        <v>97.084142115335993</v>
      </c>
      <c r="T63">
        <v>20087</v>
      </c>
      <c r="U63" s="1">
        <v>53.269496512440703</v>
      </c>
      <c r="Z63">
        <v>20062</v>
      </c>
      <c r="AA63" s="1">
        <v>35.364026938219197</v>
      </c>
    </row>
    <row r="64" spans="1:27" x14ac:dyDescent="0.25">
      <c r="A64">
        <v>20063</v>
      </c>
      <c r="B64" s="1">
        <v>77.463356344594402</v>
      </c>
      <c r="E64">
        <v>20063</v>
      </c>
      <c r="F64" s="1">
        <v>85.232743051315595</v>
      </c>
      <c r="I64">
        <v>20065</v>
      </c>
      <c r="J64" s="2">
        <v>70.130233182428398</v>
      </c>
      <c r="K64" s="3">
        <f t="shared" si="0"/>
        <v>78.364249593929799</v>
      </c>
      <c r="L64" s="3">
        <f t="shared" si="1"/>
        <v>44.184497739756203</v>
      </c>
      <c r="N64">
        <v>20069</v>
      </c>
      <c r="O64" s="1">
        <v>120.682161531554</v>
      </c>
      <c r="T64">
        <v>20088</v>
      </c>
      <c r="U64" s="1">
        <v>51.418120256420202</v>
      </c>
      <c r="Z64">
        <v>20063</v>
      </c>
      <c r="AA64" s="1">
        <v>71.556252086437297</v>
      </c>
    </row>
    <row r="65" spans="1:27" x14ac:dyDescent="0.25">
      <c r="A65">
        <v>20064</v>
      </c>
      <c r="B65" s="1">
        <v>30.8845994115464</v>
      </c>
      <c r="E65">
        <v>20064</v>
      </c>
      <c r="F65" s="1">
        <v>58.360479044145201</v>
      </c>
      <c r="I65">
        <v>20066</v>
      </c>
      <c r="J65" s="2">
        <v>47.076399974317503</v>
      </c>
      <c r="K65" s="3">
        <f t="shared" si="0"/>
        <v>86.116482725079194</v>
      </c>
      <c r="L65" s="3">
        <f t="shared" si="1"/>
        <v>47.8544123937533</v>
      </c>
      <c r="N65">
        <v>20070</v>
      </c>
      <c r="O65" s="1">
        <v>105.809739925532</v>
      </c>
      <c r="T65">
        <v>20089</v>
      </c>
      <c r="U65" s="1">
        <v>69.1488133308941</v>
      </c>
      <c r="Z65">
        <v>20064</v>
      </c>
      <c r="AA65" s="1">
        <v>21.2681966994551</v>
      </c>
    </row>
    <row r="66" spans="1:27" x14ac:dyDescent="0.25">
      <c r="A66">
        <v>20065</v>
      </c>
      <c r="B66" s="1">
        <v>44.184497739756203</v>
      </c>
      <c r="E66">
        <v>20065</v>
      </c>
      <c r="F66" s="1">
        <v>78.364249593929799</v>
      </c>
      <c r="I66">
        <v>20067</v>
      </c>
      <c r="J66" s="2">
        <v>47.759031673677796</v>
      </c>
      <c r="K66" s="3">
        <f t="shared" si="0"/>
        <v>82.861469481914796</v>
      </c>
      <c r="L66" s="3">
        <f t="shared" si="1"/>
        <v>45.126235169383399</v>
      </c>
      <c r="N66">
        <v>20071</v>
      </c>
      <c r="O66" s="1">
        <v>114.404752681318</v>
      </c>
      <c r="T66">
        <v>20091</v>
      </c>
      <c r="U66" s="1">
        <v>52.387440949640997</v>
      </c>
      <c r="Z66">
        <v>20065</v>
      </c>
      <c r="AA66" s="1">
        <v>40.808243870130703</v>
      </c>
    </row>
    <row r="67" spans="1:27" x14ac:dyDescent="0.25">
      <c r="A67">
        <v>20066</v>
      </c>
      <c r="B67" s="1">
        <v>47.8544123937533</v>
      </c>
      <c r="E67">
        <v>20066</v>
      </c>
      <c r="F67" s="1">
        <v>86.116482725079194</v>
      </c>
      <c r="I67">
        <v>20068</v>
      </c>
      <c r="J67" s="2">
        <v>61.274015132327001</v>
      </c>
      <c r="K67" s="3">
        <f t="shared" ref="K67:K116" si="2">+VLOOKUP(I67,$E$1:$F$177,2,FALSE)</f>
        <v>76.425591160929699</v>
      </c>
      <c r="L67" s="3">
        <f t="shared" ref="L67:L116" si="3">+VLOOKUP(I67,$A$1:$B$314,2,FALSE)</f>
        <v>49.674494705446499</v>
      </c>
      <c r="N67">
        <v>20072</v>
      </c>
      <c r="O67" s="1">
        <v>85.560067841779002</v>
      </c>
      <c r="T67">
        <v>20092</v>
      </c>
      <c r="U67" s="1">
        <v>47.479486058351398</v>
      </c>
      <c r="Z67">
        <v>20066</v>
      </c>
      <c r="AA67" s="1">
        <v>50.6034747098794</v>
      </c>
    </row>
    <row r="68" spans="1:27" x14ac:dyDescent="0.25">
      <c r="A68">
        <v>20067</v>
      </c>
      <c r="B68" s="1">
        <v>45.126235169383399</v>
      </c>
      <c r="E68">
        <v>20067</v>
      </c>
      <c r="F68">
        <v>82.861469481914796</v>
      </c>
      <c r="I68">
        <v>20069</v>
      </c>
      <c r="J68" s="2">
        <v>59.662099643912697</v>
      </c>
      <c r="K68" s="3">
        <f t="shared" si="2"/>
        <v>88.752521980728602</v>
      </c>
      <c r="L68" s="3">
        <f t="shared" si="3"/>
        <v>53.889338498180997</v>
      </c>
      <c r="N68">
        <v>20073</v>
      </c>
      <c r="O68" s="1">
        <v>90.938039921312694</v>
      </c>
      <c r="T68">
        <v>20097</v>
      </c>
      <c r="U68" s="1">
        <v>36.590784491178297</v>
      </c>
      <c r="Z68">
        <v>20067</v>
      </c>
      <c r="AA68" s="1">
        <v>46.738753614543</v>
      </c>
    </row>
    <row r="69" spans="1:27" x14ac:dyDescent="0.25">
      <c r="A69">
        <v>20068</v>
      </c>
      <c r="B69" s="1">
        <v>49.674494705446499</v>
      </c>
      <c r="E69">
        <v>20068</v>
      </c>
      <c r="F69" s="1">
        <v>76.425591160929699</v>
      </c>
      <c r="I69">
        <v>20070</v>
      </c>
      <c r="J69" s="2">
        <v>38.770317053515697</v>
      </c>
      <c r="K69" s="3">
        <f t="shared" si="2"/>
        <v>70.072226134073404</v>
      </c>
      <c r="L69" s="3">
        <f t="shared" si="3"/>
        <v>35.004436493231402</v>
      </c>
      <c r="N69">
        <v>20074</v>
      </c>
      <c r="O69" s="1">
        <v>81.286761172655005</v>
      </c>
      <c r="T69">
        <v>20099</v>
      </c>
      <c r="U69" s="1">
        <v>43.917203915932703</v>
      </c>
      <c r="Z69">
        <v>20068</v>
      </c>
      <c r="AA69" s="1">
        <v>49.160313611816697</v>
      </c>
    </row>
    <row r="70" spans="1:27" x14ac:dyDescent="0.25">
      <c r="A70">
        <v>20069</v>
      </c>
      <c r="B70" s="1">
        <v>53.889338498180997</v>
      </c>
      <c r="E70">
        <v>20069</v>
      </c>
      <c r="F70" s="1">
        <v>88.752521980728602</v>
      </c>
      <c r="I70">
        <v>20071</v>
      </c>
      <c r="J70" s="2">
        <v>53.572622452031197</v>
      </c>
      <c r="K70" s="3">
        <f t="shared" si="2"/>
        <v>81.250918648496295</v>
      </c>
      <c r="L70" s="3">
        <f t="shared" si="3"/>
        <v>53.882395404125802</v>
      </c>
      <c r="N70">
        <v>20075</v>
      </c>
      <c r="O70" s="1">
        <v>121.374294783522</v>
      </c>
      <c r="T70">
        <v>20102</v>
      </c>
      <c r="U70" s="1">
        <v>37.062665402645599</v>
      </c>
      <c r="Z70">
        <v>20069</v>
      </c>
      <c r="AA70" s="1">
        <v>62.423703409533402</v>
      </c>
    </row>
    <row r="71" spans="1:27" x14ac:dyDescent="0.25">
      <c r="A71">
        <v>20070</v>
      </c>
      <c r="B71" s="1">
        <v>35.004436493231402</v>
      </c>
      <c r="E71">
        <v>20070</v>
      </c>
      <c r="F71" s="1">
        <v>70.072226134073404</v>
      </c>
      <c r="I71">
        <v>20072</v>
      </c>
      <c r="J71" s="2">
        <v>37.786589980854302</v>
      </c>
      <c r="K71" s="3">
        <f t="shared" si="2"/>
        <v>71.975591914907795</v>
      </c>
      <c r="L71" s="3">
        <f t="shared" si="3"/>
        <v>37.726734319654497</v>
      </c>
      <c r="N71">
        <v>20076</v>
      </c>
      <c r="O71" s="1">
        <v>93.5159314221535</v>
      </c>
      <c r="T71">
        <v>20103</v>
      </c>
      <c r="U71" s="1">
        <v>47.629144907462603</v>
      </c>
      <c r="Z71">
        <v>20070</v>
      </c>
      <c r="AA71" s="1">
        <v>35.0900962898682</v>
      </c>
    </row>
    <row r="72" spans="1:27" x14ac:dyDescent="0.25">
      <c r="A72">
        <v>20071</v>
      </c>
      <c r="B72" s="1">
        <v>53.882395404125802</v>
      </c>
      <c r="E72">
        <v>20071</v>
      </c>
      <c r="F72" s="1">
        <v>81.250918648496295</v>
      </c>
      <c r="I72">
        <v>20073</v>
      </c>
      <c r="J72" s="2">
        <v>62.054019228511201</v>
      </c>
      <c r="K72" s="3">
        <f t="shared" si="2"/>
        <v>78.123419813316104</v>
      </c>
      <c r="L72" s="3">
        <f t="shared" si="3"/>
        <v>51.818086821369697</v>
      </c>
      <c r="N72">
        <v>20077</v>
      </c>
      <c r="O72" s="1">
        <v>97.112448056614596</v>
      </c>
      <c r="T72">
        <v>20109</v>
      </c>
      <c r="U72">
        <v>46.749489117459298</v>
      </c>
      <c r="Z72">
        <v>20071</v>
      </c>
      <c r="AA72">
        <v>54.171873739437402</v>
      </c>
    </row>
    <row r="73" spans="1:27" x14ac:dyDescent="0.25">
      <c r="A73">
        <v>20072</v>
      </c>
      <c r="B73" s="1">
        <v>37.726734319654497</v>
      </c>
      <c r="E73">
        <v>20072</v>
      </c>
      <c r="F73" s="1">
        <v>71.975591914907795</v>
      </c>
      <c r="I73">
        <v>20074</v>
      </c>
      <c r="J73" s="2">
        <v>47.100628774509701</v>
      </c>
      <c r="K73" s="3">
        <f t="shared" si="2"/>
        <v>70.744186169869806</v>
      </c>
      <c r="L73" s="3">
        <f t="shared" si="3"/>
        <v>37.999085884002596</v>
      </c>
      <c r="N73">
        <v>20079</v>
      </c>
      <c r="O73" s="1">
        <v>66.039023265596597</v>
      </c>
      <c r="T73">
        <v>20112</v>
      </c>
      <c r="U73" s="1">
        <v>36.962441956927798</v>
      </c>
      <c r="Z73">
        <v>20072</v>
      </c>
      <c r="AA73" s="1">
        <v>37.565490912629301</v>
      </c>
    </row>
    <row r="74" spans="1:27" x14ac:dyDescent="0.25">
      <c r="A74">
        <v>20073</v>
      </c>
      <c r="B74" s="1">
        <v>51.818086821369697</v>
      </c>
      <c r="E74">
        <v>20073</v>
      </c>
      <c r="F74" s="1">
        <v>78.123419813316104</v>
      </c>
      <c r="I74">
        <v>20075</v>
      </c>
      <c r="J74" s="2">
        <v>55.282996880612799</v>
      </c>
      <c r="K74" s="3">
        <f t="shared" si="2"/>
        <v>73.401197015101701</v>
      </c>
      <c r="L74" s="3">
        <f t="shared" si="3"/>
        <v>48.243242504342</v>
      </c>
      <c r="N74">
        <v>20080</v>
      </c>
      <c r="O74" s="1">
        <v>105.652835311324</v>
      </c>
      <c r="T74">
        <v>20113</v>
      </c>
      <c r="U74" s="1">
        <v>48.7319898789398</v>
      </c>
      <c r="Z74">
        <v>20073</v>
      </c>
      <c r="AA74" s="1">
        <v>59.215553702084598</v>
      </c>
    </row>
    <row r="75" spans="1:27" x14ac:dyDescent="0.25">
      <c r="A75">
        <v>20074</v>
      </c>
      <c r="B75">
        <v>37.999085884002596</v>
      </c>
      <c r="E75">
        <v>20074</v>
      </c>
      <c r="F75" s="1">
        <v>70.744186169869806</v>
      </c>
      <c r="I75">
        <v>20076</v>
      </c>
      <c r="J75" s="2">
        <v>36.786526563459702</v>
      </c>
      <c r="K75" s="3">
        <f t="shared" si="2"/>
        <v>64.046640835726905</v>
      </c>
      <c r="L75" s="3">
        <f t="shared" si="3"/>
        <v>30.179633654809699</v>
      </c>
      <c r="N75">
        <v>20081</v>
      </c>
      <c r="O75" s="1">
        <v>81.667296160272201</v>
      </c>
      <c r="T75">
        <v>20114</v>
      </c>
      <c r="U75">
        <v>45.929262430250297</v>
      </c>
      <c r="Z75">
        <v>20074</v>
      </c>
      <c r="AA75" s="1">
        <v>39.846252816897</v>
      </c>
    </row>
    <row r="76" spans="1:27" x14ac:dyDescent="0.25">
      <c r="A76">
        <v>20075</v>
      </c>
      <c r="B76" s="1">
        <v>48.243242504342</v>
      </c>
      <c r="E76">
        <v>20075</v>
      </c>
      <c r="F76" s="1">
        <v>73.401197015101701</v>
      </c>
      <c r="I76">
        <v>20077</v>
      </c>
      <c r="J76" s="2">
        <v>53.3718044099247</v>
      </c>
      <c r="K76" s="3">
        <f t="shared" si="2"/>
        <v>63.7458545405213</v>
      </c>
      <c r="L76" s="3">
        <f t="shared" si="3"/>
        <v>39.223552556618699</v>
      </c>
      <c r="N76">
        <v>20082</v>
      </c>
      <c r="O76" s="1">
        <v>58.155860769657799</v>
      </c>
      <c r="T76">
        <v>20115</v>
      </c>
      <c r="U76" s="1">
        <v>40.418174496768302</v>
      </c>
      <c r="Z76">
        <v>20075</v>
      </c>
      <c r="AA76" s="1">
        <v>49.060121200378397</v>
      </c>
    </row>
    <row r="77" spans="1:27" x14ac:dyDescent="0.25">
      <c r="A77">
        <v>20076</v>
      </c>
      <c r="B77" s="1">
        <v>30.179633654809699</v>
      </c>
      <c r="E77">
        <v>20076</v>
      </c>
      <c r="F77">
        <v>64.046640835726905</v>
      </c>
      <c r="I77">
        <v>20078</v>
      </c>
      <c r="J77" s="2">
        <v>58.769007949748499</v>
      </c>
      <c r="K77" s="3">
        <f t="shared" si="2"/>
        <v>80.466582303515494</v>
      </c>
      <c r="L77" s="3">
        <f t="shared" si="3"/>
        <v>42.676786954392803</v>
      </c>
      <c r="N77">
        <v>20084</v>
      </c>
      <c r="O77" s="1">
        <v>109.88657829616599</v>
      </c>
      <c r="T77">
        <v>20117</v>
      </c>
      <c r="U77" s="1">
        <v>41.850789590122801</v>
      </c>
      <c r="Z77">
        <v>20076</v>
      </c>
      <c r="AA77">
        <v>35.554365515281901</v>
      </c>
    </row>
    <row r="78" spans="1:27" x14ac:dyDescent="0.25">
      <c r="A78">
        <v>20077</v>
      </c>
      <c r="B78" s="1">
        <v>39.223552556618699</v>
      </c>
      <c r="E78">
        <v>20077</v>
      </c>
      <c r="F78" s="1">
        <v>63.7458545405213</v>
      </c>
      <c r="I78">
        <v>20080</v>
      </c>
      <c r="J78" s="2">
        <v>37.911911227394803</v>
      </c>
      <c r="K78" s="3">
        <f t="shared" si="2"/>
        <v>65.659368016006397</v>
      </c>
      <c r="L78" s="3">
        <f t="shared" si="3"/>
        <v>34.250588689010698</v>
      </c>
      <c r="N78">
        <v>20085</v>
      </c>
      <c r="O78" s="1">
        <v>143.684663163496</v>
      </c>
      <c r="T78">
        <v>20124</v>
      </c>
      <c r="U78" s="1">
        <v>43.320344791156003</v>
      </c>
      <c r="Z78">
        <v>20077</v>
      </c>
      <c r="AA78" s="1">
        <v>37.913967356824699</v>
      </c>
    </row>
    <row r="79" spans="1:27" x14ac:dyDescent="0.25">
      <c r="A79">
        <v>20078</v>
      </c>
      <c r="B79" s="1">
        <v>42.676786954392803</v>
      </c>
      <c r="E79">
        <v>20078</v>
      </c>
      <c r="F79" s="1">
        <v>80.466582303515494</v>
      </c>
      <c r="I79">
        <v>20081</v>
      </c>
      <c r="J79" s="2">
        <v>29.932520452313799</v>
      </c>
      <c r="K79" s="3">
        <f t="shared" si="2"/>
        <v>62.209655311924301</v>
      </c>
      <c r="L79" s="3">
        <f t="shared" si="3"/>
        <v>35.243655094228799</v>
      </c>
      <c r="N79">
        <v>20086</v>
      </c>
      <c r="O79" s="1">
        <v>67.167836267134703</v>
      </c>
      <c r="T79">
        <v>20126</v>
      </c>
      <c r="U79" s="1">
        <v>34.428554110575</v>
      </c>
      <c r="Z79">
        <v>20078</v>
      </c>
      <c r="AA79">
        <v>55.624723485110998</v>
      </c>
    </row>
    <row r="80" spans="1:27" x14ac:dyDescent="0.25">
      <c r="A80">
        <v>20079</v>
      </c>
      <c r="B80" s="1">
        <v>17.254205652027501</v>
      </c>
      <c r="E80">
        <v>20079</v>
      </c>
      <c r="F80" s="1">
        <v>49.204929126164103</v>
      </c>
      <c r="I80">
        <v>20082</v>
      </c>
      <c r="J80" s="2">
        <v>30.806847189536001</v>
      </c>
      <c r="K80" s="3">
        <f t="shared" si="2"/>
        <v>55.614165218602999</v>
      </c>
      <c r="L80" s="3">
        <f t="shared" si="3"/>
        <v>24.384049299058098</v>
      </c>
      <c r="N80">
        <v>20087</v>
      </c>
      <c r="O80">
        <v>71.479134953497393</v>
      </c>
      <c r="T80">
        <v>20127</v>
      </c>
      <c r="U80" s="1">
        <v>107.436246141425</v>
      </c>
      <c r="Z80">
        <v>20079</v>
      </c>
      <c r="AA80" s="1">
        <v>19.809442024602902</v>
      </c>
    </row>
    <row r="81" spans="1:27" x14ac:dyDescent="0.25">
      <c r="A81">
        <v>20080</v>
      </c>
      <c r="B81" s="1">
        <v>34.250588689010698</v>
      </c>
      <c r="E81">
        <v>20080</v>
      </c>
      <c r="F81" s="1">
        <v>65.659368016006397</v>
      </c>
      <c r="I81">
        <v>20084</v>
      </c>
      <c r="J81" s="2">
        <v>64.084813745317305</v>
      </c>
      <c r="K81" s="3">
        <f t="shared" si="2"/>
        <v>90.111020873143801</v>
      </c>
      <c r="L81" s="3">
        <f t="shared" si="3"/>
        <v>51.780558551342601</v>
      </c>
      <c r="N81">
        <v>20089</v>
      </c>
      <c r="O81" s="1">
        <v>157.974314002368</v>
      </c>
      <c r="T81">
        <v>20128</v>
      </c>
      <c r="U81" s="1">
        <v>33.529874930104697</v>
      </c>
      <c r="Z81">
        <v>20080</v>
      </c>
      <c r="AA81" s="1">
        <v>40.251598727039699</v>
      </c>
    </row>
    <row r="82" spans="1:27" x14ac:dyDescent="0.25">
      <c r="A82">
        <v>20081</v>
      </c>
      <c r="B82" s="1">
        <v>35.243655094228799</v>
      </c>
      <c r="E82">
        <v>20081</v>
      </c>
      <c r="F82" s="1">
        <v>62.209655311924301</v>
      </c>
      <c r="I82">
        <v>20085</v>
      </c>
      <c r="J82" s="2">
        <v>127.260750091567</v>
      </c>
      <c r="K82" s="3">
        <f t="shared" si="2"/>
        <v>149.05150850726201</v>
      </c>
      <c r="L82" s="3">
        <f t="shared" si="3"/>
        <v>118.97251358638199</v>
      </c>
      <c r="N82">
        <v>20090</v>
      </c>
      <c r="O82" s="1">
        <v>84.332192943383106</v>
      </c>
      <c r="T82">
        <v>20129</v>
      </c>
      <c r="U82" s="1">
        <v>45.646812192706697</v>
      </c>
      <c r="Z82">
        <v>20081</v>
      </c>
      <c r="AA82" s="1">
        <v>32.003695719094402</v>
      </c>
    </row>
    <row r="83" spans="1:27" x14ac:dyDescent="0.25">
      <c r="A83">
        <v>20082</v>
      </c>
      <c r="B83" s="1">
        <v>24.384049299058098</v>
      </c>
      <c r="E83">
        <v>20082</v>
      </c>
      <c r="F83" s="1">
        <v>55.614165218602999</v>
      </c>
      <c r="I83">
        <v>20086</v>
      </c>
      <c r="J83" s="2">
        <v>32.894314626825597</v>
      </c>
      <c r="K83" s="3">
        <f t="shared" si="2"/>
        <v>48.895318493712601</v>
      </c>
      <c r="L83" s="3">
        <f t="shared" si="3"/>
        <v>21.044362379354201</v>
      </c>
      <c r="N83">
        <v>20091</v>
      </c>
      <c r="O83" s="1">
        <v>94.315069255882406</v>
      </c>
      <c r="T83">
        <v>20135</v>
      </c>
      <c r="U83">
        <v>45.550152130639901</v>
      </c>
      <c r="Z83">
        <v>20082</v>
      </c>
      <c r="AA83">
        <v>31.777474001716602</v>
      </c>
    </row>
    <row r="84" spans="1:27" x14ac:dyDescent="0.25">
      <c r="A84">
        <v>20084</v>
      </c>
      <c r="B84" s="1">
        <v>51.780558551342601</v>
      </c>
      <c r="E84">
        <v>20084</v>
      </c>
      <c r="F84" s="1">
        <v>90.111020873143801</v>
      </c>
      <c r="I84">
        <v>20087</v>
      </c>
      <c r="J84" s="3">
        <v>46.544877835166403</v>
      </c>
      <c r="K84" s="3">
        <f t="shared" si="2"/>
        <v>64.680869418714806</v>
      </c>
      <c r="L84" s="3">
        <f t="shared" si="3"/>
        <v>31.108676303059699</v>
      </c>
      <c r="N84">
        <v>20092</v>
      </c>
      <c r="O84" s="1">
        <v>64.049881693528604</v>
      </c>
      <c r="T84">
        <v>20138</v>
      </c>
      <c r="U84" s="1">
        <v>36.932188705377499</v>
      </c>
      <c r="Z84">
        <v>20084</v>
      </c>
      <c r="AA84" s="1">
        <v>59.1637942417048</v>
      </c>
    </row>
    <row r="85" spans="1:27" x14ac:dyDescent="0.25">
      <c r="A85">
        <v>20085</v>
      </c>
      <c r="B85" s="1">
        <v>118.97251358638199</v>
      </c>
      <c r="E85">
        <v>20085</v>
      </c>
      <c r="F85" s="1">
        <v>149.05150850726201</v>
      </c>
      <c r="I85">
        <v>20089</v>
      </c>
      <c r="J85" s="2">
        <v>85.814932770662494</v>
      </c>
      <c r="K85" s="3">
        <f t="shared" si="2"/>
        <v>118.50354979927501</v>
      </c>
      <c r="L85" s="3">
        <f t="shared" si="3"/>
        <v>71.270672039166996</v>
      </c>
      <c r="N85">
        <v>20093</v>
      </c>
      <c r="O85" s="1">
        <v>76.245755296136394</v>
      </c>
      <c r="T85">
        <v>20147</v>
      </c>
      <c r="U85" s="1">
        <v>13.348291393208401</v>
      </c>
      <c r="Z85">
        <v>20085</v>
      </c>
      <c r="AA85" s="1">
        <v>103.772823824892</v>
      </c>
    </row>
    <row r="86" spans="1:27" x14ac:dyDescent="0.25">
      <c r="A86">
        <v>20086</v>
      </c>
      <c r="B86" s="1">
        <v>21.044362379354201</v>
      </c>
      <c r="E86">
        <v>20086</v>
      </c>
      <c r="F86" s="1">
        <v>48.895318493712601</v>
      </c>
      <c r="I86">
        <v>20090</v>
      </c>
      <c r="J86" s="2">
        <v>46.224888475508202</v>
      </c>
      <c r="K86" s="3">
        <f t="shared" si="2"/>
        <v>55.157163033291198</v>
      </c>
      <c r="L86" s="3">
        <f t="shared" si="3"/>
        <v>25.844054272198498</v>
      </c>
      <c r="N86">
        <v>20094</v>
      </c>
      <c r="O86" s="1">
        <v>101.840898873109</v>
      </c>
      <c r="T86">
        <v>20148</v>
      </c>
      <c r="U86" s="1">
        <v>46.764595834771001</v>
      </c>
      <c r="Z86">
        <v>20086</v>
      </c>
      <c r="AA86" s="1">
        <v>27.179984256108501</v>
      </c>
    </row>
    <row r="87" spans="1:27" x14ac:dyDescent="0.25">
      <c r="A87">
        <v>20087</v>
      </c>
      <c r="B87" s="1">
        <v>31.108676303059699</v>
      </c>
      <c r="E87">
        <v>20087</v>
      </c>
      <c r="F87" s="1">
        <v>64.680869418714806</v>
      </c>
      <c r="I87">
        <v>20091</v>
      </c>
      <c r="J87" s="2">
        <v>46.518311349107996</v>
      </c>
      <c r="K87" s="3">
        <f t="shared" si="2"/>
        <v>76.674085595098205</v>
      </c>
      <c r="L87" s="3">
        <f t="shared" si="3"/>
        <v>46.814657398642701</v>
      </c>
      <c r="N87">
        <v>20095</v>
      </c>
      <c r="O87" s="1">
        <v>64.422413815685402</v>
      </c>
      <c r="T87">
        <v>20149</v>
      </c>
      <c r="U87" s="1">
        <v>21.525191176056101</v>
      </c>
      <c r="Z87">
        <v>20087</v>
      </c>
      <c r="AA87" s="1">
        <v>37.516262508739203</v>
      </c>
    </row>
    <row r="88" spans="1:27" x14ac:dyDescent="0.25">
      <c r="A88">
        <v>20088</v>
      </c>
      <c r="B88" s="1">
        <v>29.779580055655501</v>
      </c>
      <c r="E88">
        <v>20088</v>
      </c>
      <c r="F88" s="1">
        <v>55.621543491016901</v>
      </c>
      <c r="I88">
        <v>20093</v>
      </c>
      <c r="J88" s="3">
        <v>30.223784298320901</v>
      </c>
      <c r="K88" s="3">
        <f t="shared" si="2"/>
        <v>56.810748361894497</v>
      </c>
      <c r="L88" s="3">
        <f t="shared" si="3"/>
        <v>30.390084024890498</v>
      </c>
      <c r="N88">
        <v>20096</v>
      </c>
      <c r="O88" s="1">
        <v>74.1084942133064</v>
      </c>
      <c r="T88">
        <v>20150</v>
      </c>
      <c r="U88" s="1">
        <v>56.313302002829801</v>
      </c>
      <c r="Z88">
        <v>20088</v>
      </c>
      <c r="AA88" s="1">
        <v>34.706704417072601</v>
      </c>
    </row>
    <row r="89" spans="1:27" x14ac:dyDescent="0.25">
      <c r="A89">
        <v>20089</v>
      </c>
      <c r="B89" s="1">
        <v>71.270672039166996</v>
      </c>
      <c r="E89">
        <v>20089</v>
      </c>
      <c r="F89" s="1">
        <v>118.50354979927501</v>
      </c>
      <c r="I89">
        <v>20094</v>
      </c>
      <c r="J89" s="2">
        <v>33.9603952844707</v>
      </c>
      <c r="K89" s="3">
        <f t="shared" si="2"/>
        <v>69.013551168025202</v>
      </c>
      <c r="L89" s="3">
        <f t="shared" si="3"/>
        <v>36.143419315418399</v>
      </c>
      <c r="N89">
        <v>20097</v>
      </c>
      <c r="O89">
        <v>53.562340777251201</v>
      </c>
      <c r="T89">
        <v>20151</v>
      </c>
      <c r="U89" s="1">
        <v>27.868984975129901</v>
      </c>
      <c r="Z89">
        <v>20089</v>
      </c>
      <c r="AA89">
        <v>71.318799075968201</v>
      </c>
    </row>
    <row r="90" spans="1:27" x14ac:dyDescent="0.25">
      <c r="A90">
        <v>20090</v>
      </c>
      <c r="B90" s="1">
        <v>25.844054272198498</v>
      </c>
      <c r="E90">
        <v>20090</v>
      </c>
      <c r="F90" s="1">
        <v>55.157163033291198</v>
      </c>
      <c r="I90">
        <v>20095</v>
      </c>
      <c r="J90" s="2">
        <v>57.4446332387434</v>
      </c>
      <c r="K90" s="3">
        <f t="shared" si="2"/>
        <v>63.097217209806303</v>
      </c>
      <c r="L90" s="3">
        <f t="shared" si="3"/>
        <v>38.055518759024601</v>
      </c>
      <c r="N90">
        <v>20099</v>
      </c>
      <c r="O90" s="1">
        <v>72.368265153354898</v>
      </c>
      <c r="T90">
        <v>20165</v>
      </c>
      <c r="U90" s="1">
        <v>44.153257893051098</v>
      </c>
      <c r="Z90">
        <v>20090</v>
      </c>
      <c r="AA90" s="1">
        <v>39.523099484582303</v>
      </c>
    </row>
    <row r="91" spans="1:27" x14ac:dyDescent="0.25">
      <c r="A91">
        <v>20091</v>
      </c>
      <c r="B91">
        <v>46.814657398642701</v>
      </c>
      <c r="E91">
        <v>20091</v>
      </c>
      <c r="F91" s="1">
        <v>76.674085595098205</v>
      </c>
      <c r="I91">
        <v>20096</v>
      </c>
      <c r="J91" s="2">
        <v>26.7959234921194</v>
      </c>
      <c r="K91" s="3">
        <f t="shared" si="2"/>
        <v>52.948611353238</v>
      </c>
      <c r="L91" s="3">
        <f t="shared" si="3"/>
        <v>25.969450786529499</v>
      </c>
      <c r="N91">
        <v>20100</v>
      </c>
      <c r="O91" s="1">
        <v>61.362031037408599</v>
      </c>
      <c r="T91">
        <v>20168</v>
      </c>
      <c r="U91" s="1">
        <v>22.080227968071799</v>
      </c>
      <c r="Z91">
        <v>20091</v>
      </c>
      <c r="AA91" s="1">
        <v>48.000729196406901</v>
      </c>
    </row>
    <row r="92" spans="1:27" x14ac:dyDescent="0.25">
      <c r="A92">
        <v>20092</v>
      </c>
      <c r="B92" s="1">
        <v>21.826018394299101</v>
      </c>
      <c r="E92">
        <v>20092</v>
      </c>
      <c r="F92" s="1">
        <v>53.349591507013201</v>
      </c>
      <c r="I92">
        <v>20099</v>
      </c>
      <c r="J92" s="2">
        <v>38.446919733096699</v>
      </c>
      <c r="K92" s="3">
        <f t="shared" si="2"/>
        <v>57.258303376664898</v>
      </c>
      <c r="L92" s="3">
        <f t="shared" si="3"/>
        <v>31.0263437633477</v>
      </c>
      <c r="N92">
        <v>20101</v>
      </c>
      <c r="O92" s="1">
        <v>68.843475821160496</v>
      </c>
      <c r="T92">
        <v>20172</v>
      </c>
      <c r="U92" s="1">
        <v>22.840521768454199</v>
      </c>
      <c r="Z92">
        <v>20092</v>
      </c>
      <c r="AA92" s="1">
        <v>28.687811656712</v>
      </c>
    </row>
    <row r="93" spans="1:27" x14ac:dyDescent="0.25">
      <c r="A93">
        <v>20093</v>
      </c>
      <c r="B93" s="1">
        <v>30.390084024890498</v>
      </c>
      <c r="E93">
        <v>20093</v>
      </c>
      <c r="F93" s="1">
        <v>56.810748361894497</v>
      </c>
      <c r="I93">
        <v>20100</v>
      </c>
      <c r="J93" s="2">
        <v>84.356906355915996</v>
      </c>
      <c r="K93" s="3">
        <f t="shared" si="2"/>
        <v>122.183894722681</v>
      </c>
      <c r="L93" s="3">
        <f t="shared" si="3"/>
        <v>58.220172703237701</v>
      </c>
      <c r="N93">
        <v>20102</v>
      </c>
      <c r="O93" s="1">
        <v>33.702896982685303</v>
      </c>
      <c r="T93">
        <v>20174</v>
      </c>
      <c r="U93" s="1">
        <v>52.367861261870402</v>
      </c>
      <c r="Z93">
        <v>20093</v>
      </c>
      <c r="AA93" s="1">
        <v>34.612281579829599</v>
      </c>
    </row>
    <row r="94" spans="1:27" x14ac:dyDescent="0.25">
      <c r="A94">
        <v>20094</v>
      </c>
      <c r="B94" s="1">
        <v>36.143419315418399</v>
      </c>
      <c r="E94">
        <v>20094</v>
      </c>
      <c r="F94">
        <v>69.013551168025202</v>
      </c>
      <c r="I94">
        <v>20101</v>
      </c>
      <c r="J94" s="2">
        <v>28.8971848706651</v>
      </c>
      <c r="K94" s="3">
        <f t="shared" si="2"/>
        <v>54.644670956388303</v>
      </c>
      <c r="L94" s="3">
        <f t="shared" si="3"/>
        <v>32.888793667375097</v>
      </c>
      <c r="N94">
        <v>20103</v>
      </c>
      <c r="O94" s="1">
        <v>71.709098309012305</v>
      </c>
      <c r="T94">
        <v>20195</v>
      </c>
      <c r="U94" s="1">
        <v>26.573020107112701</v>
      </c>
      <c r="Z94">
        <v>20094</v>
      </c>
      <c r="AA94" s="1">
        <v>38.293359819554603</v>
      </c>
    </row>
    <row r="95" spans="1:27" x14ac:dyDescent="0.25">
      <c r="A95">
        <v>20095</v>
      </c>
      <c r="B95" s="1">
        <v>38.055518759024601</v>
      </c>
      <c r="E95">
        <v>20095</v>
      </c>
      <c r="F95" s="1">
        <v>63.097217209806303</v>
      </c>
      <c r="I95">
        <v>20103</v>
      </c>
      <c r="J95" s="2">
        <v>34.832977500663297</v>
      </c>
      <c r="K95" s="3">
        <f t="shared" si="2"/>
        <v>55.265241497022899</v>
      </c>
      <c r="L95" s="3">
        <f t="shared" si="3"/>
        <v>24.5118788200441</v>
      </c>
      <c r="N95">
        <v>20106</v>
      </c>
      <c r="O95" s="1">
        <v>61.117418775808297</v>
      </c>
      <c r="T95">
        <v>20210</v>
      </c>
      <c r="U95" s="1">
        <v>40.675036078463101</v>
      </c>
      <c r="Z95">
        <v>20095</v>
      </c>
      <c r="AA95" s="1">
        <v>50.154840668504001</v>
      </c>
    </row>
    <row r="96" spans="1:27" x14ac:dyDescent="0.25">
      <c r="A96">
        <v>20096</v>
      </c>
      <c r="B96" s="1">
        <v>25.969450786529499</v>
      </c>
      <c r="E96">
        <v>20096</v>
      </c>
      <c r="F96" s="1">
        <v>52.948611353238</v>
      </c>
      <c r="I96">
        <v>20105</v>
      </c>
      <c r="J96" s="2">
        <v>82.128971539474605</v>
      </c>
      <c r="K96" s="3">
        <f t="shared" si="2"/>
        <v>99.758511777473998</v>
      </c>
      <c r="L96" s="3">
        <f t="shared" si="3"/>
        <v>63.927662908179798</v>
      </c>
      <c r="N96">
        <v>20107</v>
      </c>
      <c r="O96" s="1">
        <v>64.111357004097101</v>
      </c>
      <c r="T96">
        <v>20236</v>
      </c>
      <c r="U96" s="1">
        <v>42.216918456184302</v>
      </c>
      <c r="Z96">
        <v>20096</v>
      </c>
      <c r="AA96" s="1">
        <v>29.217672194088699</v>
      </c>
    </row>
    <row r="97" spans="1:27" x14ac:dyDescent="0.25">
      <c r="A97">
        <v>20097</v>
      </c>
      <c r="B97" s="1">
        <v>21.2248479398495</v>
      </c>
      <c r="E97">
        <v>20097</v>
      </c>
      <c r="F97" s="1">
        <v>55.355874630064299</v>
      </c>
      <c r="I97">
        <v>20106</v>
      </c>
      <c r="J97" s="2">
        <v>32.163976587759301</v>
      </c>
      <c r="K97" s="3">
        <f t="shared" si="2"/>
        <v>52.099307249621702</v>
      </c>
      <c r="L97" s="3">
        <f t="shared" si="3"/>
        <v>29.587410208149301</v>
      </c>
      <c r="N97">
        <v>20108</v>
      </c>
      <c r="O97" s="1">
        <v>60.216780901082998</v>
      </c>
      <c r="T97">
        <v>20261</v>
      </c>
      <c r="U97" s="1">
        <v>33.917570547901903</v>
      </c>
      <c r="Z97">
        <v>20097</v>
      </c>
      <c r="AA97">
        <v>28.740036094615501</v>
      </c>
    </row>
    <row r="98" spans="1:27" x14ac:dyDescent="0.25">
      <c r="A98">
        <v>20099</v>
      </c>
      <c r="B98" s="1">
        <v>31.0263437633477</v>
      </c>
      <c r="E98">
        <v>20099</v>
      </c>
      <c r="F98" s="1">
        <v>57.258303376664898</v>
      </c>
      <c r="I98">
        <v>20107</v>
      </c>
      <c r="J98" s="2">
        <v>46.589992248821602</v>
      </c>
      <c r="K98" s="3">
        <f t="shared" si="2"/>
        <v>67.320821117087803</v>
      </c>
      <c r="L98" s="3">
        <f t="shared" si="3"/>
        <v>33.101271982183903</v>
      </c>
      <c r="N98">
        <v>20109</v>
      </c>
      <c r="O98" s="1">
        <v>54.558137975935601</v>
      </c>
      <c r="Z98">
        <v>20099</v>
      </c>
      <c r="AA98" s="1">
        <v>33.882353675298198</v>
      </c>
    </row>
    <row r="99" spans="1:27" x14ac:dyDescent="0.25">
      <c r="A99">
        <v>20100</v>
      </c>
      <c r="B99" s="1">
        <v>58.220172703237701</v>
      </c>
      <c r="E99">
        <v>20100</v>
      </c>
      <c r="F99" s="1">
        <v>122.183894722681</v>
      </c>
      <c r="I99">
        <v>20108</v>
      </c>
      <c r="J99" s="2">
        <v>39.923483771543097</v>
      </c>
      <c r="K99" s="3">
        <f t="shared" si="2"/>
        <v>63.080622205237297</v>
      </c>
      <c r="L99" s="3">
        <f t="shared" si="3"/>
        <v>26.202069575176999</v>
      </c>
      <c r="N99">
        <v>20111</v>
      </c>
      <c r="O99" s="1">
        <v>72.311524050616498</v>
      </c>
      <c r="Z99">
        <v>20100</v>
      </c>
      <c r="AA99" s="1">
        <v>77.764329059765799</v>
      </c>
    </row>
    <row r="100" spans="1:27" x14ac:dyDescent="0.25">
      <c r="A100">
        <v>20101</v>
      </c>
      <c r="B100" s="1">
        <v>32.888793667375097</v>
      </c>
      <c r="E100">
        <v>20101</v>
      </c>
      <c r="F100" s="1">
        <v>54.644670956388303</v>
      </c>
      <c r="I100">
        <v>20111</v>
      </c>
      <c r="J100" s="2">
        <v>29.342674458692201</v>
      </c>
      <c r="K100" s="3">
        <f t="shared" si="2"/>
        <v>53.9721143759866</v>
      </c>
      <c r="L100" s="3">
        <f t="shared" si="3"/>
        <v>27.506368975101299</v>
      </c>
      <c r="N100">
        <v>20112</v>
      </c>
      <c r="O100">
        <v>66.691226830825798</v>
      </c>
      <c r="Z100">
        <v>20101</v>
      </c>
      <c r="AA100" s="1">
        <v>33.521872590071602</v>
      </c>
    </row>
    <row r="101" spans="1:27" x14ac:dyDescent="0.25">
      <c r="A101">
        <v>20102</v>
      </c>
      <c r="B101" s="1">
        <v>24.2992002248521</v>
      </c>
      <c r="E101">
        <v>20103</v>
      </c>
      <c r="F101">
        <v>55.265241497022899</v>
      </c>
      <c r="I101">
        <v>20112</v>
      </c>
      <c r="J101" s="2">
        <v>41.167254422737798</v>
      </c>
      <c r="K101" s="3">
        <f t="shared" si="2"/>
        <v>62.174214237717301</v>
      </c>
      <c r="L101" s="3">
        <f t="shared" si="3"/>
        <v>32.262338025875401</v>
      </c>
      <c r="N101">
        <v>20114</v>
      </c>
      <c r="O101" s="1">
        <v>58.279814684181702</v>
      </c>
      <c r="Z101">
        <v>20102</v>
      </c>
      <c r="AA101" s="1">
        <v>28.044435249725201</v>
      </c>
    </row>
    <row r="102" spans="1:27" x14ac:dyDescent="0.25">
      <c r="A102">
        <v>20103</v>
      </c>
      <c r="B102" s="1">
        <v>24.5118788200441</v>
      </c>
      <c r="E102">
        <v>20105</v>
      </c>
      <c r="F102" s="1">
        <v>99.758511777473998</v>
      </c>
      <c r="I102">
        <v>20113</v>
      </c>
      <c r="J102" s="2">
        <v>45.445838874875001</v>
      </c>
      <c r="K102" s="3">
        <f t="shared" si="2"/>
        <v>68.760134257028696</v>
      </c>
      <c r="L102" s="3">
        <f t="shared" si="3"/>
        <v>41.709430551181903</v>
      </c>
      <c r="N102">
        <v>20116</v>
      </c>
      <c r="O102" s="1">
        <v>63.698803459981299</v>
      </c>
      <c r="Z102">
        <v>20103</v>
      </c>
      <c r="AA102" s="1">
        <v>29.4781166044766</v>
      </c>
    </row>
    <row r="103" spans="1:27" x14ac:dyDescent="0.25">
      <c r="A103">
        <v>20105</v>
      </c>
      <c r="B103" s="1">
        <v>63.927662908179798</v>
      </c>
      <c r="E103">
        <v>20106</v>
      </c>
      <c r="F103" s="1">
        <v>52.099307249621702</v>
      </c>
      <c r="I103">
        <v>20116</v>
      </c>
      <c r="J103" s="2">
        <v>52.795476092362499</v>
      </c>
      <c r="K103" s="3">
        <f t="shared" si="2"/>
        <v>85.547361149475194</v>
      </c>
      <c r="L103" s="3">
        <f t="shared" si="3"/>
        <v>45.059474454289997</v>
      </c>
      <c r="N103">
        <v>20117</v>
      </c>
      <c r="O103" s="1">
        <v>46.876846301615501</v>
      </c>
      <c r="Z103">
        <v>20105</v>
      </c>
      <c r="AA103" s="1">
        <v>83.264094780457199</v>
      </c>
    </row>
    <row r="104" spans="1:27" x14ac:dyDescent="0.25">
      <c r="A104">
        <v>20106</v>
      </c>
      <c r="B104" s="1">
        <v>29.587410208149301</v>
      </c>
      <c r="E104">
        <v>20107</v>
      </c>
      <c r="F104" s="1">
        <v>67.320821117087803</v>
      </c>
      <c r="I104">
        <v>20119</v>
      </c>
      <c r="J104" s="2">
        <v>34.574533762961103</v>
      </c>
      <c r="K104" s="3">
        <f t="shared" si="2"/>
        <v>62.2226429086924</v>
      </c>
      <c r="L104" s="3">
        <f t="shared" si="3"/>
        <v>35.5868277870036</v>
      </c>
      <c r="N104">
        <v>20118</v>
      </c>
      <c r="O104" s="1">
        <v>48.949436874082302</v>
      </c>
      <c r="Z104">
        <v>20107</v>
      </c>
      <c r="AA104" s="1">
        <v>38.845572294198902</v>
      </c>
    </row>
    <row r="105" spans="1:27" x14ac:dyDescent="0.25">
      <c r="A105">
        <v>20107</v>
      </c>
      <c r="B105" s="1">
        <v>33.101271982183903</v>
      </c>
      <c r="E105">
        <v>20108</v>
      </c>
      <c r="F105" s="1">
        <v>63.080622205237297</v>
      </c>
      <c r="I105">
        <v>20121</v>
      </c>
      <c r="J105" s="2">
        <v>50.928070148056001</v>
      </c>
      <c r="K105" s="3">
        <f t="shared" si="2"/>
        <v>72.259132062320504</v>
      </c>
      <c r="L105" s="3">
        <f t="shared" si="3"/>
        <v>33.043371326768799</v>
      </c>
      <c r="N105">
        <v>20119</v>
      </c>
      <c r="O105" s="1">
        <v>45.141237756104097</v>
      </c>
      <c r="Z105">
        <v>20108</v>
      </c>
      <c r="AA105" s="1">
        <v>34.002056265829701</v>
      </c>
    </row>
    <row r="106" spans="1:27" x14ac:dyDescent="0.25">
      <c r="A106">
        <v>20108</v>
      </c>
      <c r="B106" s="1">
        <v>26.202069575176999</v>
      </c>
      <c r="E106">
        <v>20109</v>
      </c>
      <c r="F106" s="1">
        <v>52.720547870339402</v>
      </c>
      <c r="I106">
        <v>20126</v>
      </c>
      <c r="J106" s="2">
        <v>56.720992891200702</v>
      </c>
      <c r="K106" s="3">
        <f t="shared" si="2"/>
        <v>80.650634243064403</v>
      </c>
      <c r="L106" s="3">
        <f t="shared" si="3"/>
        <v>53.5646381924035</v>
      </c>
      <c r="N106">
        <v>20120</v>
      </c>
      <c r="O106" s="1">
        <v>59.513806063990003</v>
      </c>
      <c r="Z106">
        <v>20109</v>
      </c>
      <c r="AA106" s="1">
        <v>32.166944789533197</v>
      </c>
    </row>
    <row r="107" spans="1:27" x14ac:dyDescent="0.25">
      <c r="A107">
        <v>20109</v>
      </c>
      <c r="B107" s="1">
        <v>25.434476307709701</v>
      </c>
      <c r="E107">
        <v>20111</v>
      </c>
      <c r="F107" s="1">
        <v>53.9721143759866</v>
      </c>
      <c r="I107">
        <v>20127</v>
      </c>
      <c r="J107" s="2">
        <v>125.930738459975</v>
      </c>
      <c r="K107" s="3">
        <f t="shared" si="2"/>
        <v>163.327458019658</v>
      </c>
      <c r="L107" s="3">
        <f t="shared" si="3"/>
        <v>100.867232547318</v>
      </c>
      <c r="N107">
        <v>20121</v>
      </c>
      <c r="O107" s="1">
        <v>72.528353561470794</v>
      </c>
      <c r="Z107">
        <v>20112</v>
      </c>
      <c r="AA107">
        <v>38.286840323061199</v>
      </c>
    </row>
    <row r="108" spans="1:27" x14ac:dyDescent="0.25">
      <c r="A108">
        <v>20111</v>
      </c>
      <c r="B108" s="1">
        <v>27.506368975101299</v>
      </c>
      <c r="E108">
        <v>20112</v>
      </c>
      <c r="F108" s="1">
        <v>62.174214237717301</v>
      </c>
      <c r="I108">
        <v>20128</v>
      </c>
      <c r="J108" s="2">
        <v>51.960766310580802</v>
      </c>
      <c r="K108" s="3">
        <f t="shared" si="2"/>
        <v>69.981696813040898</v>
      </c>
      <c r="L108" s="3">
        <f t="shared" si="3"/>
        <v>28.076468479765499</v>
      </c>
      <c r="N108">
        <v>20122</v>
      </c>
      <c r="O108" s="1">
        <v>66.687974551481304</v>
      </c>
      <c r="Z108">
        <v>20113</v>
      </c>
      <c r="AA108" s="1">
        <v>42.693266497654498</v>
      </c>
    </row>
    <row r="109" spans="1:27" x14ac:dyDescent="0.25">
      <c r="A109">
        <v>20112</v>
      </c>
      <c r="B109">
        <v>32.262338025875401</v>
      </c>
      <c r="E109">
        <v>20113</v>
      </c>
      <c r="F109">
        <v>68.760134257028696</v>
      </c>
      <c r="I109">
        <v>20130</v>
      </c>
      <c r="J109" s="2">
        <v>39.051793857730502</v>
      </c>
      <c r="K109" s="3">
        <f t="shared" si="2"/>
        <v>66.477242630216907</v>
      </c>
      <c r="L109" s="3">
        <f t="shared" si="3"/>
        <v>32.755643332892198</v>
      </c>
      <c r="N109">
        <v>20123</v>
      </c>
      <c r="O109" s="1">
        <v>55.115724947966697</v>
      </c>
      <c r="Z109">
        <v>20114</v>
      </c>
      <c r="AA109" s="1">
        <v>28.410757209800501</v>
      </c>
    </row>
    <row r="110" spans="1:27" x14ac:dyDescent="0.25">
      <c r="A110">
        <v>20113</v>
      </c>
      <c r="B110" s="1">
        <v>41.709430551181903</v>
      </c>
      <c r="E110">
        <v>20114</v>
      </c>
      <c r="F110" s="1">
        <v>52.883606770157598</v>
      </c>
      <c r="I110">
        <v>20135</v>
      </c>
      <c r="J110" s="2">
        <v>63.258424921155701</v>
      </c>
      <c r="K110" s="3">
        <f t="shared" si="2"/>
        <v>83.089336177793498</v>
      </c>
      <c r="L110" s="3">
        <f t="shared" si="3"/>
        <v>45.326241346503899</v>
      </c>
      <c r="N110">
        <v>20124</v>
      </c>
      <c r="O110" s="1">
        <v>45.505476722220997</v>
      </c>
      <c r="Z110">
        <v>20115</v>
      </c>
      <c r="AA110" s="1">
        <v>30.539347821051098</v>
      </c>
    </row>
    <row r="111" spans="1:27" x14ac:dyDescent="0.25">
      <c r="A111">
        <v>20114</v>
      </c>
      <c r="B111" s="1">
        <v>25.080798746181301</v>
      </c>
      <c r="E111">
        <v>20115</v>
      </c>
      <c r="F111" s="1">
        <v>56.9919963774013</v>
      </c>
      <c r="I111">
        <v>20143</v>
      </c>
      <c r="J111" s="2">
        <v>44.749701999211801</v>
      </c>
      <c r="K111" s="3">
        <f t="shared" si="2"/>
        <v>64.766785723074804</v>
      </c>
      <c r="L111" s="3">
        <f t="shared" si="3"/>
        <v>26.882620051215799</v>
      </c>
      <c r="N111">
        <v>20125</v>
      </c>
      <c r="O111" s="1">
        <v>51.862860946951102</v>
      </c>
      <c r="Z111">
        <v>20116</v>
      </c>
      <c r="AA111" s="1">
        <v>63.297430349337397</v>
      </c>
    </row>
    <row r="112" spans="1:27" x14ac:dyDescent="0.25">
      <c r="A112">
        <v>20115</v>
      </c>
      <c r="B112" s="1">
        <v>28.791039496819799</v>
      </c>
      <c r="E112">
        <v>20116</v>
      </c>
      <c r="F112" s="1">
        <v>85.547361149475194</v>
      </c>
      <c r="I112">
        <v>20148</v>
      </c>
      <c r="J112" s="3">
        <v>43.500168425124798</v>
      </c>
      <c r="K112" s="3">
        <f t="shared" si="2"/>
        <v>55.792704588084497</v>
      </c>
      <c r="L112" s="3">
        <f t="shared" si="3"/>
        <v>22.658584461625001</v>
      </c>
      <c r="N112">
        <v>20126</v>
      </c>
      <c r="O112" s="1">
        <v>101.85055616702699</v>
      </c>
      <c r="Z112">
        <v>20117</v>
      </c>
      <c r="AA112" s="1">
        <v>23.503286062914899</v>
      </c>
    </row>
    <row r="113" spans="1:27" x14ac:dyDescent="0.25">
      <c r="A113">
        <v>20116</v>
      </c>
      <c r="B113" s="1">
        <v>45.059474454289997</v>
      </c>
      <c r="E113">
        <v>20117</v>
      </c>
      <c r="F113" s="1">
        <v>38.833931870922299</v>
      </c>
      <c r="I113">
        <v>20150</v>
      </c>
      <c r="J113" s="2">
        <v>53.8322138067224</v>
      </c>
      <c r="K113" s="3">
        <f t="shared" si="2"/>
        <v>93.677655042091402</v>
      </c>
      <c r="L113" s="3">
        <f t="shared" si="3"/>
        <v>33.229836543409498</v>
      </c>
      <c r="N113">
        <v>20127</v>
      </c>
      <c r="O113" s="1">
        <v>229.25842166666601</v>
      </c>
      <c r="Z113">
        <v>20118</v>
      </c>
      <c r="AA113">
        <v>31.332741483929698</v>
      </c>
    </row>
    <row r="114" spans="1:27" x14ac:dyDescent="0.25">
      <c r="A114">
        <v>20117</v>
      </c>
      <c r="B114">
        <v>16.5554065644946</v>
      </c>
      <c r="E114">
        <v>20118</v>
      </c>
      <c r="F114" s="1">
        <v>57.087146277990598</v>
      </c>
      <c r="I114">
        <v>20159</v>
      </c>
      <c r="J114" s="2">
        <v>34.1447187785258</v>
      </c>
      <c r="K114" s="3">
        <f t="shared" si="2"/>
        <v>56.7002989198376</v>
      </c>
      <c r="L114" s="3">
        <f t="shared" si="3"/>
        <v>23.989238289429</v>
      </c>
      <c r="N114">
        <v>20129</v>
      </c>
      <c r="O114" s="1">
        <v>59.296323076769298</v>
      </c>
      <c r="Z114">
        <v>20119</v>
      </c>
      <c r="AA114" s="1">
        <v>39.4221633606357</v>
      </c>
    </row>
    <row r="115" spans="1:27" x14ac:dyDescent="0.25">
      <c r="A115">
        <v>20118</v>
      </c>
      <c r="B115" s="1">
        <v>26.358137910477701</v>
      </c>
      <c r="E115">
        <v>20119</v>
      </c>
      <c r="F115" s="1">
        <v>62.2226429086924</v>
      </c>
      <c r="I115">
        <v>20170</v>
      </c>
      <c r="J115" s="2">
        <v>32.865404796596401</v>
      </c>
      <c r="K115" s="3">
        <f t="shared" si="2"/>
        <v>58.809693078552399</v>
      </c>
      <c r="L115" s="3">
        <f t="shared" si="3"/>
        <v>23.8862507745886</v>
      </c>
      <c r="N115">
        <v>20130</v>
      </c>
      <c r="O115" s="1">
        <v>114.567925284981</v>
      </c>
      <c r="Z115">
        <v>20121</v>
      </c>
      <c r="AA115" s="1">
        <v>43.563889815996298</v>
      </c>
    </row>
    <row r="116" spans="1:27" x14ac:dyDescent="0.25">
      <c r="A116">
        <v>20119</v>
      </c>
      <c r="B116" s="1">
        <v>35.5868277870036</v>
      </c>
      <c r="E116">
        <v>20120</v>
      </c>
      <c r="F116" s="1">
        <v>51.164261637538701</v>
      </c>
      <c r="I116">
        <v>20186</v>
      </c>
      <c r="J116" s="2">
        <v>27.3755482838475</v>
      </c>
      <c r="K116" s="3">
        <f t="shared" si="2"/>
        <v>58.201534145135</v>
      </c>
      <c r="L116" s="3">
        <f t="shared" si="3"/>
        <v>23.8901787499383</v>
      </c>
      <c r="N116">
        <v>20132</v>
      </c>
      <c r="O116" s="1">
        <v>55.1379950964645</v>
      </c>
      <c r="Z116">
        <v>20124</v>
      </c>
      <c r="AA116" s="1">
        <v>25.216095454794299</v>
      </c>
    </row>
    <row r="117" spans="1:27" x14ac:dyDescent="0.25">
      <c r="A117">
        <v>20120</v>
      </c>
      <c r="B117">
        <v>21.711464521353701</v>
      </c>
      <c r="E117">
        <v>20121</v>
      </c>
      <c r="F117" s="1">
        <v>72.259132062320504</v>
      </c>
      <c r="J117" s="3">
        <f>SUM(J1:J116)</f>
        <v>14700.496353717192</v>
      </c>
      <c r="K117" s="3">
        <f>SUM(K1:K116)</f>
        <v>17869.449453067031</v>
      </c>
      <c r="L117" s="3">
        <f>SUM(L1:L116)</f>
        <v>14519.169135167704</v>
      </c>
      <c r="N117">
        <v>20133</v>
      </c>
      <c r="O117" s="1">
        <v>50.6978482939614</v>
      </c>
      <c r="Z117">
        <v>20126</v>
      </c>
      <c r="AA117" s="1">
        <v>45.923422517033003</v>
      </c>
    </row>
    <row r="118" spans="1:27" x14ac:dyDescent="0.25">
      <c r="A118">
        <v>20121</v>
      </c>
      <c r="B118" s="1">
        <v>33.043371326768799</v>
      </c>
      <c r="E118">
        <v>20122</v>
      </c>
      <c r="F118">
        <v>51.3241272588104</v>
      </c>
      <c r="N118">
        <v>20134</v>
      </c>
      <c r="O118" s="1">
        <v>51.3893413234834</v>
      </c>
      <c r="Z118">
        <v>20127</v>
      </c>
      <c r="AA118" s="1">
        <v>91.315008639193707</v>
      </c>
    </row>
    <row r="119" spans="1:27" x14ac:dyDescent="0.25">
      <c r="A119">
        <v>20122</v>
      </c>
      <c r="B119" s="1">
        <v>23.0186056731478</v>
      </c>
      <c r="E119">
        <v>20123</v>
      </c>
      <c r="F119" s="1">
        <v>50.046614538864503</v>
      </c>
      <c r="N119">
        <v>20135</v>
      </c>
      <c r="O119" s="1">
        <v>67.365130635405293</v>
      </c>
      <c r="Z119">
        <v>20128</v>
      </c>
      <c r="AA119" s="1">
        <v>32.678437235393801</v>
      </c>
    </row>
    <row r="120" spans="1:27" x14ac:dyDescent="0.25">
      <c r="A120">
        <v>20123</v>
      </c>
      <c r="B120">
        <v>25.853274946502601</v>
      </c>
      <c r="E120">
        <v>20124</v>
      </c>
      <c r="F120" s="1">
        <v>45.5187731032158</v>
      </c>
      <c r="N120">
        <v>20137</v>
      </c>
      <c r="O120" s="1">
        <v>51.073211831226097</v>
      </c>
      <c r="Z120">
        <v>20129</v>
      </c>
      <c r="AA120" s="1">
        <v>28.903124240034298</v>
      </c>
    </row>
    <row r="121" spans="1:27" x14ac:dyDescent="0.25">
      <c r="A121">
        <v>20124</v>
      </c>
      <c r="B121" s="1">
        <v>19.011853477671401</v>
      </c>
      <c r="E121">
        <v>20125</v>
      </c>
      <c r="F121" s="1">
        <v>48.301522918914202</v>
      </c>
      <c r="N121">
        <v>20138</v>
      </c>
      <c r="O121" s="1">
        <v>41.779189141441798</v>
      </c>
      <c r="Z121">
        <v>20130</v>
      </c>
      <c r="AA121" s="1">
        <v>38.5827433953636</v>
      </c>
    </row>
    <row r="122" spans="1:27" x14ac:dyDescent="0.25">
      <c r="A122">
        <v>20125</v>
      </c>
      <c r="B122" s="1">
        <v>20.286986139360099</v>
      </c>
      <c r="E122">
        <v>20126</v>
      </c>
      <c r="F122" s="1">
        <v>80.650634243064403</v>
      </c>
      <c r="N122">
        <v>20139</v>
      </c>
      <c r="O122" s="1">
        <v>46.191263629960503</v>
      </c>
      <c r="Z122">
        <v>20131</v>
      </c>
      <c r="AA122" s="1">
        <v>17.902052990669901</v>
      </c>
    </row>
    <row r="123" spans="1:27" x14ac:dyDescent="0.25">
      <c r="A123">
        <v>20126</v>
      </c>
      <c r="B123" s="1">
        <v>53.5646381924035</v>
      </c>
      <c r="E123">
        <v>20127</v>
      </c>
      <c r="F123" s="1">
        <v>163.327458019658</v>
      </c>
      <c r="N123">
        <v>20140</v>
      </c>
      <c r="O123" s="1">
        <v>42.504260939535698</v>
      </c>
      <c r="Z123">
        <v>20135</v>
      </c>
      <c r="AA123" s="1">
        <v>47.514616111886298</v>
      </c>
    </row>
    <row r="124" spans="1:27" x14ac:dyDescent="0.25">
      <c r="A124">
        <v>20127</v>
      </c>
      <c r="B124" s="1">
        <v>100.867232547318</v>
      </c>
      <c r="E124">
        <v>20128</v>
      </c>
      <c r="F124" s="1">
        <v>69.981696813040898</v>
      </c>
      <c r="N124">
        <v>20142</v>
      </c>
      <c r="O124">
        <v>54.992986024013</v>
      </c>
      <c r="Z124">
        <v>20136</v>
      </c>
      <c r="AA124" s="1">
        <v>29.518675097636599</v>
      </c>
    </row>
    <row r="125" spans="1:27" x14ac:dyDescent="0.25">
      <c r="A125">
        <v>20128</v>
      </c>
      <c r="B125" s="1">
        <v>28.076468479765499</v>
      </c>
      <c r="E125">
        <v>20129</v>
      </c>
      <c r="F125" s="1">
        <v>50.668950860222203</v>
      </c>
      <c r="N125">
        <v>20143</v>
      </c>
      <c r="O125" s="1">
        <v>114.295715966139</v>
      </c>
      <c r="Z125">
        <v>20138</v>
      </c>
      <c r="AA125" s="1">
        <v>20.055317513575599</v>
      </c>
    </row>
    <row r="126" spans="1:27" x14ac:dyDescent="0.25">
      <c r="A126">
        <v>20129</v>
      </c>
      <c r="B126" s="1">
        <v>21.3053261121383</v>
      </c>
      <c r="E126">
        <v>20130</v>
      </c>
      <c r="F126" s="1">
        <v>66.477242630216907</v>
      </c>
      <c r="N126">
        <v>20144</v>
      </c>
      <c r="O126" s="1">
        <v>51.123813052190201</v>
      </c>
      <c r="Z126">
        <v>20143</v>
      </c>
      <c r="AA126" s="1">
        <v>35.718326165902802</v>
      </c>
    </row>
    <row r="127" spans="1:27" x14ac:dyDescent="0.25">
      <c r="A127">
        <v>20130</v>
      </c>
      <c r="B127" s="1">
        <v>32.755643332892198</v>
      </c>
      <c r="E127">
        <v>20132</v>
      </c>
      <c r="F127">
        <v>46.459484499800404</v>
      </c>
      <c r="N127">
        <v>20145</v>
      </c>
      <c r="O127" s="1">
        <v>52.548354484695402</v>
      </c>
      <c r="Z127">
        <v>20147</v>
      </c>
      <c r="AA127">
        <v>17.659569629330399</v>
      </c>
    </row>
    <row r="128" spans="1:27" x14ac:dyDescent="0.25">
      <c r="A128">
        <v>20131</v>
      </c>
      <c r="B128" s="1">
        <v>14.178385464526301</v>
      </c>
      <c r="E128">
        <v>20133</v>
      </c>
      <c r="F128">
        <v>43.754162372128</v>
      </c>
      <c r="N128">
        <v>20146</v>
      </c>
      <c r="O128" s="1">
        <v>42.522838898812303</v>
      </c>
      <c r="Z128">
        <v>20148</v>
      </c>
      <c r="AA128" s="1">
        <v>36.148158886277599</v>
      </c>
    </row>
    <row r="129" spans="1:27" x14ac:dyDescent="0.25">
      <c r="A129">
        <v>20132</v>
      </c>
      <c r="B129" s="1">
        <v>19.05103082302</v>
      </c>
      <c r="E129">
        <v>20134</v>
      </c>
      <c r="F129" s="1">
        <v>45.833382169328701</v>
      </c>
      <c r="N129">
        <v>20148</v>
      </c>
      <c r="O129" s="1">
        <v>60.3607300468584</v>
      </c>
      <c r="Z129">
        <v>20149</v>
      </c>
      <c r="AA129" s="1">
        <v>20.5467318687191</v>
      </c>
    </row>
    <row r="130" spans="1:27" x14ac:dyDescent="0.25">
      <c r="A130">
        <v>20133</v>
      </c>
      <c r="B130" s="1">
        <v>20.3880565127652</v>
      </c>
      <c r="E130">
        <v>20135</v>
      </c>
      <c r="F130" s="1">
        <v>83.089336177793498</v>
      </c>
      <c r="N130">
        <v>20150</v>
      </c>
      <c r="O130" s="1">
        <v>107.524898822239</v>
      </c>
      <c r="Z130">
        <v>20150</v>
      </c>
      <c r="AA130" s="1">
        <v>39.456066468411599</v>
      </c>
    </row>
    <row r="131" spans="1:27" x14ac:dyDescent="0.25">
      <c r="A131">
        <v>20134</v>
      </c>
      <c r="B131" s="1">
        <v>21.405700426569599</v>
      </c>
      <c r="E131">
        <v>20136</v>
      </c>
      <c r="F131" s="1">
        <v>46.619000100705797</v>
      </c>
      <c r="N131">
        <v>20151</v>
      </c>
      <c r="O131">
        <v>38.990657234430799</v>
      </c>
      <c r="Z131">
        <v>20151</v>
      </c>
      <c r="AA131" s="1">
        <v>26.451861460361801</v>
      </c>
    </row>
    <row r="132" spans="1:27" x14ac:dyDescent="0.25">
      <c r="A132">
        <v>20135</v>
      </c>
      <c r="B132" s="1">
        <v>45.326241346503899</v>
      </c>
      <c r="E132">
        <v>20137</v>
      </c>
      <c r="F132" s="1">
        <v>42.217016084790998</v>
      </c>
      <c r="N132">
        <v>20152</v>
      </c>
      <c r="O132" s="1">
        <v>56.572851687019501</v>
      </c>
      <c r="Z132">
        <v>20153</v>
      </c>
      <c r="AA132" s="1">
        <v>25.8655520838117</v>
      </c>
    </row>
    <row r="133" spans="1:27" x14ac:dyDescent="0.25">
      <c r="A133">
        <v>20136</v>
      </c>
      <c r="B133" s="1">
        <v>22.540443060320801</v>
      </c>
      <c r="E133">
        <v>20138</v>
      </c>
      <c r="F133" s="1">
        <v>35.8747782624134</v>
      </c>
      <c r="N133">
        <v>20153</v>
      </c>
      <c r="O133" s="1">
        <v>51.409909132906598</v>
      </c>
      <c r="Z133">
        <v>20154</v>
      </c>
      <c r="AA133" s="1">
        <v>16.184054420467401</v>
      </c>
    </row>
    <row r="134" spans="1:27" x14ac:dyDescent="0.25">
      <c r="A134">
        <v>20137</v>
      </c>
      <c r="B134" s="1">
        <v>19.8337815588552</v>
      </c>
      <c r="E134">
        <v>20139</v>
      </c>
      <c r="F134" s="1">
        <v>44.5100905274262</v>
      </c>
      <c r="N134">
        <v>20155</v>
      </c>
      <c r="O134" s="1">
        <v>47.253472139445797</v>
      </c>
      <c r="Z134">
        <v>20157</v>
      </c>
      <c r="AA134" s="1">
        <v>25.514288916983599</v>
      </c>
    </row>
    <row r="135" spans="1:27" x14ac:dyDescent="0.25">
      <c r="A135">
        <v>20138</v>
      </c>
      <c r="B135" s="1">
        <v>15.1788499114798</v>
      </c>
      <c r="E135">
        <v>20140</v>
      </c>
      <c r="F135" s="1">
        <v>45.137689385500899</v>
      </c>
      <c r="N135">
        <v>20157</v>
      </c>
      <c r="O135" s="1">
        <v>52.763478091506499</v>
      </c>
      <c r="Z135">
        <v>20159</v>
      </c>
      <c r="AA135" s="1">
        <v>28.6917406490224</v>
      </c>
    </row>
    <row r="136" spans="1:27" x14ac:dyDescent="0.25">
      <c r="A136">
        <v>20139</v>
      </c>
      <c r="B136" s="1">
        <v>20.331039895459998</v>
      </c>
      <c r="E136">
        <v>20142</v>
      </c>
      <c r="F136" s="1">
        <v>44.011402846574001</v>
      </c>
      <c r="N136">
        <v>20158</v>
      </c>
      <c r="O136" s="1">
        <v>41.153662681628902</v>
      </c>
      <c r="Z136">
        <v>20165</v>
      </c>
      <c r="AA136" s="1">
        <v>18.696523950826499</v>
      </c>
    </row>
    <row r="137" spans="1:27" x14ac:dyDescent="0.25">
      <c r="A137">
        <v>20140</v>
      </c>
      <c r="B137" s="1">
        <v>18.823969858206699</v>
      </c>
      <c r="E137">
        <v>20143</v>
      </c>
      <c r="F137" s="1">
        <v>64.766785723074804</v>
      </c>
      <c r="N137">
        <v>20159</v>
      </c>
      <c r="O137" s="1">
        <v>79.708671617655796</v>
      </c>
      <c r="Z137">
        <v>20168</v>
      </c>
      <c r="AA137" s="1">
        <v>18.367120171611401</v>
      </c>
    </row>
    <row r="138" spans="1:27" x14ac:dyDescent="0.25">
      <c r="A138">
        <v>20142</v>
      </c>
      <c r="B138" s="1">
        <v>21.128633141543201</v>
      </c>
      <c r="E138">
        <v>20144</v>
      </c>
      <c r="F138" s="1">
        <v>41.978739144898</v>
      </c>
      <c r="N138">
        <v>20160</v>
      </c>
      <c r="O138" s="1">
        <v>46.527268541186103</v>
      </c>
      <c r="Z138">
        <v>20170</v>
      </c>
      <c r="AA138" s="1">
        <v>32.540652292125998</v>
      </c>
    </row>
    <row r="139" spans="1:27" x14ac:dyDescent="0.25">
      <c r="A139">
        <v>20143</v>
      </c>
      <c r="B139" s="1">
        <v>26.882620051215799</v>
      </c>
      <c r="E139">
        <v>20145</v>
      </c>
      <c r="F139" s="1">
        <v>48.593256835620899</v>
      </c>
      <c r="N139">
        <v>20161</v>
      </c>
      <c r="O139" s="1">
        <v>51.563709021199799</v>
      </c>
      <c r="Z139">
        <v>20172</v>
      </c>
      <c r="AA139" s="1">
        <v>16.676256423696099</v>
      </c>
    </row>
    <row r="140" spans="1:27" x14ac:dyDescent="0.25">
      <c r="A140">
        <v>20144</v>
      </c>
      <c r="B140" s="1">
        <v>16.206654101009601</v>
      </c>
      <c r="E140">
        <v>20146</v>
      </c>
      <c r="F140" s="1">
        <v>40.699078697641703</v>
      </c>
      <c r="N140">
        <v>20162</v>
      </c>
      <c r="O140" s="1">
        <v>30.9193528151098</v>
      </c>
      <c r="Z140">
        <v>20174</v>
      </c>
      <c r="AA140" s="1">
        <v>68.034354228774106</v>
      </c>
    </row>
    <row r="141" spans="1:27" x14ac:dyDescent="0.25">
      <c r="A141">
        <v>20145</v>
      </c>
      <c r="B141" s="1">
        <v>21.014275471972201</v>
      </c>
      <c r="E141">
        <v>20148</v>
      </c>
      <c r="F141" s="1">
        <v>55.792704588084497</v>
      </c>
      <c r="N141">
        <v>20164</v>
      </c>
      <c r="O141" s="1">
        <v>56.360966337941797</v>
      </c>
      <c r="Z141">
        <v>20180</v>
      </c>
      <c r="AA141" s="1">
        <v>22.4109629245424</v>
      </c>
    </row>
    <row r="142" spans="1:27" x14ac:dyDescent="0.25">
      <c r="A142">
        <v>20146</v>
      </c>
      <c r="B142" s="1">
        <v>15.1749795931338</v>
      </c>
      <c r="E142">
        <v>20150</v>
      </c>
      <c r="F142" s="1">
        <v>93.677655042091402</v>
      </c>
      <c r="N142">
        <v>20166</v>
      </c>
      <c r="O142" s="1">
        <v>50.679095701940199</v>
      </c>
      <c r="Z142">
        <v>20193</v>
      </c>
      <c r="AA142" s="1">
        <v>20.358255118958301</v>
      </c>
    </row>
    <row r="143" spans="1:27" x14ac:dyDescent="0.25">
      <c r="A143">
        <v>20147</v>
      </c>
      <c r="B143" s="1">
        <v>9.4017655604366599</v>
      </c>
      <c r="E143">
        <v>20151</v>
      </c>
      <c r="F143" s="1">
        <v>52.297293964878001</v>
      </c>
      <c r="N143">
        <v>20167</v>
      </c>
      <c r="O143" s="1">
        <v>38.266482886547998</v>
      </c>
      <c r="Z143">
        <v>20195</v>
      </c>
      <c r="AA143" s="1">
        <v>16.389848772651099</v>
      </c>
    </row>
    <row r="144" spans="1:27" x14ac:dyDescent="0.25">
      <c r="A144">
        <v>20148</v>
      </c>
      <c r="B144" s="1">
        <v>22.658584461625001</v>
      </c>
      <c r="E144">
        <v>20152</v>
      </c>
      <c r="F144" s="1">
        <v>38.065505172975698</v>
      </c>
      <c r="N144">
        <v>20168</v>
      </c>
      <c r="O144" s="1">
        <v>26.1251303521145</v>
      </c>
      <c r="Z144">
        <v>20210</v>
      </c>
      <c r="AA144" s="1">
        <v>49.021148844613499</v>
      </c>
    </row>
    <row r="145" spans="1:27" x14ac:dyDescent="0.25">
      <c r="A145">
        <v>20149</v>
      </c>
      <c r="B145">
        <v>17.034026174238701</v>
      </c>
      <c r="E145">
        <v>20153</v>
      </c>
      <c r="F145" s="1">
        <v>43.1723880078506</v>
      </c>
      <c r="N145">
        <v>20170</v>
      </c>
      <c r="O145">
        <v>81.573543230813698</v>
      </c>
      <c r="Z145">
        <v>20213</v>
      </c>
      <c r="AA145" s="1">
        <v>36.631886136714598</v>
      </c>
    </row>
    <row r="146" spans="1:27" x14ac:dyDescent="0.25">
      <c r="A146">
        <v>20150</v>
      </c>
      <c r="B146" s="1">
        <v>33.229836543409498</v>
      </c>
      <c r="E146">
        <v>20155</v>
      </c>
      <c r="F146" s="1">
        <v>46.2691662124384</v>
      </c>
      <c r="N146">
        <v>20174</v>
      </c>
      <c r="O146" s="1">
        <v>111.369748076923</v>
      </c>
      <c r="Z146">
        <v>20236</v>
      </c>
      <c r="AA146" s="1">
        <v>54.408251253629999</v>
      </c>
    </row>
    <row r="147" spans="1:27" x14ac:dyDescent="0.25">
      <c r="A147">
        <v>20151</v>
      </c>
      <c r="B147" s="1">
        <v>20.346742753550501</v>
      </c>
      <c r="E147">
        <v>20157</v>
      </c>
      <c r="F147" s="1">
        <v>42.961003340834701</v>
      </c>
      <c r="N147">
        <v>20175</v>
      </c>
      <c r="O147" s="1">
        <v>37.9123688744167</v>
      </c>
      <c r="Z147">
        <v>20261</v>
      </c>
      <c r="AA147" s="1">
        <v>45.405207668218999</v>
      </c>
    </row>
    <row r="148" spans="1:27" x14ac:dyDescent="0.25">
      <c r="A148">
        <v>20152</v>
      </c>
      <c r="B148" s="1">
        <v>14.7700590112924</v>
      </c>
      <c r="E148">
        <v>20158</v>
      </c>
      <c r="F148" s="1">
        <v>48.5910831130224</v>
      </c>
      <c r="N148">
        <v>20176</v>
      </c>
      <c r="O148" s="1">
        <v>37.404854651241102</v>
      </c>
      <c r="Z148">
        <v>20320</v>
      </c>
      <c r="AA148" s="1">
        <v>10.151067756542</v>
      </c>
    </row>
    <row r="149" spans="1:27" x14ac:dyDescent="0.25">
      <c r="A149">
        <v>20153</v>
      </c>
      <c r="B149" s="1">
        <v>15.1745581865591</v>
      </c>
      <c r="E149">
        <v>20159</v>
      </c>
      <c r="F149" s="1">
        <v>56.7002989198376</v>
      </c>
      <c r="N149">
        <v>20177</v>
      </c>
      <c r="O149">
        <v>39.361149997834502</v>
      </c>
      <c r="Z149">
        <v>20532</v>
      </c>
      <c r="AA149" s="1">
        <v>9.3214930249140693</v>
      </c>
    </row>
    <row r="150" spans="1:27" x14ac:dyDescent="0.25">
      <c r="A150">
        <v>20154</v>
      </c>
      <c r="B150" s="1">
        <v>12.751760040522001</v>
      </c>
      <c r="E150">
        <v>20160</v>
      </c>
      <c r="F150" s="1">
        <v>43.1220547338906</v>
      </c>
      <c r="N150">
        <v>20179</v>
      </c>
      <c r="O150" s="1">
        <v>25.6574113144375</v>
      </c>
      <c r="Z150">
        <v>20612</v>
      </c>
      <c r="AA150">
        <v>8.0351546733310393</v>
      </c>
    </row>
    <row r="151" spans="1:27" x14ac:dyDescent="0.25">
      <c r="A151">
        <v>20155</v>
      </c>
      <c r="B151" s="1">
        <v>19.2649535348806</v>
      </c>
      <c r="E151">
        <v>20161</v>
      </c>
      <c r="F151" s="1">
        <v>52.000788083505903</v>
      </c>
      <c r="N151">
        <v>20180</v>
      </c>
      <c r="O151" s="1">
        <v>31.786376730034402</v>
      </c>
      <c r="Z151">
        <v>20637</v>
      </c>
      <c r="AA151" s="1">
        <v>8.34905251044583</v>
      </c>
    </row>
    <row r="152" spans="1:27" x14ac:dyDescent="0.25">
      <c r="A152">
        <v>20157</v>
      </c>
      <c r="B152" s="1">
        <v>16.775841512263099</v>
      </c>
      <c r="E152">
        <v>20162</v>
      </c>
      <c r="F152" s="1">
        <v>38.333353320627502</v>
      </c>
      <c r="N152">
        <v>20181</v>
      </c>
      <c r="O152" s="1">
        <v>36.987539574597903</v>
      </c>
      <c r="Z152">
        <v>20807</v>
      </c>
      <c r="AA152" s="1">
        <v>7.5801500395366999</v>
      </c>
    </row>
    <row r="153" spans="1:27" x14ac:dyDescent="0.25">
      <c r="A153">
        <v>20158</v>
      </c>
      <c r="B153" s="1">
        <v>24.138165386822799</v>
      </c>
      <c r="E153">
        <v>20163</v>
      </c>
      <c r="F153" s="1">
        <v>43.122624038225098</v>
      </c>
      <c r="N153">
        <v>20182</v>
      </c>
      <c r="O153" s="1">
        <v>37.665341638593802</v>
      </c>
      <c r="Z153">
        <v>20838</v>
      </c>
      <c r="AA153" s="1">
        <v>8.2368876032073892</v>
      </c>
    </row>
    <row r="154" spans="1:27" x14ac:dyDescent="0.25">
      <c r="A154">
        <v>20159</v>
      </c>
      <c r="B154" s="1">
        <v>23.989238289429</v>
      </c>
      <c r="E154">
        <v>20164</v>
      </c>
      <c r="F154" s="1">
        <v>57.154195471845199</v>
      </c>
      <c r="N154">
        <v>20183</v>
      </c>
      <c r="O154" s="1">
        <v>18.439590021460798</v>
      </c>
    </row>
    <row r="155" spans="1:27" x14ac:dyDescent="0.25">
      <c r="A155">
        <v>20160</v>
      </c>
      <c r="B155" s="1">
        <v>19.646447088907099</v>
      </c>
      <c r="E155">
        <v>20166</v>
      </c>
      <c r="F155" s="1">
        <v>38.944080353449102</v>
      </c>
      <c r="N155">
        <v>20184</v>
      </c>
      <c r="O155" s="1">
        <v>34.097340566768402</v>
      </c>
    </row>
    <row r="156" spans="1:27" x14ac:dyDescent="0.25">
      <c r="A156">
        <v>20161</v>
      </c>
      <c r="B156" s="1">
        <v>22.7100875310982</v>
      </c>
      <c r="E156">
        <v>20167</v>
      </c>
      <c r="F156" s="1">
        <v>42.554710961822202</v>
      </c>
      <c r="N156">
        <v>20187</v>
      </c>
      <c r="O156" s="1">
        <v>35.480467999707599</v>
      </c>
    </row>
    <row r="157" spans="1:27" x14ac:dyDescent="0.25">
      <c r="A157">
        <v>20162</v>
      </c>
      <c r="B157" s="1">
        <v>15.4226386687457</v>
      </c>
      <c r="E157">
        <v>20169</v>
      </c>
      <c r="F157" s="1">
        <v>38.303700469976697</v>
      </c>
      <c r="N157">
        <v>20188</v>
      </c>
      <c r="O157" s="1">
        <v>34.743634579963</v>
      </c>
    </row>
    <row r="158" spans="1:27" x14ac:dyDescent="0.25">
      <c r="A158">
        <v>20163</v>
      </c>
      <c r="B158" s="1">
        <v>18.630781513656199</v>
      </c>
      <c r="E158">
        <v>20170</v>
      </c>
      <c r="F158" s="1">
        <v>58.809693078552399</v>
      </c>
      <c r="N158">
        <v>20189</v>
      </c>
      <c r="O158" s="1">
        <v>34.181427923579001</v>
      </c>
    </row>
    <row r="159" spans="1:27" x14ac:dyDescent="0.25">
      <c r="A159">
        <v>20164</v>
      </c>
      <c r="B159" s="1">
        <v>24.294900842499001</v>
      </c>
      <c r="E159">
        <v>20173</v>
      </c>
      <c r="F159" s="1">
        <v>37.362743226905302</v>
      </c>
      <c r="N159">
        <v>20192</v>
      </c>
      <c r="O159" s="1">
        <v>43.682797750544097</v>
      </c>
    </row>
    <row r="160" spans="1:27" x14ac:dyDescent="0.25">
      <c r="A160">
        <v>20165</v>
      </c>
      <c r="B160" s="1">
        <v>14.0573496475049</v>
      </c>
      <c r="E160">
        <v>20174</v>
      </c>
      <c r="F160">
        <v>93.875717136229298</v>
      </c>
      <c r="N160">
        <v>20193</v>
      </c>
      <c r="O160" s="1">
        <v>35.287676894058698</v>
      </c>
    </row>
    <row r="161" spans="1:15" x14ac:dyDescent="0.25">
      <c r="A161">
        <v>20166</v>
      </c>
      <c r="B161" s="1">
        <v>14.007709300042499</v>
      </c>
      <c r="E161">
        <v>20175</v>
      </c>
      <c r="F161" s="1">
        <v>43.336910443041198</v>
      </c>
      <c r="N161">
        <v>20196</v>
      </c>
      <c r="O161" s="1">
        <v>28.700273890884802</v>
      </c>
    </row>
    <row r="162" spans="1:15" x14ac:dyDescent="0.25">
      <c r="A162">
        <v>20167</v>
      </c>
      <c r="B162" s="1">
        <v>15.8635016011148</v>
      </c>
      <c r="E162">
        <v>20176</v>
      </c>
      <c r="F162" s="1">
        <v>33.732357961069297</v>
      </c>
      <c r="N162">
        <v>20197</v>
      </c>
      <c r="O162" s="1">
        <v>26.796947056995698</v>
      </c>
    </row>
    <row r="163" spans="1:15" x14ac:dyDescent="0.25">
      <c r="A163">
        <v>20168</v>
      </c>
      <c r="B163" s="1">
        <v>12.6159626143687</v>
      </c>
      <c r="E163">
        <v>20177</v>
      </c>
      <c r="F163" s="1">
        <v>32.8178739269296</v>
      </c>
      <c r="N163">
        <v>20198</v>
      </c>
      <c r="O163" s="1">
        <v>31.336335339147301</v>
      </c>
    </row>
    <row r="164" spans="1:15" x14ac:dyDescent="0.25">
      <c r="A164">
        <v>20169</v>
      </c>
      <c r="B164" s="1">
        <v>16.082991468158099</v>
      </c>
      <c r="E164">
        <v>20178</v>
      </c>
      <c r="F164">
        <v>44.069885013105399</v>
      </c>
      <c r="N164">
        <v>20200</v>
      </c>
      <c r="O164" s="1">
        <v>29.3109633176696</v>
      </c>
    </row>
    <row r="165" spans="1:15" x14ac:dyDescent="0.25">
      <c r="A165">
        <v>20170</v>
      </c>
      <c r="B165" s="1">
        <v>23.8862507745886</v>
      </c>
      <c r="E165">
        <v>20181</v>
      </c>
      <c r="F165" s="1">
        <v>33.397668956439503</v>
      </c>
      <c r="N165">
        <v>20201</v>
      </c>
      <c r="O165" s="1">
        <v>27.017822431927598</v>
      </c>
    </row>
    <row r="166" spans="1:15" x14ac:dyDescent="0.25">
      <c r="A166">
        <v>20171</v>
      </c>
      <c r="B166" s="1">
        <v>11.127490411068299</v>
      </c>
      <c r="E166">
        <v>20186</v>
      </c>
      <c r="F166" s="1">
        <v>58.201534145135</v>
      </c>
      <c r="N166">
        <v>20202</v>
      </c>
      <c r="O166" s="1">
        <v>24.706213778251598</v>
      </c>
    </row>
    <row r="167" spans="1:15" x14ac:dyDescent="0.25">
      <c r="A167">
        <v>20172</v>
      </c>
      <c r="B167" s="1">
        <v>8.6642107636988701</v>
      </c>
      <c r="E167">
        <v>20189</v>
      </c>
      <c r="F167" s="1">
        <v>32.456539834159898</v>
      </c>
      <c r="N167">
        <v>20203</v>
      </c>
      <c r="O167" s="1">
        <v>49.694068122094698</v>
      </c>
    </row>
    <row r="168" spans="1:15" x14ac:dyDescent="0.25">
      <c r="A168">
        <v>20173</v>
      </c>
      <c r="B168" s="1">
        <v>14.1544444463141</v>
      </c>
      <c r="E168">
        <v>20191</v>
      </c>
      <c r="F168" s="1">
        <v>35.479731226205203</v>
      </c>
      <c r="N168">
        <v>20205</v>
      </c>
      <c r="O168" s="1">
        <v>35.230406492091198</v>
      </c>
    </row>
    <row r="169" spans="1:15" x14ac:dyDescent="0.25">
      <c r="A169">
        <v>20174</v>
      </c>
      <c r="B169" s="1">
        <v>60.052183147948497</v>
      </c>
      <c r="E169">
        <v>20192</v>
      </c>
      <c r="F169" s="1">
        <v>60.426594305094802</v>
      </c>
      <c r="N169">
        <v>20206</v>
      </c>
      <c r="O169" s="1">
        <v>26.5310351038449</v>
      </c>
    </row>
    <row r="170" spans="1:15" x14ac:dyDescent="0.25">
      <c r="A170">
        <v>20175</v>
      </c>
      <c r="B170" s="1">
        <v>14.651511537349601</v>
      </c>
      <c r="E170">
        <v>20196</v>
      </c>
      <c r="F170" s="1">
        <v>39.040495150261499</v>
      </c>
      <c r="N170">
        <v>20207</v>
      </c>
      <c r="O170" s="1">
        <v>16.6841220540128</v>
      </c>
    </row>
    <row r="171" spans="1:15" x14ac:dyDescent="0.25">
      <c r="A171">
        <v>20176</v>
      </c>
      <c r="B171" s="1">
        <v>12.762681138653001</v>
      </c>
      <c r="E171">
        <v>20198</v>
      </c>
      <c r="F171" s="1">
        <v>36.032463665785997</v>
      </c>
      <c r="N171">
        <v>20208</v>
      </c>
      <c r="O171" s="1">
        <v>26.669893393120201</v>
      </c>
    </row>
    <row r="172" spans="1:15" x14ac:dyDescent="0.25">
      <c r="A172">
        <v>20177</v>
      </c>
      <c r="B172" s="1">
        <v>12.5658023585124</v>
      </c>
      <c r="E172">
        <v>20203</v>
      </c>
      <c r="F172" s="1">
        <v>37.206245229670301</v>
      </c>
      <c r="N172">
        <v>20209</v>
      </c>
      <c r="O172" s="1">
        <v>28.234955505598499</v>
      </c>
    </row>
    <row r="173" spans="1:15" x14ac:dyDescent="0.25">
      <c r="A173">
        <v>20178</v>
      </c>
      <c r="B173" s="1">
        <v>18.691080266325301</v>
      </c>
      <c r="E173">
        <v>20227</v>
      </c>
      <c r="F173" s="1">
        <v>44.669469919655</v>
      </c>
      <c r="N173">
        <v>20210</v>
      </c>
      <c r="O173" s="1">
        <v>86.6117633333333</v>
      </c>
    </row>
    <row r="174" spans="1:15" x14ac:dyDescent="0.25">
      <c r="A174">
        <v>20179</v>
      </c>
      <c r="B174">
        <v>13.765639689814099</v>
      </c>
      <c r="E174">
        <v>20229</v>
      </c>
      <c r="F174" s="1">
        <v>40.583955540538298</v>
      </c>
      <c r="N174">
        <v>20211</v>
      </c>
      <c r="O174" s="1">
        <v>22.987257243038101</v>
      </c>
    </row>
    <row r="175" spans="1:15" x14ac:dyDescent="0.25">
      <c r="A175">
        <v>20180</v>
      </c>
      <c r="B175" s="1">
        <v>14.556423613166899</v>
      </c>
      <c r="E175">
        <v>20236</v>
      </c>
      <c r="F175" s="1">
        <v>77.9026146399585</v>
      </c>
      <c r="N175">
        <v>20212</v>
      </c>
      <c r="O175" s="1">
        <v>30.994941556799699</v>
      </c>
    </row>
    <row r="176" spans="1:15" x14ac:dyDescent="0.25">
      <c r="A176">
        <v>20181</v>
      </c>
      <c r="B176" s="1">
        <v>12.936306416103401</v>
      </c>
      <c r="E176">
        <v>20237</v>
      </c>
      <c r="F176" s="1">
        <v>40.523941491343798</v>
      </c>
      <c r="N176">
        <v>20213</v>
      </c>
      <c r="O176" s="1">
        <v>78.830935714285701</v>
      </c>
    </row>
    <row r="177" spans="1:15" x14ac:dyDescent="0.25">
      <c r="A177">
        <v>20182</v>
      </c>
      <c r="B177" s="1">
        <v>12.100557146086199</v>
      </c>
      <c r="E177">
        <v>20286</v>
      </c>
      <c r="F177">
        <v>46.940690027061699</v>
      </c>
      <c r="N177">
        <v>20215</v>
      </c>
      <c r="O177" s="1">
        <v>24.4400698182443</v>
      </c>
    </row>
    <row r="178" spans="1:15" x14ac:dyDescent="0.25">
      <c r="A178">
        <v>20183</v>
      </c>
      <c r="B178" s="1">
        <v>11.8996051118349</v>
      </c>
      <c r="N178">
        <v>20216</v>
      </c>
      <c r="O178" s="1">
        <v>25.040470465471401</v>
      </c>
    </row>
    <row r="179" spans="1:15" x14ac:dyDescent="0.25">
      <c r="A179">
        <v>20184</v>
      </c>
      <c r="B179" s="1">
        <v>11.466138281533199</v>
      </c>
      <c r="N179">
        <v>20218</v>
      </c>
      <c r="O179" s="1">
        <v>24.758835253844101</v>
      </c>
    </row>
    <row r="180" spans="1:15" x14ac:dyDescent="0.25">
      <c r="A180">
        <v>20185</v>
      </c>
      <c r="B180" s="1">
        <v>10.7367872697812</v>
      </c>
      <c r="N180">
        <v>20219</v>
      </c>
      <c r="O180" s="1">
        <v>22.743259899422299</v>
      </c>
    </row>
    <row r="181" spans="1:15" x14ac:dyDescent="0.25">
      <c r="A181">
        <v>20186</v>
      </c>
      <c r="B181" s="1">
        <v>23.8901787499383</v>
      </c>
      <c r="N181">
        <v>20220</v>
      </c>
      <c r="O181" s="1">
        <v>24.873730394955999</v>
      </c>
    </row>
    <row r="182" spans="1:15" x14ac:dyDescent="0.25">
      <c r="A182">
        <v>20187</v>
      </c>
      <c r="B182" s="1">
        <v>11.514140385986501</v>
      </c>
      <c r="N182">
        <v>20222</v>
      </c>
      <c r="O182" s="1">
        <v>22.0787397976958</v>
      </c>
    </row>
    <row r="183" spans="1:15" x14ac:dyDescent="0.25">
      <c r="A183">
        <v>20188</v>
      </c>
      <c r="B183" s="1">
        <v>12.653900938679101</v>
      </c>
      <c r="N183">
        <v>20224</v>
      </c>
      <c r="O183" s="1">
        <v>25.7432982327989</v>
      </c>
    </row>
    <row r="184" spans="1:15" x14ac:dyDescent="0.25">
      <c r="A184">
        <v>20189</v>
      </c>
      <c r="B184" s="1">
        <v>11.719072463197101</v>
      </c>
      <c r="N184">
        <v>20225</v>
      </c>
      <c r="O184" s="1">
        <v>21.0292926747303</v>
      </c>
    </row>
    <row r="185" spans="1:15" x14ac:dyDescent="0.25">
      <c r="A185">
        <v>20190</v>
      </c>
      <c r="B185" s="1">
        <v>10.364711914139299</v>
      </c>
      <c r="N185">
        <v>20226</v>
      </c>
      <c r="O185" s="1">
        <v>22.819398445818599</v>
      </c>
    </row>
    <row r="186" spans="1:15" x14ac:dyDescent="0.25">
      <c r="A186">
        <v>20191</v>
      </c>
      <c r="B186" s="1">
        <v>10.311571959297799</v>
      </c>
      <c r="N186">
        <v>20227</v>
      </c>
      <c r="O186" s="1">
        <v>34.751718627952698</v>
      </c>
    </row>
    <row r="187" spans="1:15" x14ac:dyDescent="0.25">
      <c r="A187">
        <v>20192</v>
      </c>
      <c r="B187" s="1">
        <v>28.122554599087099</v>
      </c>
      <c r="N187">
        <v>20228</v>
      </c>
      <c r="O187" s="1">
        <v>16.6419452292009</v>
      </c>
    </row>
    <row r="188" spans="1:15" x14ac:dyDescent="0.25">
      <c r="A188">
        <v>20193</v>
      </c>
      <c r="B188" s="1">
        <v>11.520004626939601</v>
      </c>
      <c r="N188">
        <v>20230</v>
      </c>
      <c r="O188" s="1">
        <v>20.732165971436899</v>
      </c>
    </row>
    <row r="189" spans="1:15" x14ac:dyDescent="0.25">
      <c r="A189">
        <v>20194</v>
      </c>
      <c r="B189" s="1">
        <v>13.5483485204243</v>
      </c>
      <c r="N189">
        <v>20231</v>
      </c>
      <c r="O189" s="1">
        <v>21.454313708305001</v>
      </c>
    </row>
    <row r="190" spans="1:15" x14ac:dyDescent="0.25">
      <c r="A190">
        <v>20196</v>
      </c>
      <c r="B190" s="1">
        <v>12.9008073385389</v>
      </c>
      <c r="N190">
        <v>20232</v>
      </c>
      <c r="O190" s="1">
        <v>23.362121219426299</v>
      </c>
    </row>
    <row r="191" spans="1:15" x14ac:dyDescent="0.25">
      <c r="A191">
        <v>20197</v>
      </c>
      <c r="B191" s="1">
        <v>10.4411135114006</v>
      </c>
      <c r="N191">
        <v>20233</v>
      </c>
      <c r="O191" s="1">
        <v>26.842083164878101</v>
      </c>
    </row>
    <row r="192" spans="1:15" x14ac:dyDescent="0.25">
      <c r="A192">
        <v>20198</v>
      </c>
      <c r="B192" s="1">
        <v>12.5546152454035</v>
      </c>
      <c r="N192">
        <v>20234</v>
      </c>
      <c r="O192" s="1">
        <v>21.075500717243798</v>
      </c>
    </row>
    <row r="193" spans="1:15" x14ac:dyDescent="0.25">
      <c r="A193">
        <v>20200</v>
      </c>
      <c r="B193" s="1">
        <v>11.463609341908001</v>
      </c>
      <c r="N193">
        <v>20235</v>
      </c>
      <c r="O193" s="1">
        <v>35.925295863051097</v>
      </c>
    </row>
    <row r="194" spans="1:15" x14ac:dyDescent="0.25">
      <c r="A194">
        <v>20201</v>
      </c>
      <c r="B194" s="1">
        <v>11.089490658491901</v>
      </c>
      <c r="N194">
        <v>20236</v>
      </c>
      <c r="O194" s="1">
        <v>86.501522916666602</v>
      </c>
    </row>
    <row r="195" spans="1:15" x14ac:dyDescent="0.25">
      <c r="A195">
        <v>20202</v>
      </c>
      <c r="B195">
        <v>11.045431128268699</v>
      </c>
      <c r="N195">
        <v>20237</v>
      </c>
      <c r="O195" s="1">
        <v>42.381822117022303</v>
      </c>
    </row>
    <row r="196" spans="1:15" x14ac:dyDescent="0.25">
      <c r="A196">
        <v>20203</v>
      </c>
      <c r="B196" s="1">
        <v>13.230187369459101</v>
      </c>
      <c r="N196">
        <v>20238</v>
      </c>
      <c r="O196" s="1">
        <v>24.3022418907134</v>
      </c>
    </row>
    <row r="197" spans="1:15" x14ac:dyDescent="0.25">
      <c r="A197">
        <v>20205</v>
      </c>
      <c r="B197" s="1">
        <v>11.5151782131438</v>
      </c>
      <c r="N197">
        <v>20239</v>
      </c>
      <c r="O197" s="1">
        <v>21.1683840297469</v>
      </c>
    </row>
    <row r="198" spans="1:15" x14ac:dyDescent="0.25">
      <c r="A198">
        <v>20206</v>
      </c>
      <c r="B198" s="1">
        <v>12.324119841901799</v>
      </c>
      <c r="N198">
        <v>20240</v>
      </c>
      <c r="O198" s="1">
        <v>20.395468884538801</v>
      </c>
    </row>
    <row r="199" spans="1:15" x14ac:dyDescent="0.25">
      <c r="A199">
        <v>20207</v>
      </c>
      <c r="B199" s="1">
        <v>10.2542259324387</v>
      </c>
      <c r="N199">
        <v>20241</v>
      </c>
      <c r="O199" s="1">
        <v>19.477911953983298</v>
      </c>
    </row>
    <row r="200" spans="1:15" x14ac:dyDescent="0.25">
      <c r="A200">
        <v>20208</v>
      </c>
      <c r="B200" s="1">
        <v>10.869524443563099</v>
      </c>
      <c r="N200">
        <v>20242</v>
      </c>
      <c r="O200" s="1">
        <v>13.981968446326</v>
      </c>
    </row>
    <row r="201" spans="1:15" x14ac:dyDescent="0.25">
      <c r="A201">
        <v>20209</v>
      </c>
      <c r="B201" s="1">
        <v>10.0167075995275</v>
      </c>
      <c r="N201">
        <v>20244</v>
      </c>
      <c r="O201" s="1">
        <v>14.935378099011</v>
      </c>
    </row>
    <row r="202" spans="1:15" x14ac:dyDescent="0.25">
      <c r="A202">
        <v>20210</v>
      </c>
      <c r="B202" s="1">
        <v>40.239428382090701</v>
      </c>
      <c r="N202">
        <v>20246</v>
      </c>
      <c r="O202" s="1">
        <v>17.786487260334798</v>
      </c>
    </row>
    <row r="203" spans="1:15" x14ac:dyDescent="0.25">
      <c r="A203">
        <v>20211</v>
      </c>
      <c r="B203" s="1">
        <v>9.4774247589747098</v>
      </c>
      <c r="N203">
        <v>20249</v>
      </c>
      <c r="O203" s="1">
        <v>20.996465264461801</v>
      </c>
    </row>
    <row r="204" spans="1:15" x14ac:dyDescent="0.25">
      <c r="A204">
        <v>20212</v>
      </c>
      <c r="B204" s="1">
        <v>9.8744995599124898</v>
      </c>
      <c r="N204">
        <v>20251</v>
      </c>
      <c r="O204" s="1">
        <v>23.068723465386501</v>
      </c>
    </row>
    <row r="205" spans="1:15" x14ac:dyDescent="0.25">
      <c r="A205">
        <v>20213</v>
      </c>
      <c r="B205" s="1">
        <v>25.983707932043799</v>
      </c>
      <c r="N205">
        <v>20252</v>
      </c>
      <c r="O205" s="1">
        <v>18.6443084493255</v>
      </c>
    </row>
    <row r="206" spans="1:15" x14ac:dyDescent="0.25">
      <c r="A206">
        <v>20215</v>
      </c>
      <c r="B206" s="1">
        <v>10.431288730766401</v>
      </c>
      <c r="N206">
        <v>20253</v>
      </c>
      <c r="O206" s="1">
        <v>19.295622678423602</v>
      </c>
    </row>
    <row r="207" spans="1:15" x14ac:dyDescent="0.25">
      <c r="A207">
        <v>20216</v>
      </c>
      <c r="B207" s="1">
        <v>8.5064247847834906</v>
      </c>
      <c r="N207">
        <v>20254</v>
      </c>
      <c r="O207" s="1">
        <v>23.2934597212626</v>
      </c>
    </row>
    <row r="208" spans="1:15" x14ac:dyDescent="0.25">
      <c r="A208">
        <v>20217</v>
      </c>
      <c r="B208" s="1">
        <v>9.7938466223018104</v>
      </c>
      <c r="N208">
        <v>20255</v>
      </c>
      <c r="O208" s="1">
        <v>16.500462881877201</v>
      </c>
    </row>
    <row r="209" spans="1:15" x14ac:dyDescent="0.25">
      <c r="A209">
        <v>20218</v>
      </c>
      <c r="B209" s="1">
        <v>10.161418261490599</v>
      </c>
      <c r="N209">
        <v>20256</v>
      </c>
      <c r="O209" s="1">
        <v>17.361886187414498</v>
      </c>
    </row>
    <row r="210" spans="1:15" x14ac:dyDescent="0.25">
      <c r="A210">
        <v>20219</v>
      </c>
      <c r="B210" s="1">
        <v>8.5861650805626102</v>
      </c>
      <c r="N210">
        <v>20257</v>
      </c>
      <c r="O210" s="1">
        <v>59.131736666666598</v>
      </c>
    </row>
    <row r="211" spans="1:15" x14ac:dyDescent="0.25">
      <c r="A211">
        <v>20220</v>
      </c>
      <c r="B211">
        <v>9.2456567510564192</v>
      </c>
      <c r="N211">
        <v>20259</v>
      </c>
      <c r="O211" s="1">
        <v>22.176463288762999</v>
      </c>
    </row>
    <row r="212" spans="1:15" x14ac:dyDescent="0.25">
      <c r="A212">
        <v>20222</v>
      </c>
      <c r="B212" s="1">
        <v>10.4003011025923</v>
      </c>
      <c r="N212">
        <v>20261</v>
      </c>
      <c r="O212" s="1">
        <v>66.868554166666598</v>
      </c>
    </row>
    <row r="213" spans="1:15" x14ac:dyDescent="0.25">
      <c r="A213">
        <v>20224</v>
      </c>
      <c r="B213" s="1">
        <v>11.3184371715792</v>
      </c>
      <c r="N213">
        <v>20262</v>
      </c>
      <c r="O213" s="1">
        <v>20.973666479835799</v>
      </c>
    </row>
    <row r="214" spans="1:15" x14ac:dyDescent="0.25">
      <c r="A214">
        <v>20225</v>
      </c>
      <c r="B214" s="1">
        <v>8.2147744557165492</v>
      </c>
      <c r="N214">
        <v>20263</v>
      </c>
      <c r="O214" s="1">
        <v>19.4601274306143</v>
      </c>
    </row>
    <row r="215" spans="1:15" x14ac:dyDescent="0.25">
      <c r="A215">
        <v>20226</v>
      </c>
      <c r="B215" s="1">
        <v>7.8933352760265301</v>
      </c>
      <c r="N215">
        <v>20264</v>
      </c>
      <c r="O215" s="1">
        <v>15.6069113247604</v>
      </c>
    </row>
    <row r="216" spans="1:15" x14ac:dyDescent="0.25">
      <c r="A216">
        <v>20227</v>
      </c>
      <c r="B216" s="1">
        <v>18.989422548692701</v>
      </c>
      <c r="N216">
        <v>20265</v>
      </c>
      <c r="O216" s="1">
        <v>18.654611791999201</v>
      </c>
    </row>
    <row r="217" spans="1:15" x14ac:dyDescent="0.25">
      <c r="A217">
        <v>20228</v>
      </c>
      <c r="B217">
        <v>6.7586107344586797</v>
      </c>
      <c r="N217">
        <v>20266</v>
      </c>
      <c r="O217" s="1">
        <v>19.8528601315077</v>
      </c>
    </row>
    <row r="218" spans="1:15" x14ac:dyDescent="0.25">
      <c r="A218">
        <v>20229</v>
      </c>
      <c r="B218" s="1">
        <v>15.6812547789457</v>
      </c>
      <c r="N218">
        <v>20267</v>
      </c>
      <c r="O218" s="1">
        <v>20.179000725264899</v>
      </c>
    </row>
    <row r="219" spans="1:15" x14ac:dyDescent="0.25">
      <c r="A219">
        <v>20230</v>
      </c>
      <c r="B219" s="1">
        <v>18.4258163040531</v>
      </c>
      <c r="N219">
        <v>20268</v>
      </c>
      <c r="O219" s="1">
        <v>19.024222034486002</v>
      </c>
    </row>
    <row r="220" spans="1:15" x14ac:dyDescent="0.25">
      <c r="A220">
        <v>20231</v>
      </c>
      <c r="B220" s="1">
        <v>7.6167007825932096</v>
      </c>
      <c r="N220">
        <v>20269</v>
      </c>
      <c r="O220" s="1">
        <v>12.286319255515</v>
      </c>
    </row>
    <row r="221" spans="1:15" x14ac:dyDescent="0.25">
      <c r="A221">
        <v>20232</v>
      </c>
      <c r="B221" s="1">
        <v>13.4970502421495</v>
      </c>
      <c r="N221">
        <v>20270</v>
      </c>
      <c r="O221" s="1">
        <v>22.991360789184601</v>
      </c>
    </row>
    <row r="222" spans="1:15" x14ac:dyDescent="0.25">
      <c r="A222">
        <v>20233</v>
      </c>
      <c r="B222" s="1">
        <v>10.8511007162382</v>
      </c>
      <c r="N222">
        <v>20271</v>
      </c>
      <c r="O222" s="1">
        <v>17.904455218908002</v>
      </c>
    </row>
    <row r="223" spans="1:15" x14ac:dyDescent="0.25">
      <c r="A223">
        <v>20234</v>
      </c>
      <c r="B223" s="1">
        <v>6.9488759322843796</v>
      </c>
      <c r="N223">
        <v>20272</v>
      </c>
      <c r="O223" s="1">
        <v>16.568534425402401</v>
      </c>
    </row>
    <row r="224" spans="1:15" x14ac:dyDescent="0.25">
      <c r="A224">
        <v>20235</v>
      </c>
      <c r="B224" s="1">
        <v>11.992063703746799</v>
      </c>
      <c r="N224">
        <v>20273</v>
      </c>
      <c r="O224" s="1">
        <v>18.757726632060901</v>
      </c>
    </row>
    <row r="225" spans="1:15" x14ac:dyDescent="0.25">
      <c r="A225">
        <v>20236</v>
      </c>
      <c r="B225" s="1">
        <v>40.050634621898702</v>
      </c>
      <c r="N225">
        <v>20275</v>
      </c>
      <c r="O225" s="1">
        <v>17.2617215649461</v>
      </c>
    </row>
    <row r="226" spans="1:15" x14ac:dyDescent="0.25">
      <c r="A226">
        <v>20237</v>
      </c>
      <c r="B226" s="1">
        <v>16.152107127007099</v>
      </c>
      <c r="N226">
        <v>20276</v>
      </c>
      <c r="O226" s="1">
        <v>19.096908837259001</v>
      </c>
    </row>
    <row r="227" spans="1:15" x14ac:dyDescent="0.25">
      <c r="A227">
        <v>20238</v>
      </c>
      <c r="B227" s="1">
        <v>8.3734488580221402</v>
      </c>
      <c r="N227">
        <v>20277</v>
      </c>
      <c r="O227" s="1">
        <v>15.4743893238407</v>
      </c>
    </row>
    <row r="228" spans="1:15" x14ac:dyDescent="0.25">
      <c r="A228">
        <v>20239</v>
      </c>
      <c r="B228" s="1">
        <v>7.7276554382393901</v>
      </c>
      <c r="N228">
        <v>20278</v>
      </c>
      <c r="O228" s="1">
        <v>19.419016347698701</v>
      </c>
    </row>
    <row r="229" spans="1:15" x14ac:dyDescent="0.25">
      <c r="A229">
        <v>20240</v>
      </c>
      <c r="B229" s="1">
        <v>9.4341637248419001</v>
      </c>
      <c r="N229">
        <v>20280</v>
      </c>
      <c r="O229" s="1">
        <v>13.6605666571492</v>
      </c>
    </row>
    <row r="230" spans="1:15" x14ac:dyDescent="0.25">
      <c r="A230">
        <v>20241</v>
      </c>
      <c r="B230">
        <v>9.1557296976449205</v>
      </c>
      <c r="N230">
        <v>20281</v>
      </c>
      <c r="O230" s="1">
        <v>14.783512371926101</v>
      </c>
    </row>
    <row r="231" spans="1:15" x14ac:dyDescent="0.25">
      <c r="A231">
        <v>20242</v>
      </c>
      <c r="B231" s="1">
        <v>8.9005108616118793</v>
      </c>
      <c r="N231">
        <v>20282</v>
      </c>
      <c r="O231" s="1">
        <v>18.982232141643198</v>
      </c>
    </row>
    <row r="232" spans="1:15" x14ac:dyDescent="0.25">
      <c r="A232">
        <v>20244</v>
      </c>
      <c r="B232">
        <v>8.4174281966456004</v>
      </c>
      <c r="N232">
        <v>20283</v>
      </c>
      <c r="O232" s="1">
        <v>13.6910126043272</v>
      </c>
    </row>
    <row r="233" spans="1:15" x14ac:dyDescent="0.25">
      <c r="A233">
        <v>20246</v>
      </c>
      <c r="B233" s="1">
        <v>8.6017045446460507</v>
      </c>
      <c r="N233">
        <v>20284</v>
      </c>
      <c r="O233" s="1">
        <v>16.959812475486501</v>
      </c>
    </row>
    <row r="234" spans="1:15" x14ac:dyDescent="0.25">
      <c r="A234">
        <v>20249</v>
      </c>
      <c r="B234" s="1">
        <v>7.9242987272125696</v>
      </c>
      <c r="N234">
        <v>20285</v>
      </c>
      <c r="O234" s="1">
        <v>18.7135020312272</v>
      </c>
    </row>
    <row r="235" spans="1:15" x14ac:dyDescent="0.25">
      <c r="A235">
        <v>20250</v>
      </c>
      <c r="B235" s="1">
        <v>8.8912806882428299</v>
      </c>
      <c r="N235">
        <v>20286</v>
      </c>
      <c r="O235">
        <v>49.7146384375</v>
      </c>
    </row>
    <row r="236" spans="1:15" x14ac:dyDescent="0.25">
      <c r="A236">
        <v>20251</v>
      </c>
      <c r="B236">
        <v>7.9473185912666597</v>
      </c>
      <c r="N236">
        <v>20288</v>
      </c>
      <c r="O236" s="1">
        <v>12.3833972873429</v>
      </c>
    </row>
    <row r="237" spans="1:15" x14ac:dyDescent="0.25">
      <c r="A237">
        <v>20252</v>
      </c>
      <c r="B237" s="1">
        <v>8.2627473102400995</v>
      </c>
      <c r="N237">
        <v>20289</v>
      </c>
      <c r="O237" s="1">
        <v>16.0121680140929</v>
      </c>
    </row>
    <row r="238" spans="1:15" x14ac:dyDescent="0.25">
      <c r="A238">
        <v>20253</v>
      </c>
      <c r="B238" s="1">
        <v>8.5629894917569995</v>
      </c>
      <c r="N238">
        <v>20290</v>
      </c>
      <c r="O238" s="1">
        <v>17.142402659461201</v>
      </c>
    </row>
    <row r="239" spans="1:15" x14ac:dyDescent="0.25">
      <c r="A239">
        <v>20254</v>
      </c>
      <c r="B239" s="1">
        <v>10.628714035468301</v>
      </c>
      <c r="N239">
        <v>20291</v>
      </c>
      <c r="O239" s="1">
        <v>14.9795140627715</v>
      </c>
    </row>
    <row r="240" spans="1:15" x14ac:dyDescent="0.25">
      <c r="A240">
        <v>20256</v>
      </c>
      <c r="B240" s="1">
        <v>7.5012907836805596</v>
      </c>
      <c r="N240">
        <v>20292</v>
      </c>
      <c r="O240" s="1">
        <v>16.798916249906402</v>
      </c>
    </row>
    <row r="241" spans="1:15" x14ac:dyDescent="0.25">
      <c r="A241">
        <v>20257</v>
      </c>
      <c r="B241" s="1">
        <v>18.663512538422601</v>
      </c>
      <c r="N241">
        <v>20295</v>
      </c>
      <c r="O241" s="1">
        <v>16.235237443583699</v>
      </c>
    </row>
    <row r="242" spans="1:15" x14ac:dyDescent="0.25">
      <c r="A242">
        <v>20259</v>
      </c>
      <c r="B242" s="1">
        <v>7.4119470351128696</v>
      </c>
      <c r="N242">
        <v>20296</v>
      </c>
      <c r="O242" s="1">
        <v>15.8256118523972</v>
      </c>
    </row>
    <row r="243" spans="1:15" x14ac:dyDescent="0.25">
      <c r="A243">
        <v>20261</v>
      </c>
      <c r="B243" s="1">
        <v>34.727858228296398</v>
      </c>
      <c r="N243">
        <v>20297</v>
      </c>
      <c r="O243" s="1">
        <v>26.410055571211402</v>
      </c>
    </row>
    <row r="244" spans="1:15" x14ac:dyDescent="0.25">
      <c r="A244">
        <v>20262</v>
      </c>
      <c r="B244" s="1">
        <v>8.45171769259969</v>
      </c>
      <c r="N244">
        <v>20298</v>
      </c>
      <c r="O244" s="1">
        <v>17.314218510329901</v>
      </c>
    </row>
    <row r="245" spans="1:15" x14ac:dyDescent="0.25">
      <c r="A245">
        <v>20263</v>
      </c>
      <c r="B245" s="1">
        <v>7.5205569762857198</v>
      </c>
      <c r="N245">
        <v>20299</v>
      </c>
      <c r="O245" s="1">
        <v>11.587314668656401</v>
      </c>
    </row>
    <row r="246" spans="1:15" x14ac:dyDescent="0.25">
      <c r="A246">
        <v>20264</v>
      </c>
      <c r="B246" s="1">
        <v>9.7580152061305192</v>
      </c>
      <c r="N246">
        <v>20300</v>
      </c>
      <c r="O246" s="1">
        <v>16.594920354526899</v>
      </c>
    </row>
    <row r="247" spans="1:15" x14ac:dyDescent="0.25">
      <c r="A247">
        <v>20265</v>
      </c>
      <c r="B247">
        <v>6.5429429068448304</v>
      </c>
      <c r="N247">
        <v>20301</v>
      </c>
      <c r="O247" s="1">
        <v>16.618999263555501</v>
      </c>
    </row>
    <row r="248" spans="1:15" x14ac:dyDescent="0.25">
      <c r="A248">
        <v>20266</v>
      </c>
      <c r="B248" s="1">
        <v>9.0442408913482701</v>
      </c>
      <c r="N248">
        <v>20302</v>
      </c>
      <c r="O248" s="1">
        <v>16.225249106278</v>
      </c>
    </row>
    <row r="249" spans="1:15" x14ac:dyDescent="0.25">
      <c r="A249">
        <v>20267</v>
      </c>
      <c r="B249" s="1">
        <v>7.4287700940758103</v>
      </c>
      <c r="N249">
        <v>20303</v>
      </c>
      <c r="O249" s="1">
        <v>19.4360619860512</v>
      </c>
    </row>
    <row r="250" spans="1:15" x14ac:dyDescent="0.25">
      <c r="A250">
        <v>20268</v>
      </c>
      <c r="B250" s="1">
        <v>7.6667306444682897</v>
      </c>
      <c r="N250">
        <v>20304</v>
      </c>
      <c r="O250" s="1">
        <v>11.083775766319301</v>
      </c>
    </row>
    <row r="251" spans="1:15" x14ac:dyDescent="0.25">
      <c r="A251">
        <v>20269</v>
      </c>
      <c r="B251" s="1">
        <v>7.4041894105313704</v>
      </c>
      <c r="N251">
        <v>20305</v>
      </c>
      <c r="O251" s="1">
        <v>14.914037210392699</v>
      </c>
    </row>
    <row r="252" spans="1:15" x14ac:dyDescent="0.25">
      <c r="A252">
        <v>20270</v>
      </c>
      <c r="B252" s="1">
        <v>9.4647378027229205</v>
      </c>
      <c r="N252">
        <v>20306</v>
      </c>
      <c r="O252" s="1">
        <v>24.799384203189</v>
      </c>
    </row>
    <row r="253" spans="1:15" x14ac:dyDescent="0.25">
      <c r="A253">
        <v>20271</v>
      </c>
      <c r="B253" s="1">
        <v>8.2973187599289897</v>
      </c>
      <c r="N253">
        <v>20307</v>
      </c>
      <c r="O253" s="1">
        <v>15.5956683852769</v>
      </c>
    </row>
    <row r="254" spans="1:15" x14ac:dyDescent="0.25">
      <c r="A254">
        <v>20272</v>
      </c>
      <c r="B254">
        <v>6.9508938124188804</v>
      </c>
      <c r="N254">
        <v>20309</v>
      </c>
      <c r="O254" s="1">
        <v>16.034103708362199</v>
      </c>
    </row>
    <row r="255" spans="1:15" x14ac:dyDescent="0.25">
      <c r="A255">
        <v>20273</v>
      </c>
      <c r="B255" s="1">
        <v>7.3241900433675102</v>
      </c>
      <c r="N255">
        <v>20310</v>
      </c>
      <c r="O255" s="1">
        <v>16.7386990678093</v>
      </c>
    </row>
    <row r="256" spans="1:15" x14ac:dyDescent="0.25">
      <c r="A256">
        <v>20275</v>
      </c>
      <c r="B256" s="1">
        <v>8.6727871654367004</v>
      </c>
      <c r="N256">
        <v>20311</v>
      </c>
      <c r="O256" s="1">
        <v>17.159731251102901</v>
      </c>
    </row>
    <row r="257" spans="1:15" x14ac:dyDescent="0.25">
      <c r="A257">
        <v>20276</v>
      </c>
      <c r="B257" s="1">
        <v>7.02905156926085</v>
      </c>
      <c r="N257">
        <v>20313</v>
      </c>
      <c r="O257" s="1">
        <v>21.966044369698398</v>
      </c>
    </row>
    <row r="258" spans="1:15" x14ac:dyDescent="0.25">
      <c r="A258">
        <v>20277</v>
      </c>
      <c r="B258" s="1">
        <v>7.1632322731276297</v>
      </c>
      <c r="N258">
        <v>20314</v>
      </c>
      <c r="O258" s="1">
        <v>15.8419761680366</v>
      </c>
    </row>
    <row r="259" spans="1:15" x14ac:dyDescent="0.25">
      <c r="A259">
        <v>20278</v>
      </c>
      <c r="B259" s="1">
        <v>14.259488191064399</v>
      </c>
      <c r="N259">
        <v>20315</v>
      </c>
      <c r="O259" s="1">
        <v>14.9494777864667</v>
      </c>
    </row>
    <row r="260" spans="1:15" x14ac:dyDescent="0.25">
      <c r="A260">
        <v>20280</v>
      </c>
      <c r="B260" s="1">
        <v>9.7918202684509197</v>
      </c>
      <c r="N260">
        <v>20316</v>
      </c>
      <c r="O260" s="1">
        <v>22.122343597445902</v>
      </c>
    </row>
    <row r="261" spans="1:15" x14ac:dyDescent="0.25">
      <c r="A261">
        <v>20281</v>
      </c>
      <c r="B261" s="1">
        <v>7.1053529012233296</v>
      </c>
      <c r="N261">
        <v>20317</v>
      </c>
      <c r="O261" s="1">
        <v>13.972386110945401</v>
      </c>
    </row>
    <row r="262" spans="1:15" x14ac:dyDescent="0.25">
      <c r="A262">
        <v>20282</v>
      </c>
      <c r="B262" s="1">
        <v>7.4630479772519998</v>
      </c>
      <c r="N262">
        <v>20319</v>
      </c>
      <c r="O262" s="1">
        <v>13.279659212825599</v>
      </c>
    </row>
    <row r="263" spans="1:15" x14ac:dyDescent="0.25">
      <c r="A263">
        <v>20283</v>
      </c>
      <c r="B263">
        <v>7.1254280248727504</v>
      </c>
      <c r="N263">
        <v>20320</v>
      </c>
      <c r="O263" s="1">
        <v>14.1155900701342</v>
      </c>
    </row>
    <row r="264" spans="1:15" x14ac:dyDescent="0.25">
      <c r="A264">
        <v>20284</v>
      </c>
      <c r="B264" s="1">
        <v>7.06990627846384</v>
      </c>
      <c r="N264">
        <v>20321</v>
      </c>
      <c r="O264" s="1">
        <v>16.793705599638798</v>
      </c>
    </row>
    <row r="265" spans="1:15" x14ac:dyDescent="0.25">
      <c r="A265">
        <v>20285</v>
      </c>
      <c r="B265" s="1">
        <v>6.4690706868534296</v>
      </c>
      <c r="N265">
        <v>20322</v>
      </c>
      <c r="O265" s="1">
        <v>10.369414697839099</v>
      </c>
    </row>
    <row r="266" spans="1:15" x14ac:dyDescent="0.25">
      <c r="A266">
        <v>20286</v>
      </c>
      <c r="B266" s="1">
        <v>15.2361401049222</v>
      </c>
      <c r="N266">
        <v>20323</v>
      </c>
      <c r="O266" s="1">
        <v>28.408677045600498</v>
      </c>
    </row>
    <row r="267" spans="1:15" x14ac:dyDescent="0.25">
      <c r="A267">
        <v>20289</v>
      </c>
      <c r="B267" s="1">
        <v>7.1142846123838597</v>
      </c>
      <c r="N267">
        <v>20324</v>
      </c>
      <c r="O267" s="1">
        <v>14.6962651433644</v>
      </c>
    </row>
    <row r="268" spans="1:15" x14ac:dyDescent="0.25">
      <c r="A268">
        <v>20290</v>
      </c>
      <c r="B268" s="1">
        <v>8.2236090108617894</v>
      </c>
      <c r="N268">
        <v>20325</v>
      </c>
      <c r="O268" s="1">
        <v>7.6241218568601496</v>
      </c>
    </row>
    <row r="269" spans="1:15" x14ac:dyDescent="0.25">
      <c r="A269">
        <v>20291</v>
      </c>
      <c r="B269" s="1">
        <v>6.8439692334765896</v>
      </c>
      <c r="N269">
        <v>20326</v>
      </c>
      <c r="O269" s="1">
        <v>13.918556364839301</v>
      </c>
    </row>
    <row r="270" spans="1:15" x14ac:dyDescent="0.25">
      <c r="A270">
        <v>20295</v>
      </c>
      <c r="B270" s="1">
        <v>7.4009676587602602</v>
      </c>
      <c r="N270">
        <v>20327</v>
      </c>
      <c r="O270" s="1">
        <v>13.472230401768799</v>
      </c>
    </row>
    <row r="271" spans="1:15" x14ac:dyDescent="0.25">
      <c r="A271">
        <v>20296</v>
      </c>
      <c r="B271" s="1">
        <v>6.5436052223855699</v>
      </c>
      <c r="N271">
        <v>20328</v>
      </c>
      <c r="O271" s="1">
        <v>11.4611308039731</v>
      </c>
    </row>
    <row r="272" spans="1:15" x14ac:dyDescent="0.25">
      <c r="A272">
        <v>20297</v>
      </c>
      <c r="B272" s="1">
        <v>8.1533732309384295</v>
      </c>
      <c r="N272">
        <v>20329</v>
      </c>
      <c r="O272" s="1">
        <v>14.2991339883463</v>
      </c>
    </row>
    <row r="273" spans="1:15" x14ac:dyDescent="0.25">
      <c r="A273">
        <v>20298</v>
      </c>
      <c r="B273" s="1">
        <v>6.71478743622602</v>
      </c>
      <c r="N273">
        <v>20330</v>
      </c>
      <c r="O273" s="1">
        <v>12.9426906957685</v>
      </c>
    </row>
    <row r="274" spans="1:15" x14ac:dyDescent="0.25">
      <c r="A274">
        <v>20299</v>
      </c>
      <c r="B274" s="1">
        <v>9.1946136906140907</v>
      </c>
      <c r="N274">
        <v>20332</v>
      </c>
      <c r="O274" s="1">
        <v>13.460532813154799</v>
      </c>
    </row>
    <row r="275" spans="1:15" x14ac:dyDescent="0.25">
      <c r="A275">
        <v>20300</v>
      </c>
      <c r="B275" s="1">
        <v>6.5977782477475202</v>
      </c>
      <c r="N275">
        <v>20334</v>
      </c>
      <c r="O275" s="1">
        <v>17.546798058494598</v>
      </c>
    </row>
    <row r="276" spans="1:15" x14ac:dyDescent="0.25">
      <c r="A276">
        <v>20303</v>
      </c>
      <c r="B276" s="1">
        <v>6.9086638562535096</v>
      </c>
      <c r="N276">
        <v>20335</v>
      </c>
      <c r="O276" s="1">
        <v>12.306922879166899</v>
      </c>
    </row>
    <row r="277" spans="1:15" x14ac:dyDescent="0.25">
      <c r="A277">
        <v>20306</v>
      </c>
      <c r="B277" s="1">
        <v>7.4723436450774097</v>
      </c>
      <c r="N277">
        <v>20336</v>
      </c>
      <c r="O277" s="1">
        <v>14.411058469426999</v>
      </c>
    </row>
    <row r="278" spans="1:15" x14ac:dyDescent="0.25">
      <c r="A278">
        <v>20308</v>
      </c>
      <c r="B278" s="1">
        <v>7.5173966173224303</v>
      </c>
      <c r="N278">
        <v>20337</v>
      </c>
      <c r="O278" s="1">
        <v>17.0597638903666</v>
      </c>
    </row>
    <row r="279" spans="1:15" x14ac:dyDescent="0.25">
      <c r="A279">
        <v>20310</v>
      </c>
      <c r="B279" s="1">
        <v>7.1752683610777801</v>
      </c>
      <c r="N279">
        <v>20338</v>
      </c>
      <c r="O279" s="1">
        <v>13.307228578424599</v>
      </c>
    </row>
    <row r="280" spans="1:15" x14ac:dyDescent="0.25">
      <c r="A280">
        <v>20311</v>
      </c>
      <c r="B280">
        <v>8.0611042791001406</v>
      </c>
      <c r="N280">
        <v>20340</v>
      </c>
      <c r="O280" s="1">
        <v>19.501674761170602</v>
      </c>
    </row>
    <row r="281" spans="1:15" x14ac:dyDescent="0.25">
      <c r="A281">
        <v>20312</v>
      </c>
      <c r="B281" s="1">
        <v>8.6919714541589492</v>
      </c>
      <c r="N281">
        <v>20341</v>
      </c>
      <c r="O281" s="1">
        <v>11.103830312249199</v>
      </c>
    </row>
    <row r="282" spans="1:15" x14ac:dyDescent="0.25">
      <c r="A282">
        <v>20313</v>
      </c>
      <c r="B282" s="1">
        <v>10.3898117538346</v>
      </c>
      <c r="N282">
        <v>20342</v>
      </c>
      <c r="O282" s="1">
        <v>13.9407201345988</v>
      </c>
    </row>
    <row r="283" spans="1:15" x14ac:dyDescent="0.25">
      <c r="A283">
        <v>20314</v>
      </c>
      <c r="B283" s="1">
        <v>6.9551179902852303</v>
      </c>
      <c r="N283">
        <v>20343</v>
      </c>
      <c r="O283" s="1">
        <v>15.4327472891847</v>
      </c>
    </row>
    <row r="284" spans="1:15" x14ac:dyDescent="0.25">
      <c r="A284">
        <v>20316</v>
      </c>
      <c r="B284">
        <v>9.3737769124371795</v>
      </c>
      <c r="N284">
        <v>20344</v>
      </c>
      <c r="O284" s="1">
        <v>15.673568091157</v>
      </c>
    </row>
    <row r="285" spans="1:15" x14ac:dyDescent="0.25">
      <c r="A285">
        <v>20321</v>
      </c>
      <c r="B285" s="1">
        <v>8.1926440074504399</v>
      </c>
      <c r="N285">
        <v>20346</v>
      </c>
      <c r="O285" s="1">
        <v>9.4820509240845503</v>
      </c>
    </row>
    <row r="286" spans="1:15" x14ac:dyDescent="0.25">
      <c r="A286">
        <v>20323</v>
      </c>
      <c r="B286" s="1">
        <v>10.359995966128</v>
      </c>
      <c r="N286">
        <v>20348</v>
      </c>
      <c r="O286" s="1">
        <v>16.444353913355101</v>
      </c>
    </row>
    <row r="287" spans="1:15" x14ac:dyDescent="0.25">
      <c r="A287">
        <v>20328</v>
      </c>
      <c r="B287" s="1">
        <v>7.3351315278709297</v>
      </c>
      <c r="N287">
        <v>20349</v>
      </c>
      <c r="O287" s="1">
        <v>12.140176309423399</v>
      </c>
    </row>
    <row r="288" spans="1:15" x14ac:dyDescent="0.25">
      <c r="A288">
        <v>20334</v>
      </c>
      <c r="B288" s="1">
        <v>5.8687213111214298</v>
      </c>
      <c r="N288">
        <v>20350</v>
      </c>
      <c r="O288" s="1">
        <v>12.729818873219401</v>
      </c>
    </row>
    <row r="289" spans="1:15" x14ac:dyDescent="0.25">
      <c r="A289">
        <v>20337</v>
      </c>
      <c r="B289" s="1">
        <v>6.6759416927317599</v>
      </c>
      <c r="N289">
        <v>20351</v>
      </c>
      <c r="O289">
        <v>17.0649665158708</v>
      </c>
    </row>
    <row r="290" spans="1:15" x14ac:dyDescent="0.25">
      <c r="A290">
        <v>20340</v>
      </c>
      <c r="B290">
        <v>6.2054581660157604</v>
      </c>
      <c r="N290">
        <v>20352</v>
      </c>
      <c r="O290" s="1">
        <v>12.397447081316299</v>
      </c>
    </row>
    <row r="291" spans="1:15" x14ac:dyDescent="0.25">
      <c r="A291">
        <v>20344</v>
      </c>
      <c r="B291" s="1">
        <v>5.9963643442166301</v>
      </c>
      <c r="N291">
        <v>20353</v>
      </c>
      <c r="O291" s="1">
        <v>15.2736575992943</v>
      </c>
    </row>
    <row r="292" spans="1:15" x14ac:dyDescent="0.25">
      <c r="A292">
        <v>20345</v>
      </c>
      <c r="B292">
        <v>8.8126996504831094</v>
      </c>
      <c r="N292">
        <v>20354</v>
      </c>
      <c r="O292" s="1">
        <v>13.7331808871776</v>
      </c>
    </row>
    <row r="293" spans="1:15" x14ac:dyDescent="0.25">
      <c r="A293">
        <v>20348</v>
      </c>
      <c r="B293" s="1">
        <v>5.8068398683080797</v>
      </c>
      <c r="N293">
        <v>20355</v>
      </c>
      <c r="O293" s="1">
        <v>36.903483999999999</v>
      </c>
    </row>
    <row r="294" spans="1:15" x14ac:dyDescent="0.25">
      <c r="A294">
        <v>20351</v>
      </c>
      <c r="B294" s="1">
        <v>6.06917856132615</v>
      </c>
      <c r="N294">
        <v>20356</v>
      </c>
      <c r="O294" s="1">
        <v>14.696854511745199</v>
      </c>
    </row>
    <row r="295" spans="1:15" x14ac:dyDescent="0.25">
      <c r="A295">
        <v>20355</v>
      </c>
      <c r="B295" s="1">
        <v>11.7118329790983</v>
      </c>
      <c r="N295">
        <v>20357</v>
      </c>
      <c r="O295" s="1">
        <v>11.552093769235</v>
      </c>
    </row>
    <row r="296" spans="1:15" x14ac:dyDescent="0.25">
      <c r="A296">
        <v>20361</v>
      </c>
      <c r="B296" s="1">
        <v>7.9803837688543897</v>
      </c>
      <c r="N296">
        <v>20358</v>
      </c>
      <c r="O296" s="1">
        <v>8.0686721162123494</v>
      </c>
    </row>
    <row r="297" spans="1:15" x14ac:dyDescent="0.25">
      <c r="A297">
        <v>20364</v>
      </c>
      <c r="B297">
        <v>8.3709197602626002</v>
      </c>
      <c r="N297">
        <v>20359</v>
      </c>
      <c r="O297" s="1">
        <v>13.298527946360201</v>
      </c>
    </row>
    <row r="298" spans="1:15" x14ac:dyDescent="0.25">
      <c r="A298">
        <v>20368</v>
      </c>
      <c r="B298" s="1">
        <v>5.9866007614588197</v>
      </c>
      <c r="N298">
        <v>20361</v>
      </c>
      <c r="O298" s="1">
        <v>18.273224356455799</v>
      </c>
    </row>
    <row r="299" spans="1:15" x14ac:dyDescent="0.25">
      <c r="A299">
        <v>20378</v>
      </c>
      <c r="B299" s="1">
        <v>8.7408787511545594</v>
      </c>
      <c r="N299">
        <v>20362</v>
      </c>
      <c r="O299" s="1">
        <v>8.7655096347502095</v>
      </c>
    </row>
    <row r="300" spans="1:15" x14ac:dyDescent="0.25">
      <c r="A300">
        <v>20389</v>
      </c>
      <c r="B300" s="1">
        <v>9.8743882330166706</v>
      </c>
      <c r="N300">
        <v>20364</v>
      </c>
      <c r="O300" s="1">
        <v>23.736458252376298</v>
      </c>
    </row>
    <row r="301" spans="1:15" x14ac:dyDescent="0.25">
      <c r="A301">
        <v>20395</v>
      </c>
      <c r="B301">
        <v>7.3033956749773301</v>
      </c>
      <c r="N301">
        <v>20365</v>
      </c>
      <c r="O301" s="1">
        <v>12.9010560912605</v>
      </c>
    </row>
    <row r="302" spans="1:15" x14ac:dyDescent="0.25">
      <c r="A302">
        <v>20408</v>
      </c>
      <c r="B302">
        <v>7.2347671561464804</v>
      </c>
      <c r="N302">
        <v>20366</v>
      </c>
      <c r="O302" s="1">
        <v>11.442651672585001</v>
      </c>
    </row>
    <row r="303" spans="1:15" x14ac:dyDescent="0.25">
      <c r="A303">
        <v>20414</v>
      </c>
      <c r="B303" s="1">
        <v>10.5896683098753</v>
      </c>
      <c r="N303">
        <v>20367</v>
      </c>
      <c r="O303" s="1">
        <v>10.8850839124565</v>
      </c>
    </row>
    <row r="304" spans="1:15" x14ac:dyDescent="0.25">
      <c r="A304">
        <v>20442</v>
      </c>
      <c r="B304" s="1">
        <v>11.1954879590348</v>
      </c>
      <c r="N304">
        <v>20368</v>
      </c>
      <c r="O304" s="1">
        <v>19.033050613578101</v>
      </c>
    </row>
    <row r="305" spans="1:15" x14ac:dyDescent="0.25">
      <c r="A305">
        <v>20451</v>
      </c>
      <c r="B305" s="1">
        <v>6.1167087352370704</v>
      </c>
      <c r="N305">
        <v>20372</v>
      </c>
      <c r="O305" s="1">
        <v>10.1506490237792</v>
      </c>
    </row>
    <row r="306" spans="1:15" x14ac:dyDescent="0.25">
      <c r="A306">
        <v>20458</v>
      </c>
      <c r="B306" s="1">
        <v>8.7939247567648202</v>
      </c>
      <c r="N306">
        <v>20375</v>
      </c>
      <c r="O306" s="1">
        <v>9.5212311432886398</v>
      </c>
    </row>
    <row r="307" spans="1:15" x14ac:dyDescent="0.25">
      <c r="A307">
        <v>20459</v>
      </c>
      <c r="B307">
        <v>8.1599697423802091</v>
      </c>
      <c r="N307">
        <v>20377</v>
      </c>
      <c r="O307" s="1">
        <v>10.5471951891315</v>
      </c>
    </row>
    <row r="308" spans="1:15" x14ac:dyDescent="0.25">
      <c r="A308">
        <v>20460</v>
      </c>
      <c r="B308" s="1">
        <v>5.6240050903540899</v>
      </c>
      <c r="N308">
        <v>20378</v>
      </c>
      <c r="O308" s="1">
        <v>16.493378826831599</v>
      </c>
    </row>
    <row r="309" spans="1:15" x14ac:dyDescent="0.25">
      <c r="A309">
        <v>20468</v>
      </c>
      <c r="B309" s="1">
        <v>22.311311441962399</v>
      </c>
      <c r="N309">
        <v>20379</v>
      </c>
      <c r="O309">
        <v>8.4883829636267798</v>
      </c>
    </row>
    <row r="310" spans="1:15" x14ac:dyDescent="0.25">
      <c r="A310">
        <v>20476</v>
      </c>
      <c r="B310" s="1">
        <v>8.7150482315361195</v>
      </c>
      <c r="N310">
        <v>20380</v>
      </c>
      <c r="O310" s="1">
        <v>9.9995170836311296</v>
      </c>
    </row>
    <row r="311" spans="1:15" x14ac:dyDescent="0.25">
      <c r="A311">
        <v>20548</v>
      </c>
      <c r="B311" s="1">
        <v>7.9487757445796099</v>
      </c>
      <c r="N311">
        <v>20381</v>
      </c>
      <c r="O311" s="1">
        <v>11.3914433567651</v>
      </c>
    </row>
    <row r="312" spans="1:15" x14ac:dyDescent="0.25">
      <c r="A312">
        <v>20557</v>
      </c>
      <c r="B312" s="1">
        <v>19.255693256855501</v>
      </c>
      <c r="N312">
        <v>20382</v>
      </c>
      <c r="O312" s="1">
        <v>8.9487713419755703</v>
      </c>
    </row>
    <row r="313" spans="1:15" x14ac:dyDescent="0.25">
      <c r="A313">
        <v>20562</v>
      </c>
      <c r="B313" s="1">
        <v>18.711503747767999</v>
      </c>
      <c r="N313">
        <v>20383</v>
      </c>
      <c r="O313">
        <v>9.4644776786166602</v>
      </c>
    </row>
    <row r="314" spans="1:15" x14ac:dyDescent="0.25">
      <c r="A314">
        <v>20626</v>
      </c>
      <c r="B314" s="1">
        <v>14.3393976940102</v>
      </c>
      <c r="N314">
        <v>20384</v>
      </c>
      <c r="O314" s="1">
        <v>8.4371513558144091</v>
      </c>
    </row>
    <row r="315" spans="1:15" x14ac:dyDescent="0.25">
      <c r="N315">
        <v>20385</v>
      </c>
      <c r="O315" s="1">
        <v>8.5323024079107395</v>
      </c>
    </row>
    <row r="316" spans="1:15" x14ac:dyDescent="0.25">
      <c r="N316">
        <v>20386</v>
      </c>
      <c r="O316" s="1">
        <v>11.1853462667153</v>
      </c>
    </row>
    <row r="317" spans="1:15" x14ac:dyDescent="0.25">
      <c r="N317">
        <v>20387</v>
      </c>
      <c r="O317" s="1">
        <v>15.827510206141801</v>
      </c>
    </row>
    <row r="318" spans="1:15" x14ac:dyDescent="0.25">
      <c r="N318">
        <v>20388</v>
      </c>
      <c r="O318" s="1">
        <v>9.8878273854584595</v>
      </c>
    </row>
    <row r="319" spans="1:15" x14ac:dyDescent="0.25">
      <c r="N319">
        <v>20389</v>
      </c>
      <c r="O319" s="1">
        <v>25.734991439770301</v>
      </c>
    </row>
    <row r="320" spans="1:15" x14ac:dyDescent="0.25">
      <c r="N320">
        <v>20390</v>
      </c>
      <c r="O320" s="1">
        <v>9.2860124646500797</v>
      </c>
    </row>
    <row r="321" spans="14:15" x14ac:dyDescent="0.25">
      <c r="N321">
        <v>20395</v>
      </c>
      <c r="O321" s="1">
        <v>17.055415774698101</v>
      </c>
    </row>
    <row r="322" spans="14:15" x14ac:dyDescent="0.25">
      <c r="N322">
        <v>20396</v>
      </c>
      <c r="O322" s="1">
        <v>8.7690497663025795</v>
      </c>
    </row>
    <row r="323" spans="14:15" x14ac:dyDescent="0.25">
      <c r="N323">
        <v>20398</v>
      </c>
      <c r="O323" s="1">
        <v>10.3650788331953</v>
      </c>
    </row>
    <row r="324" spans="14:15" x14ac:dyDescent="0.25">
      <c r="N324">
        <v>20400</v>
      </c>
      <c r="O324" s="1">
        <v>10.893925319152601</v>
      </c>
    </row>
    <row r="325" spans="14:15" x14ac:dyDescent="0.25">
      <c r="N325">
        <v>20401</v>
      </c>
      <c r="O325" s="1">
        <v>10.082217616849899</v>
      </c>
    </row>
    <row r="326" spans="14:15" x14ac:dyDescent="0.25">
      <c r="N326">
        <v>20402</v>
      </c>
      <c r="O326" s="1">
        <v>12.6880170633719</v>
      </c>
    </row>
    <row r="327" spans="14:15" x14ac:dyDescent="0.25">
      <c r="N327">
        <v>20403</v>
      </c>
      <c r="O327" s="1">
        <v>13.7357829866852</v>
      </c>
    </row>
    <row r="328" spans="14:15" x14ac:dyDescent="0.25">
      <c r="N328">
        <v>20404</v>
      </c>
      <c r="O328" s="1">
        <v>8.4202733842062205</v>
      </c>
    </row>
    <row r="329" spans="14:15" x14ac:dyDescent="0.25">
      <c r="N329">
        <v>20406</v>
      </c>
      <c r="O329" s="1">
        <v>11.4441128953193</v>
      </c>
    </row>
    <row r="330" spans="14:15" x14ac:dyDescent="0.25">
      <c r="N330">
        <v>20407</v>
      </c>
      <c r="O330" s="1">
        <v>9.3347897328548299</v>
      </c>
    </row>
    <row r="331" spans="14:15" x14ac:dyDescent="0.25">
      <c r="N331">
        <v>20408</v>
      </c>
      <c r="O331" s="1">
        <v>15.701363893260201</v>
      </c>
    </row>
    <row r="332" spans="14:15" x14ac:dyDescent="0.25">
      <c r="N332">
        <v>20409</v>
      </c>
      <c r="O332" s="1">
        <v>7.6991475885772296</v>
      </c>
    </row>
    <row r="333" spans="14:15" x14ac:dyDescent="0.25">
      <c r="N333">
        <v>20410</v>
      </c>
      <c r="O333" s="1">
        <v>9.48359294990194</v>
      </c>
    </row>
    <row r="334" spans="14:15" x14ac:dyDescent="0.25">
      <c r="N334">
        <v>20411</v>
      </c>
      <c r="O334" s="1">
        <v>9.9421944126256196</v>
      </c>
    </row>
    <row r="335" spans="14:15" x14ac:dyDescent="0.25">
      <c r="N335">
        <v>20414</v>
      </c>
      <c r="O335" s="1">
        <v>32.5548723333333</v>
      </c>
    </row>
    <row r="336" spans="14:15" x14ac:dyDescent="0.25">
      <c r="N336">
        <v>20415</v>
      </c>
      <c r="O336" s="1">
        <v>7.6681000935933996</v>
      </c>
    </row>
    <row r="337" spans="14:15" x14ac:dyDescent="0.25">
      <c r="N337">
        <v>20416</v>
      </c>
      <c r="O337" s="1">
        <v>7.9542329648523697</v>
      </c>
    </row>
    <row r="338" spans="14:15" x14ac:dyDescent="0.25">
      <c r="N338">
        <v>20417</v>
      </c>
      <c r="O338" s="1">
        <v>11.298231517346199</v>
      </c>
    </row>
    <row r="339" spans="14:15" x14ac:dyDescent="0.25">
      <c r="N339">
        <v>20418</v>
      </c>
      <c r="O339" s="1">
        <v>7.4396713029556398</v>
      </c>
    </row>
    <row r="340" spans="14:15" x14ac:dyDescent="0.25">
      <c r="N340">
        <v>20419</v>
      </c>
      <c r="O340" s="1">
        <v>9.0702917842530209</v>
      </c>
    </row>
    <row r="341" spans="14:15" x14ac:dyDescent="0.25">
      <c r="N341">
        <v>20421</v>
      </c>
      <c r="O341" s="1">
        <v>11.485435567010301</v>
      </c>
    </row>
    <row r="342" spans="14:15" x14ac:dyDescent="0.25">
      <c r="N342">
        <v>20422</v>
      </c>
      <c r="O342">
        <v>7.8494754295035003</v>
      </c>
    </row>
    <row r="343" spans="14:15" x14ac:dyDescent="0.25">
      <c r="N343">
        <v>20424</v>
      </c>
      <c r="O343" s="1">
        <v>8.3329593437573397</v>
      </c>
    </row>
    <row r="344" spans="14:15" x14ac:dyDescent="0.25">
      <c r="N344">
        <v>20426</v>
      </c>
      <c r="O344" s="1">
        <v>5.4728812789757004</v>
      </c>
    </row>
    <row r="345" spans="14:15" x14ac:dyDescent="0.25">
      <c r="N345">
        <v>20428</v>
      </c>
      <c r="O345">
        <v>8.0671483945065603</v>
      </c>
    </row>
    <row r="346" spans="14:15" x14ac:dyDescent="0.25">
      <c r="N346">
        <v>20429</v>
      </c>
      <c r="O346" s="1">
        <v>7.6604782540885799</v>
      </c>
    </row>
    <row r="347" spans="14:15" x14ac:dyDescent="0.25">
      <c r="N347">
        <v>20432</v>
      </c>
      <c r="O347" s="1">
        <v>8.6250424520203204</v>
      </c>
    </row>
    <row r="348" spans="14:15" x14ac:dyDescent="0.25">
      <c r="N348">
        <v>20433</v>
      </c>
      <c r="O348" s="1">
        <v>9.5039452336305601</v>
      </c>
    </row>
    <row r="349" spans="14:15" x14ac:dyDescent="0.25">
      <c r="N349">
        <v>20434</v>
      </c>
      <c r="O349" s="1">
        <v>9.9877759989891697</v>
      </c>
    </row>
    <row r="350" spans="14:15" x14ac:dyDescent="0.25">
      <c r="N350">
        <v>20438</v>
      </c>
      <c r="O350" s="1">
        <v>9.0191571146286993</v>
      </c>
    </row>
    <row r="351" spans="14:15" x14ac:dyDescent="0.25">
      <c r="N351">
        <v>20440</v>
      </c>
      <c r="O351">
        <v>33.366031249999999</v>
      </c>
    </row>
    <row r="352" spans="14:15" x14ac:dyDescent="0.25">
      <c r="N352">
        <v>20442</v>
      </c>
      <c r="O352">
        <v>28.702965625000001</v>
      </c>
    </row>
    <row r="353" spans="14:15" x14ac:dyDescent="0.25">
      <c r="N353">
        <v>20443</v>
      </c>
      <c r="O353" s="1">
        <v>6.7000637762631801</v>
      </c>
    </row>
    <row r="354" spans="14:15" x14ac:dyDescent="0.25">
      <c r="N354">
        <v>20447</v>
      </c>
      <c r="O354" s="1">
        <v>7.2715921958399798</v>
      </c>
    </row>
    <row r="355" spans="14:15" x14ac:dyDescent="0.25">
      <c r="N355">
        <v>20449</v>
      </c>
      <c r="O355" s="1">
        <v>8.0152738300814406</v>
      </c>
    </row>
    <row r="356" spans="14:15" x14ac:dyDescent="0.25">
      <c r="N356">
        <v>20450</v>
      </c>
      <c r="O356" s="1">
        <v>11.3538314201012</v>
      </c>
    </row>
    <row r="357" spans="14:15" x14ac:dyDescent="0.25">
      <c r="N357">
        <v>20453</v>
      </c>
      <c r="O357" s="1">
        <v>9.8994229244147398</v>
      </c>
    </row>
    <row r="358" spans="14:15" x14ac:dyDescent="0.25">
      <c r="N358">
        <v>20456</v>
      </c>
      <c r="O358" s="1">
        <v>6.0940750484316197</v>
      </c>
    </row>
    <row r="359" spans="14:15" x14ac:dyDescent="0.25">
      <c r="N359">
        <v>20458</v>
      </c>
      <c r="O359" s="1">
        <v>25.2195406666666</v>
      </c>
    </row>
    <row r="360" spans="14:15" x14ac:dyDescent="0.25">
      <c r="N360">
        <v>20459</v>
      </c>
      <c r="O360" s="1">
        <v>15.294835505581</v>
      </c>
    </row>
    <row r="361" spans="14:15" x14ac:dyDescent="0.25">
      <c r="N361">
        <v>20460</v>
      </c>
      <c r="O361" s="1">
        <v>16.997336646569401</v>
      </c>
    </row>
    <row r="362" spans="14:15" x14ac:dyDescent="0.25">
      <c r="N362">
        <v>20463</v>
      </c>
      <c r="O362" s="1">
        <v>10.1686224509351</v>
      </c>
    </row>
    <row r="363" spans="14:15" x14ac:dyDescent="0.25">
      <c r="N363">
        <v>20464</v>
      </c>
      <c r="O363" s="1">
        <v>7.8645817393481297</v>
      </c>
    </row>
    <row r="364" spans="14:15" x14ac:dyDescent="0.25">
      <c r="N364">
        <v>20465</v>
      </c>
      <c r="O364" s="1">
        <v>8.3475052489191803</v>
      </c>
    </row>
    <row r="365" spans="14:15" x14ac:dyDescent="0.25">
      <c r="N365">
        <v>20466</v>
      </c>
      <c r="O365" s="1">
        <v>7.5904253774678399</v>
      </c>
    </row>
    <row r="366" spans="14:15" x14ac:dyDescent="0.25">
      <c r="N366">
        <v>20469</v>
      </c>
      <c r="O366" s="1">
        <v>9.5484888443010405</v>
      </c>
    </row>
    <row r="367" spans="14:15" x14ac:dyDescent="0.25">
      <c r="N367">
        <v>20470</v>
      </c>
      <c r="O367" s="1">
        <v>6.9404590780365201</v>
      </c>
    </row>
    <row r="368" spans="14:15" x14ac:dyDescent="0.25">
      <c r="N368">
        <v>20473</v>
      </c>
      <c r="O368" s="1">
        <v>5.2624544722761701</v>
      </c>
    </row>
    <row r="369" spans="14:15" x14ac:dyDescent="0.25">
      <c r="N369">
        <v>20474</v>
      </c>
      <c r="O369" s="1">
        <v>7.61723337837961</v>
      </c>
    </row>
    <row r="370" spans="14:15" x14ac:dyDescent="0.25">
      <c r="N370">
        <v>20476</v>
      </c>
      <c r="O370">
        <v>24.180253</v>
      </c>
    </row>
    <row r="371" spans="14:15" x14ac:dyDescent="0.25">
      <c r="N371">
        <v>20477</v>
      </c>
      <c r="O371" s="1">
        <v>14.323000527984499</v>
      </c>
    </row>
    <row r="372" spans="14:15" x14ac:dyDescent="0.25">
      <c r="N372">
        <v>20478</v>
      </c>
      <c r="O372" s="1">
        <v>6.91152315430916</v>
      </c>
    </row>
    <row r="373" spans="14:15" x14ac:dyDescent="0.25">
      <c r="N373">
        <v>20479</v>
      </c>
      <c r="O373" s="1">
        <v>12.6511526340358</v>
      </c>
    </row>
    <row r="374" spans="14:15" x14ac:dyDescent="0.25">
      <c r="N374">
        <v>20480</v>
      </c>
      <c r="O374" s="1">
        <v>5.5168934012897903</v>
      </c>
    </row>
    <row r="375" spans="14:15" x14ac:dyDescent="0.25">
      <c r="N375">
        <v>20481</v>
      </c>
      <c r="O375">
        <v>8.9126118162541399</v>
      </c>
    </row>
    <row r="376" spans="14:15" x14ac:dyDescent="0.25">
      <c r="N376">
        <v>20482</v>
      </c>
      <c r="O376" s="1">
        <v>6.6775687944058797</v>
      </c>
    </row>
    <row r="377" spans="14:15" x14ac:dyDescent="0.25">
      <c r="N377">
        <v>20483</v>
      </c>
      <c r="O377" s="1">
        <v>7.0237013193559203</v>
      </c>
    </row>
    <row r="378" spans="14:15" x14ac:dyDescent="0.25">
      <c r="N378">
        <v>20484</v>
      </c>
      <c r="O378" s="1">
        <v>6.8889567779182403</v>
      </c>
    </row>
    <row r="379" spans="14:15" x14ac:dyDescent="0.25">
      <c r="N379">
        <v>20488</v>
      </c>
      <c r="O379" s="1">
        <v>11.69574181498</v>
      </c>
    </row>
    <row r="380" spans="14:15" x14ac:dyDescent="0.25">
      <c r="N380">
        <v>20490</v>
      </c>
      <c r="O380" s="1">
        <v>6.3247993006461796</v>
      </c>
    </row>
    <row r="381" spans="14:15" x14ac:dyDescent="0.25">
      <c r="N381">
        <v>20491</v>
      </c>
      <c r="O381">
        <v>14.748859375</v>
      </c>
    </row>
    <row r="382" spans="14:15" x14ac:dyDescent="0.25">
      <c r="N382">
        <v>20495</v>
      </c>
      <c r="O382" s="1">
        <v>15.571837910086201</v>
      </c>
    </row>
    <row r="383" spans="14:15" x14ac:dyDescent="0.25">
      <c r="N383">
        <v>20496</v>
      </c>
      <c r="O383">
        <v>8.5027686484041691</v>
      </c>
    </row>
    <row r="384" spans="14:15" x14ac:dyDescent="0.25">
      <c r="N384">
        <v>20497</v>
      </c>
      <c r="O384">
        <v>7.2099249732564399</v>
      </c>
    </row>
    <row r="385" spans="14:15" x14ac:dyDescent="0.25">
      <c r="N385">
        <v>20500</v>
      </c>
      <c r="O385" s="1">
        <v>7.1758315368413204</v>
      </c>
    </row>
    <row r="386" spans="14:15" x14ac:dyDescent="0.25">
      <c r="N386">
        <v>20502</v>
      </c>
      <c r="O386" s="1">
        <v>7.1510546869840699</v>
      </c>
    </row>
    <row r="387" spans="14:15" x14ac:dyDescent="0.25">
      <c r="N387">
        <v>20503</v>
      </c>
      <c r="O387" s="1">
        <v>13.5791262588845</v>
      </c>
    </row>
    <row r="388" spans="14:15" x14ac:dyDescent="0.25">
      <c r="N388">
        <v>20505</v>
      </c>
      <c r="O388" s="1">
        <v>7.7393134864001603</v>
      </c>
    </row>
    <row r="389" spans="14:15" x14ac:dyDescent="0.25">
      <c r="N389">
        <v>20508</v>
      </c>
      <c r="O389" s="1">
        <v>5.2634679484114901</v>
      </c>
    </row>
    <row r="390" spans="14:15" x14ac:dyDescent="0.25">
      <c r="N390">
        <v>20509</v>
      </c>
      <c r="O390" s="1">
        <v>5.65658855079172</v>
      </c>
    </row>
    <row r="391" spans="14:15" x14ac:dyDescent="0.25">
      <c r="N391">
        <v>20510</v>
      </c>
      <c r="O391" s="1">
        <v>17.225670666666598</v>
      </c>
    </row>
    <row r="392" spans="14:15" x14ac:dyDescent="0.25">
      <c r="N392">
        <v>20513</v>
      </c>
      <c r="O392" s="1">
        <v>7.5850622770926996</v>
      </c>
    </row>
    <row r="393" spans="14:15" x14ac:dyDescent="0.25">
      <c r="N393">
        <v>20514</v>
      </c>
      <c r="O393" s="1">
        <v>5.7664464522262699</v>
      </c>
    </row>
    <row r="394" spans="14:15" x14ac:dyDescent="0.25">
      <c r="N394">
        <v>20517</v>
      </c>
      <c r="O394" s="1">
        <v>4.7289558621672398</v>
      </c>
    </row>
    <row r="395" spans="14:15" x14ac:dyDescent="0.25">
      <c r="N395">
        <v>20520</v>
      </c>
      <c r="O395" s="1">
        <v>5.3243045945051897</v>
      </c>
    </row>
    <row r="396" spans="14:15" x14ac:dyDescent="0.25">
      <c r="N396">
        <v>20521</v>
      </c>
      <c r="O396" s="1">
        <v>19.187393333333301</v>
      </c>
    </row>
    <row r="397" spans="14:15" x14ac:dyDescent="0.25">
      <c r="N397">
        <v>20522</v>
      </c>
      <c r="O397" s="1">
        <v>10.0835473357927</v>
      </c>
    </row>
    <row r="398" spans="14:15" x14ac:dyDescent="0.25">
      <c r="N398">
        <v>20523</v>
      </c>
      <c r="O398" s="1">
        <v>14.5339403011744</v>
      </c>
    </row>
    <row r="399" spans="14:15" x14ac:dyDescent="0.25">
      <c r="N399">
        <v>20524</v>
      </c>
      <c r="O399" s="1">
        <v>6.1612923241770696</v>
      </c>
    </row>
    <row r="400" spans="14:15" x14ac:dyDescent="0.25">
      <c r="N400">
        <v>20525</v>
      </c>
      <c r="O400" s="1">
        <v>18.461065333333298</v>
      </c>
    </row>
    <row r="401" spans="14:15" x14ac:dyDescent="0.25">
      <c r="N401">
        <v>20526</v>
      </c>
      <c r="O401" s="1">
        <v>19.079499666666599</v>
      </c>
    </row>
    <row r="402" spans="14:15" x14ac:dyDescent="0.25">
      <c r="N402">
        <v>20527</v>
      </c>
      <c r="O402" s="1">
        <v>12.8150951943443</v>
      </c>
    </row>
    <row r="403" spans="14:15" x14ac:dyDescent="0.25">
      <c r="N403">
        <v>20530</v>
      </c>
      <c r="O403" s="1">
        <v>5.9515017919513804</v>
      </c>
    </row>
    <row r="404" spans="14:15" x14ac:dyDescent="0.25">
      <c r="N404">
        <v>20531</v>
      </c>
      <c r="O404" s="1">
        <v>17.0147223333333</v>
      </c>
    </row>
    <row r="405" spans="14:15" x14ac:dyDescent="0.25">
      <c r="N405">
        <v>20532</v>
      </c>
      <c r="O405" s="1">
        <v>5.37716594765228</v>
      </c>
    </row>
    <row r="406" spans="14:15" x14ac:dyDescent="0.25">
      <c r="N406">
        <v>20536</v>
      </c>
      <c r="O406" s="1">
        <v>6.6350105070429404</v>
      </c>
    </row>
    <row r="407" spans="14:15" x14ac:dyDescent="0.25">
      <c r="N407">
        <v>20537</v>
      </c>
      <c r="O407">
        <v>17.134522</v>
      </c>
    </row>
    <row r="408" spans="14:15" x14ac:dyDescent="0.25">
      <c r="N408">
        <v>20538</v>
      </c>
      <c r="O408" s="1">
        <v>7.3000521973488102</v>
      </c>
    </row>
    <row r="409" spans="14:15" x14ac:dyDescent="0.25">
      <c r="N409">
        <v>20539</v>
      </c>
      <c r="O409" s="1">
        <v>6.2936786396388804</v>
      </c>
    </row>
    <row r="410" spans="14:15" x14ac:dyDescent="0.25">
      <c r="N410">
        <v>20540</v>
      </c>
      <c r="O410" s="1">
        <v>13.195715346285599</v>
      </c>
    </row>
    <row r="411" spans="14:15" x14ac:dyDescent="0.25">
      <c r="N411">
        <v>20541</v>
      </c>
      <c r="O411" s="1">
        <v>10.973604480620899</v>
      </c>
    </row>
    <row r="412" spans="14:15" x14ac:dyDescent="0.25">
      <c r="N412">
        <v>20542</v>
      </c>
      <c r="O412" s="1">
        <v>7.6386312830279497</v>
      </c>
    </row>
    <row r="413" spans="14:15" x14ac:dyDescent="0.25">
      <c r="N413">
        <v>20544</v>
      </c>
      <c r="O413" s="1">
        <v>5.5852264572813404</v>
      </c>
    </row>
    <row r="414" spans="14:15" x14ac:dyDescent="0.25">
      <c r="N414">
        <v>20547</v>
      </c>
      <c r="O414" s="1">
        <v>11.979596313988999</v>
      </c>
    </row>
    <row r="415" spans="14:15" x14ac:dyDescent="0.25">
      <c r="N415">
        <v>20548</v>
      </c>
      <c r="O415">
        <v>18.656914687499999</v>
      </c>
    </row>
    <row r="416" spans="14:15" x14ac:dyDescent="0.25">
      <c r="N416">
        <v>20549</v>
      </c>
      <c r="O416" s="1">
        <v>7.0335038265697998</v>
      </c>
    </row>
    <row r="417" spans="14:15" x14ac:dyDescent="0.25">
      <c r="N417">
        <v>20551</v>
      </c>
      <c r="O417" s="1">
        <v>5.1282548230703098</v>
      </c>
    </row>
    <row r="418" spans="14:15" x14ac:dyDescent="0.25">
      <c r="N418">
        <v>20552</v>
      </c>
      <c r="O418" s="1">
        <v>3.6167795784260699</v>
      </c>
    </row>
    <row r="419" spans="14:15" x14ac:dyDescent="0.25">
      <c r="N419">
        <v>20553</v>
      </c>
      <c r="O419" s="1">
        <v>13.1492587373468</v>
      </c>
    </row>
    <row r="420" spans="14:15" x14ac:dyDescent="0.25">
      <c r="N420">
        <v>20555</v>
      </c>
      <c r="O420" s="1">
        <v>5.8081715433219898</v>
      </c>
    </row>
    <row r="421" spans="14:15" x14ac:dyDescent="0.25">
      <c r="N421">
        <v>20558</v>
      </c>
      <c r="O421" s="1">
        <v>14.499929145422801</v>
      </c>
    </row>
    <row r="422" spans="14:15" x14ac:dyDescent="0.25">
      <c r="N422">
        <v>20559</v>
      </c>
      <c r="O422" s="1">
        <v>13.069510567276399</v>
      </c>
    </row>
    <row r="423" spans="14:15" x14ac:dyDescent="0.25">
      <c r="N423">
        <v>20560</v>
      </c>
      <c r="O423" s="1">
        <v>4.3467169342304102</v>
      </c>
    </row>
    <row r="424" spans="14:15" x14ac:dyDescent="0.25">
      <c r="N424">
        <v>20561</v>
      </c>
      <c r="O424" s="1">
        <v>4.3653435099328997</v>
      </c>
    </row>
    <row r="425" spans="14:15" x14ac:dyDescent="0.25">
      <c r="N425">
        <v>20563</v>
      </c>
      <c r="O425">
        <v>5.7108730105495003</v>
      </c>
    </row>
    <row r="426" spans="14:15" x14ac:dyDescent="0.25">
      <c r="N426">
        <v>20565</v>
      </c>
      <c r="O426" s="1">
        <v>7.4444656083290903</v>
      </c>
    </row>
    <row r="427" spans="14:15" x14ac:dyDescent="0.25">
      <c r="N427">
        <v>20567</v>
      </c>
      <c r="O427">
        <v>7.8183172492943704</v>
      </c>
    </row>
    <row r="428" spans="14:15" x14ac:dyDescent="0.25">
      <c r="N428">
        <v>20568</v>
      </c>
      <c r="O428" s="1">
        <v>4.0225574343628896</v>
      </c>
    </row>
    <row r="429" spans="14:15" x14ac:dyDescent="0.25">
      <c r="N429">
        <v>20569</v>
      </c>
      <c r="O429" s="1">
        <v>10.567723642973901</v>
      </c>
    </row>
    <row r="430" spans="14:15" x14ac:dyDescent="0.25">
      <c r="N430">
        <v>20570</v>
      </c>
      <c r="O430" s="1">
        <v>5.7982820936453701</v>
      </c>
    </row>
    <row r="431" spans="14:15" x14ac:dyDescent="0.25">
      <c r="N431">
        <v>20571</v>
      </c>
      <c r="O431" s="1">
        <v>10.361252855264</v>
      </c>
    </row>
    <row r="432" spans="14:15" x14ac:dyDescent="0.25">
      <c r="N432">
        <v>20572</v>
      </c>
      <c r="O432" s="1">
        <v>4.1201086074123596</v>
      </c>
    </row>
    <row r="433" spans="14:15" x14ac:dyDescent="0.25">
      <c r="N433">
        <v>20574</v>
      </c>
      <c r="O433" s="1">
        <v>3.87315996724233</v>
      </c>
    </row>
    <row r="434" spans="14:15" x14ac:dyDescent="0.25">
      <c r="N434">
        <v>20575</v>
      </c>
      <c r="O434" s="1">
        <v>15.142484</v>
      </c>
    </row>
    <row r="435" spans="14:15" x14ac:dyDescent="0.25">
      <c r="N435">
        <v>20576</v>
      </c>
      <c r="O435" s="1">
        <v>6.4421309643686202</v>
      </c>
    </row>
    <row r="436" spans="14:15" x14ac:dyDescent="0.25">
      <c r="N436">
        <v>20577</v>
      </c>
      <c r="O436" s="1">
        <v>15.148623000000001</v>
      </c>
    </row>
    <row r="437" spans="14:15" x14ac:dyDescent="0.25">
      <c r="N437">
        <v>20578</v>
      </c>
      <c r="O437" s="1">
        <v>4.7316971536866204</v>
      </c>
    </row>
    <row r="438" spans="14:15" x14ac:dyDescent="0.25">
      <c r="N438">
        <v>20579</v>
      </c>
      <c r="O438" s="1">
        <v>4.1933449952348196</v>
      </c>
    </row>
    <row r="439" spans="14:15" x14ac:dyDescent="0.25">
      <c r="N439">
        <v>20580</v>
      </c>
      <c r="O439" s="1">
        <v>13.423673293462</v>
      </c>
    </row>
    <row r="440" spans="14:15" x14ac:dyDescent="0.25">
      <c r="N440">
        <v>20583</v>
      </c>
      <c r="O440" s="1">
        <v>4.7898048121079899</v>
      </c>
    </row>
    <row r="441" spans="14:15" x14ac:dyDescent="0.25">
      <c r="N441">
        <v>20585</v>
      </c>
      <c r="O441" s="1">
        <v>5.7913107213636303</v>
      </c>
    </row>
    <row r="442" spans="14:15" x14ac:dyDescent="0.25">
      <c r="N442">
        <v>20586</v>
      </c>
      <c r="O442" s="1">
        <v>5.0602235941272102</v>
      </c>
    </row>
    <row r="443" spans="14:15" x14ac:dyDescent="0.25">
      <c r="N443">
        <v>20588</v>
      </c>
      <c r="O443" s="1">
        <v>2.4507588627772998</v>
      </c>
    </row>
    <row r="444" spans="14:15" x14ac:dyDescent="0.25">
      <c r="N444">
        <v>20589</v>
      </c>
      <c r="O444" s="1">
        <v>5.68078916878643</v>
      </c>
    </row>
    <row r="445" spans="14:15" x14ac:dyDescent="0.25">
      <c r="N445">
        <v>20592</v>
      </c>
      <c r="O445" s="1">
        <v>15.3496207692307</v>
      </c>
    </row>
    <row r="446" spans="14:15" x14ac:dyDescent="0.25">
      <c r="N446">
        <v>20593</v>
      </c>
      <c r="O446" s="1">
        <v>14.557570333333301</v>
      </c>
    </row>
    <row r="447" spans="14:15" x14ac:dyDescent="0.25">
      <c r="N447">
        <v>20596</v>
      </c>
      <c r="O447" s="1">
        <v>3.3321306769570498</v>
      </c>
    </row>
    <row r="448" spans="14:15" x14ac:dyDescent="0.25">
      <c r="N448">
        <v>20597</v>
      </c>
      <c r="O448" s="1">
        <v>4.0279290132239396</v>
      </c>
    </row>
    <row r="449" spans="14:15" x14ac:dyDescent="0.25">
      <c r="N449">
        <v>20599</v>
      </c>
      <c r="O449">
        <v>5.0704384894816403</v>
      </c>
    </row>
    <row r="450" spans="14:15" x14ac:dyDescent="0.25">
      <c r="N450">
        <v>20600</v>
      </c>
      <c r="O450" s="1">
        <v>5.3321050749310404</v>
      </c>
    </row>
    <row r="451" spans="14:15" x14ac:dyDescent="0.25">
      <c r="N451">
        <v>20601</v>
      </c>
      <c r="O451" s="1">
        <v>4.4968027292317396</v>
      </c>
    </row>
    <row r="452" spans="14:15" x14ac:dyDescent="0.25">
      <c r="N452">
        <v>20602</v>
      </c>
      <c r="O452" s="1">
        <v>3.46883008093487</v>
      </c>
    </row>
    <row r="453" spans="14:15" x14ac:dyDescent="0.25">
      <c r="N453">
        <v>20603</v>
      </c>
      <c r="O453">
        <v>13.295070000000001</v>
      </c>
    </row>
    <row r="454" spans="14:15" x14ac:dyDescent="0.25">
      <c r="N454">
        <v>20604</v>
      </c>
      <c r="O454" s="1">
        <v>5.2842759996602897</v>
      </c>
    </row>
    <row r="455" spans="14:15" x14ac:dyDescent="0.25">
      <c r="N455">
        <v>20605</v>
      </c>
      <c r="O455">
        <v>4.1650430561257803</v>
      </c>
    </row>
    <row r="456" spans="14:15" x14ac:dyDescent="0.25">
      <c r="N456">
        <v>20606</v>
      </c>
      <c r="O456" s="1">
        <v>5.0018174181085104</v>
      </c>
    </row>
    <row r="457" spans="14:15" x14ac:dyDescent="0.25">
      <c r="N457">
        <v>20609</v>
      </c>
      <c r="O457" s="1">
        <v>3.5872245437411099</v>
      </c>
    </row>
    <row r="458" spans="14:15" x14ac:dyDescent="0.25">
      <c r="N458">
        <v>20611</v>
      </c>
      <c r="O458" s="1">
        <v>9.4336912367947203</v>
      </c>
    </row>
    <row r="459" spans="14:15" x14ac:dyDescent="0.25">
      <c r="N459">
        <v>20612</v>
      </c>
      <c r="O459" s="1">
        <v>6.04244706269641</v>
      </c>
    </row>
    <row r="460" spans="14:15" x14ac:dyDescent="0.25">
      <c r="N460">
        <v>20614</v>
      </c>
      <c r="O460" s="1">
        <v>3.93033932925437</v>
      </c>
    </row>
    <row r="461" spans="14:15" x14ac:dyDescent="0.25">
      <c r="N461">
        <v>20615</v>
      </c>
      <c r="O461" s="1">
        <v>13.689598333333301</v>
      </c>
    </row>
    <row r="462" spans="14:15" x14ac:dyDescent="0.25">
      <c r="N462">
        <v>20617</v>
      </c>
      <c r="O462" s="1">
        <v>3.9135972637099399</v>
      </c>
    </row>
    <row r="463" spans="14:15" x14ac:dyDescent="0.25">
      <c r="N463">
        <v>20620</v>
      </c>
      <c r="O463">
        <v>12.8434671875</v>
      </c>
    </row>
    <row r="464" spans="14:15" x14ac:dyDescent="0.25">
      <c r="N464">
        <v>20621</v>
      </c>
      <c r="O464" s="1">
        <v>12.339354166666601</v>
      </c>
    </row>
    <row r="465" spans="14:15" x14ac:dyDescent="0.25">
      <c r="N465">
        <v>20622</v>
      </c>
      <c r="O465" s="1">
        <v>4.6038390779808598</v>
      </c>
    </row>
    <row r="466" spans="14:15" x14ac:dyDescent="0.25">
      <c r="N466">
        <v>20623</v>
      </c>
      <c r="O466">
        <v>12.9746859375</v>
      </c>
    </row>
    <row r="467" spans="14:15" x14ac:dyDescent="0.25">
      <c r="N467">
        <v>20624</v>
      </c>
      <c r="O467" s="1">
        <v>4.9379334547978502</v>
      </c>
    </row>
    <row r="468" spans="14:15" x14ac:dyDescent="0.25">
      <c r="N468">
        <v>20627</v>
      </c>
      <c r="O468" s="1">
        <v>9.3676411945216795</v>
      </c>
    </row>
    <row r="469" spans="14:15" x14ac:dyDescent="0.25">
      <c r="N469">
        <v>20628</v>
      </c>
      <c r="O469" s="1">
        <v>4.11016299255341</v>
      </c>
    </row>
    <row r="470" spans="14:15" x14ac:dyDescent="0.25">
      <c r="N470">
        <v>20629</v>
      </c>
      <c r="O470" s="1">
        <v>3.3437584954456701</v>
      </c>
    </row>
    <row r="471" spans="14:15" x14ac:dyDescent="0.25">
      <c r="N471">
        <v>20632</v>
      </c>
      <c r="O471" s="1">
        <v>3.0874364629175099</v>
      </c>
    </row>
    <row r="472" spans="14:15" x14ac:dyDescent="0.25">
      <c r="N472">
        <v>20633</v>
      </c>
      <c r="O472" s="1">
        <v>12.4945163333333</v>
      </c>
    </row>
    <row r="473" spans="14:15" x14ac:dyDescent="0.25">
      <c r="N473">
        <v>20636</v>
      </c>
      <c r="O473" s="1">
        <v>3.2323636040595498</v>
      </c>
    </row>
    <row r="474" spans="14:15" x14ac:dyDescent="0.25">
      <c r="N474">
        <v>20637</v>
      </c>
      <c r="O474" s="1">
        <v>3.8099189797452602</v>
      </c>
    </row>
    <row r="475" spans="14:15" x14ac:dyDescent="0.25">
      <c r="N475">
        <v>20638</v>
      </c>
      <c r="O475" s="1">
        <v>5.7764414172817302</v>
      </c>
    </row>
    <row r="476" spans="14:15" x14ac:dyDescent="0.25">
      <c r="N476">
        <v>20639</v>
      </c>
      <c r="O476" s="1">
        <v>3.8808336917894199</v>
      </c>
    </row>
    <row r="477" spans="14:15" x14ac:dyDescent="0.25">
      <c r="N477">
        <v>20640</v>
      </c>
      <c r="O477" s="1">
        <v>3.79971711919903</v>
      </c>
    </row>
    <row r="478" spans="14:15" x14ac:dyDescent="0.25">
      <c r="N478">
        <v>20641</v>
      </c>
      <c r="O478" s="1">
        <v>3.4658676993063202</v>
      </c>
    </row>
    <row r="479" spans="14:15" x14ac:dyDescent="0.25">
      <c r="N479">
        <v>20642</v>
      </c>
      <c r="O479" s="1">
        <v>3.7075624245306198</v>
      </c>
    </row>
    <row r="480" spans="14:15" x14ac:dyDescent="0.25">
      <c r="N480">
        <v>20644</v>
      </c>
      <c r="O480" s="1">
        <v>2.7633017672759501</v>
      </c>
    </row>
    <row r="481" spans="14:15" x14ac:dyDescent="0.25">
      <c r="N481">
        <v>20646</v>
      </c>
      <c r="O481" s="1">
        <v>5.1443018712135897</v>
      </c>
    </row>
    <row r="482" spans="14:15" x14ac:dyDescent="0.25">
      <c r="N482">
        <v>20647</v>
      </c>
      <c r="O482" s="1">
        <v>4.5733473082379197</v>
      </c>
    </row>
    <row r="483" spans="14:15" x14ac:dyDescent="0.25">
      <c r="N483">
        <v>20649</v>
      </c>
      <c r="O483" s="1">
        <v>18.646838846153798</v>
      </c>
    </row>
    <row r="484" spans="14:15" x14ac:dyDescent="0.25">
      <c r="N484">
        <v>20651</v>
      </c>
      <c r="O484" s="1">
        <v>2.9290461458061001</v>
      </c>
    </row>
    <row r="485" spans="14:15" x14ac:dyDescent="0.25">
      <c r="N485">
        <v>20652</v>
      </c>
      <c r="O485" s="1">
        <v>3.97178849801633</v>
      </c>
    </row>
    <row r="486" spans="14:15" x14ac:dyDescent="0.25">
      <c r="N486">
        <v>20653</v>
      </c>
      <c r="O486" s="1">
        <v>4.3665050654567104</v>
      </c>
    </row>
    <row r="487" spans="14:15" x14ac:dyDescent="0.25">
      <c r="N487">
        <v>20654</v>
      </c>
      <c r="O487" s="1">
        <v>3.89511161759257</v>
      </c>
    </row>
    <row r="488" spans="14:15" x14ac:dyDescent="0.25">
      <c r="N488">
        <v>20655</v>
      </c>
      <c r="O488" s="1">
        <v>3.4122085170612002</v>
      </c>
    </row>
    <row r="489" spans="14:15" x14ac:dyDescent="0.25">
      <c r="N489">
        <v>20657</v>
      </c>
      <c r="O489" s="1">
        <v>5.0442506366831203</v>
      </c>
    </row>
    <row r="490" spans="14:15" x14ac:dyDescent="0.25">
      <c r="N490">
        <v>20658</v>
      </c>
      <c r="O490" s="1">
        <v>4.0719045531605103</v>
      </c>
    </row>
    <row r="491" spans="14:15" x14ac:dyDescent="0.25">
      <c r="N491">
        <v>20659</v>
      </c>
      <c r="O491">
        <v>11.40657875</v>
      </c>
    </row>
    <row r="492" spans="14:15" x14ac:dyDescent="0.25">
      <c r="N492">
        <v>20660</v>
      </c>
      <c r="O492">
        <v>2.8651795664142599</v>
      </c>
    </row>
    <row r="493" spans="14:15" x14ac:dyDescent="0.25">
      <c r="N493">
        <v>20661</v>
      </c>
      <c r="O493" s="1">
        <v>4.2926327949541996</v>
      </c>
    </row>
    <row r="494" spans="14:15" x14ac:dyDescent="0.25">
      <c r="N494">
        <v>20662</v>
      </c>
      <c r="O494" s="1">
        <v>11.142477083333301</v>
      </c>
    </row>
    <row r="495" spans="14:15" x14ac:dyDescent="0.25">
      <c r="N495">
        <v>20663</v>
      </c>
      <c r="O495" s="1">
        <v>3.2485437981681198</v>
      </c>
    </row>
    <row r="496" spans="14:15" x14ac:dyDescent="0.25">
      <c r="N496">
        <v>20664</v>
      </c>
      <c r="O496" s="1">
        <v>2.8515889552328999</v>
      </c>
    </row>
    <row r="497" spans="14:15" x14ac:dyDescent="0.25">
      <c r="N497">
        <v>20666</v>
      </c>
      <c r="O497" s="1">
        <v>2.8374105716198099</v>
      </c>
    </row>
    <row r="498" spans="14:15" x14ac:dyDescent="0.25">
      <c r="N498">
        <v>20667</v>
      </c>
      <c r="O498" s="1">
        <v>9.2869742576161496</v>
      </c>
    </row>
    <row r="499" spans="14:15" x14ac:dyDescent="0.25">
      <c r="N499">
        <v>20670</v>
      </c>
      <c r="O499" s="1">
        <v>5.6893705816926401</v>
      </c>
    </row>
    <row r="500" spans="14:15" x14ac:dyDescent="0.25">
      <c r="N500">
        <v>20672</v>
      </c>
      <c r="O500">
        <v>4.0875241060542704</v>
      </c>
    </row>
    <row r="501" spans="14:15" x14ac:dyDescent="0.25">
      <c r="N501">
        <v>20673</v>
      </c>
      <c r="O501" s="1">
        <v>11.385742499999999</v>
      </c>
    </row>
    <row r="502" spans="14:15" x14ac:dyDescent="0.25">
      <c r="N502">
        <v>20674</v>
      </c>
      <c r="O502" s="1">
        <v>12.3079288461538</v>
      </c>
    </row>
    <row r="503" spans="14:15" x14ac:dyDescent="0.25">
      <c r="N503">
        <v>20676</v>
      </c>
      <c r="O503" s="1">
        <v>2.6705842981226899</v>
      </c>
    </row>
    <row r="504" spans="14:15" x14ac:dyDescent="0.25">
      <c r="N504">
        <v>20677</v>
      </c>
      <c r="O504" s="1">
        <v>2.8294002763433999</v>
      </c>
    </row>
    <row r="505" spans="14:15" x14ac:dyDescent="0.25">
      <c r="N505">
        <v>20678</v>
      </c>
      <c r="O505" s="1">
        <v>3.3955038752854998</v>
      </c>
    </row>
    <row r="506" spans="14:15" x14ac:dyDescent="0.25">
      <c r="N506">
        <v>20679</v>
      </c>
      <c r="O506">
        <v>7.0727225177745403</v>
      </c>
    </row>
    <row r="507" spans="14:15" x14ac:dyDescent="0.25">
      <c r="N507">
        <v>20680</v>
      </c>
      <c r="O507" s="1">
        <v>4.48403525707963</v>
      </c>
    </row>
    <row r="508" spans="14:15" x14ac:dyDescent="0.25">
      <c r="N508">
        <v>20681</v>
      </c>
      <c r="O508">
        <v>11.047364</v>
      </c>
    </row>
    <row r="509" spans="14:15" x14ac:dyDescent="0.25">
      <c r="N509">
        <v>20682</v>
      </c>
      <c r="O509" s="1">
        <v>7.2246824441905204</v>
      </c>
    </row>
    <row r="510" spans="14:15" x14ac:dyDescent="0.25">
      <c r="N510">
        <v>20684</v>
      </c>
      <c r="O510" s="1">
        <v>2.6124333376783699</v>
      </c>
    </row>
    <row r="511" spans="14:15" x14ac:dyDescent="0.25">
      <c r="N511">
        <v>20685</v>
      </c>
      <c r="O511">
        <v>3.6762047096693999</v>
      </c>
    </row>
    <row r="512" spans="14:15" x14ac:dyDescent="0.25">
      <c r="N512">
        <v>20686</v>
      </c>
      <c r="O512" s="1">
        <v>11.8625355555555</v>
      </c>
    </row>
    <row r="513" spans="14:15" x14ac:dyDescent="0.25">
      <c r="N513">
        <v>20689</v>
      </c>
      <c r="O513" s="1">
        <v>8.1998778458416108</v>
      </c>
    </row>
    <row r="514" spans="14:15" x14ac:dyDescent="0.25">
      <c r="N514">
        <v>20691</v>
      </c>
      <c r="O514" s="1">
        <v>16.7279688461538</v>
      </c>
    </row>
    <row r="515" spans="14:15" x14ac:dyDescent="0.25">
      <c r="N515">
        <v>20693</v>
      </c>
      <c r="O515" s="1">
        <v>4.0630265780327504</v>
      </c>
    </row>
    <row r="516" spans="14:15" x14ac:dyDescent="0.25">
      <c r="N516">
        <v>20694</v>
      </c>
      <c r="O516" s="1">
        <v>9.1384428571428504</v>
      </c>
    </row>
    <row r="517" spans="14:15" x14ac:dyDescent="0.25">
      <c r="N517">
        <v>20696</v>
      </c>
      <c r="O517">
        <v>3.5977758402787501</v>
      </c>
    </row>
    <row r="518" spans="14:15" x14ac:dyDescent="0.25">
      <c r="N518">
        <v>20697</v>
      </c>
      <c r="O518" s="1">
        <v>2.8811188049393799</v>
      </c>
    </row>
    <row r="519" spans="14:15" x14ac:dyDescent="0.25">
      <c r="N519">
        <v>20699</v>
      </c>
      <c r="O519" s="1">
        <v>4.5117355259897796</v>
      </c>
    </row>
    <row r="520" spans="14:15" x14ac:dyDescent="0.25">
      <c r="N520">
        <v>20700</v>
      </c>
      <c r="O520" s="1">
        <v>3.4475925922897899</v>
      </c>
    </row>
    <row r="521" spans="14:15" x14ac:dyDescent="0.25">
      <c r="N521">
        <v>20701</v>
      </c>
      <c r="O521" s="1">
        <v>3.59215045157723</v>
      </c>
    </row>
    <row r="522" spans="14:15" x14ac:dyDescent="0.25">
      <c r="N522">
        <v>20702</v>
      </c>
      <c r="O522" s="1">
        <v>2.47043466088543</v>
      </c>
    </row>
    <row r="523" spans="14:15" x14ac:dyDescent="0.25">
      <c r="N523">
        <v>20703</v>
      </c>
      <c r="O523" s="1">
        <v>11.4425661111111</v>
      </c>
    </row>
    <row r="524" spans="14:15" x14ac:dyDescent="0.25">
      <c r="N524">
        <v>20705</v>
      </c>
      <c r="O524" s="1">
        <v>3.6104943580279101</v>
      </c>
    </row>
    <row r="525" spans="14:15" x14ac:dyDescent="0.25">
      <c r="N525">
        <v>20706</v>
      </c>
      <c r="O525" s="1">
        <v>3.0967000917881702</v>
      </c>
    </row>
    <row r="526" spans="14:15" x14ac:dyDescent="0.25">
      <c r="N526">
        <v>20708</v>
      </c>
      <c r="O526" s="1">
        <v>2.9672563499190798</v>
      </c>
    </row>
    <row r="527" spans="14:15" x14ac:dyDescent="0.25">
      <c r="N527">
        <v>20709</v>
      </c>
      <c r="O527" s="1">
        <v>6.7600471081813103</v>
      </c>
    </row>
    <row r="528" spans="14:15" x14ac:dyDescent="0.25">
      <c r="N528">
        <v>20711</v>
      </c>
      <c r="O528" s="1">
        <v>10.586808749999999</v>
      </c>
    </row>
    <row r="529" spans="14:15" x14ac:dyDescent="0.25">
      <c r="N529">
        <v>20713</v>
      </c>
      <c r="O529" s="1">
        <v>2.2078425699976099</v>
      </c>
    </row>
    <row r="530" spans="14:15" x14ac:dyDescent="0.25">
      <c r="N530">
        <v>20714</v>
      </c>
      <c r="O530" s="1">
        <v>3.79799648087024</v>
      </c>
    </row>
    <row r="531" spans="14:15" x14ac:dyDescent="0.25">
      <c r="N531">
        <v>20715</v>
      </c>
      <c r="O531" s="1">
        <v>3.1469626865429601</v>
      </c>
    </row>
    <row r="532" spans="14:15" x14ac:dyDescent="0.25">
      <c r="N532">
        <v>20719</v>
      </c>
      <c r="O532" s="1">
        <v>8.4105036666666599</v>
      </c>
    </row>
    <row r="533" spans="14:15" x14ac:dyDescent="0.25">
      <c r="N533">
        <v>20720</v>
      </c>
      <c r="O533" s="1">
        <v>9.8072945833333307</v>
      </c>
    </row>
    <row r="534" spans="14:15" x14ac:dyDescent="0.25">
      <c r="N534">
        <v>20721</v>
      </c>
      <c r="O534" s="1">
        <v>2.4300114651403102</v>
      </c>
    </row>
    <row r="535" spans="14:15" x14ac:dyDescent="0.25">
      <c r="N535">
        <v>20724</v>
      </c>
      <c r="O535" s="1">
        <v>2.5026109475287202</v>
      </c>
    </row>
    <row r="536" spans="14:15" x14ac:dyDescent="0.25">
      <c r="N536">
        <v>20729</v>
      </c>
      <c r="O536" s="1">
        <v>4.0939551116750099</v>
      </c>
    </row>
    <row r="537" spans="14:15" x14ac:dyDescent="0.25">
      <c r="N537">
        <v>20730</v>
      </c>
      <c r="O537" s="1">
        <v>2.3220645685718102</v>
      </c>
    </row>
    <row r="538" spans="14:15" x14ac:dyDescent="0.25">
      <c r="N538">
        <v>20732</v>
      </c>
      <c r="O538" s="1">
        <v>9.2351796153846095</v>
      </c>
    </row>
    <row r="539" spans="14:15" x14ac:dyDescent="0.25">
      <c r="N539">
        <v>20733</v>
      </c>
      <c r="O539" s="1">
        <v>2.5605252577650002</v>
      </c>
    </row>
    <row r="540" spans="14:15" x14ac:dyDescent="0.25">
      <c r="N540">
        <v>20735</v>
      </c>
      <c r="O540">
        <v>2.8599650571464399</v>
      </c>
    </row>
    <row r="541" spans="14:15" x14ac:dyDescent="0.25">
      <c r="N541">
        <v>20737</v>
      </c>
      <c r="O541" s="1">
        <v>2.6173013037879298</v>
      </c>
    </row>
    <row r="542" spans="14:15" x14ac:dyDescent="0.25">
      <c r="N542">
        <v>20739</v>
      </c>
      <c r="O542" s="1">
        <v>3.1191938910900898</v>
      </c>
    </row>
    <row r="543" spans="14:15" x14ac:dyDescent="0.25">
      <c r="N543">
        <v>20741</v>
      </c>
      <c r="O543" s="1">
        <v>2.5323256188451402</v>
      </c>
    </row>
    <row r="544" spans="14:15" x14ac:dyDescent="0.25">
      <c r="N544">
        <v>20742</v>
      </c>
      <c r="O544" s="1">
        <v>2.3183571898928301</v>
      </c>
    </row>
    <row r="545" spans="14:15" x14ac:dyDescent="0.25">
      <c r="N545">
        <v>20743</v>
      </c>
      <c r="O545" s="1">
        <v>2.2894607788854802</v>
      </c>
    </row>
    <row r="546" spans="14:15" x14ac:dyDescent="0.25">
      <c r="N546">
        <v>20744</v>
      </c>
      <c r="O546" s="1">
        <v>2.5203304294471902</v>
      </c>
    </row>
    <row r="547" spans="14:15" x14ac:dyDescent="0.25">
      <c r="N547">
        <v>20745</v>
      </c>
      <c r="O547" s="1">
        <v>2.1034541492673902</v>
      </c>
    </row>
    <row r="548" spans="14:15" x14ac:dyDescent="0.25">
      <c r="N548">
        <v>20746</v>
      </c>
      <c r="O548" s="1">
        <v>7.3818636666666597</v>
      </c>
    </row>
    <row r="549" spans="14:15" x14ac:dyDescent="0.25">
      <c r="N549">
        <v>20749</v>
      </c>
      <c r="O549" s="1">
        <v>3.0589658565389199</v>
      </c>
    </row>
    <row r="550" spans="14:15" x14ac:dyDescent="0.25">
      <c r="N550">
        <v>20750</v>
      </c>
      <c r="O550" s="1">
        <v>3.3442693455249901</v>
      </c>
    </row>
    <row r="551" spans="14:15" x14ac:dyDescent="0.25">
      <c r="N551">
        <v>20751</v>
      </c>
      <c r="O551">
        <v>2.36343491674769</v>
      </c>
    </row>
    <row r="552" spans="14:15" x14ac:dyDescent="0.25">
      <c r="N552">
        <v>20754</v>
      </c>
      <c r="O552" s="1">
        <v>8.6801014285714206</v>
      </c>
    </row>
    <row r="553" spans="14:15" x14ac:dyDescent="0.25">
      <c r="N553">
        <v>20756</v>
      </c>
      <c r="O553" s="1">
        <v>2.2986367904897</v>
      </c>
    </row>
    <row r="554" spans="14:15" x14ac:dyDescent="0.25">
      <c r="N554">
        <v>20757</v>
      </c>
      <c r="O554" s="1">
        <v>4.8126634374999897</v>
      </c>
    </row>
    <row r="555" spans="14:15" x14ac:dyDescent="0.25">
      <c r="N555">
        <v>20758</v>
      </c>
      <c r="O555" s="1">
        <v>2.5240041365625601</v>
      </c>
    </row>
    <row r="556" spans="14:15" x14ac:dyDescent="0.25">
      <c r="N556">
        <v>20759</v>
      </c>
      <c r="O556" s="1">
        <v>2.2482871653825498</v>
      </c>
    </row>
    <row r="557" spans="14:15" x14ac:dyDescent="0.25">
      <c r="N557">
        <v>20761</v>
      </c>
      <c r="O557" s="1">
        <v>2.7273698135364199</v>
      </c>
    </row>
    <row r="558" spans="14:15" x14ac:dyDescent="0.25">
      <c r="N558">
        <v>20762</v>
      </c>
      <c r="O558" s="1">
        <v>6.99161285714285</v>
      </c>
    </row>
    <row r="559" spans="14:15" x14ac:dyDescent="0.25">
      <c r="N559">
        <v>20765</v>
      </c>
      <c r="O559" s="1">
        <v>2.0175654173014701</v>
      </c>
    </row>
    <row r="560" spans="14:15" x14ac:dyDescent="0.25">
      <c r="N560">
        <v>20768</v>
      </c>
      <c r="O560" s="1">
        <v>2.3013810225241298</v>
      </c>
    </row>
    <row r="561" spans="14:15" x14ac:dyDescent="0.25">
      <c r="N561">
        <v>20771</v>
      </c>
      <c r="O561" s="1">
        <v>1.9829746391163201</v>
      </c>
    </row>
    <row r="562" spans="14:15" x14ac:dyDescent="0.25">
      <c r="N562">
        <v>20772</v>
      </c>
      <c r="O562" s="1">
        <v>8.0826119230769198</v>
      </c>
    </row>
    <row r="563" spans="14:15" x14ac:dyDescent="0.25">
      <c r="N563">
        <v>20773</v>
      </c>
      <c r="O563" s="1">
        <v>2.11944496584151</v>
      </c>
    </row>
    <row r="564" spans="14:15" x14ac:dyDescent="0.25">
      <c r="N564">
        <v>20774</v>
      </c>
      <c r="O564" s="1">
        <v>6.9558607692307604</v>
      </c>
    </row>
    <row r="565" spans="14:15" x14ac:dyDescent="0.25">
      <c r="N565">
        <v>20775</v>
      </c>
      <c r="O565" s="1">
        <v>1.9252897228838699</v>
      </c>
    </row>
    <row r="566" spans="14:15" x14ac:dyDescent="0.25">
      <c r="N566">
        <v>20777</v>
      </c>
      <c r="O566" s="1">
        <v>2.9283058526735699</v>
      </c>
    </row>
    <row r="567" spans="14:15" x14ac:dyDescent="0.25">
      <c r="N567">
        <v>20781</v>
      </c>
      <c r="O567" s="1">
        <v>2.1701792461404898</v>
      </c>
    </row>
    <row r="568" spans="14:15" x14ac:dyDescent="0.25">
      <c r="N568">
        <v>20783</v>
      </c>
      <c r="O568" s="1">
        <v>3.4915508444978198</v>
      </c>
    </row>
    <row r="569" spans="14:15" x14ac:dyDescent="0.25">
      <c r="N569">
        <v>20785</v>
      </c>
      <c r="O569" s="1">
        <v>6.4417073333333299</v>
      </c>
    </row>
    <row r="570" spans="14:15" x14ac:dyDescent="0.25">
      <c r="N570">
        <v>20786</v>
      </c>
      <c r="O570" s="1">
        <v>2.2601691382012001</v>
      </c>
    </row>
    <row r="571" spans="14:15" x14ac:dyDescent="0.25">
      <c r="N571">
        <v>20788</v>
      </c>
      <c r="O571" s="1">
        <v>1.5673276208619999</v>
      </c>
    </row>
    <row r="572" spans="14:15" x14ac:dyDescent="0.25">
      <c r="N572">
        <v>20789</v>
      </c>
      <c r="O572" s="1">
        <v>2.0279506474865898</v>
      </c>
    </row>
    <row r="573" spans="14:15" x14ac:dyDescent="0.25">
      <c r="N573">
        <v>20793</v>
      </c>
      <c r="O573" s="1">
        <v>2.7075723116335899</v>
      </c>
    </row>
    <row r="574" spans="14:15" x14ac:dyDescent="0.25">
      <c r="N574">
        <v>20795</v>
      </c>
      <c r="O574" s="1">
        <v>6.41359033333333</v>
      </c>
    </row>
    <row r="575" spans="14:15" x14ac:dyDescent="0.25">
      <c r="N575">
        <v>20800</v>
      </c>
      <c r="O575" s="1">
        <v>1.4157670801509299</v>
      </c>
    </row>
    <row r="576" spans="14:15" x14ac:dyDescent="0.25">
      <c r="N576">
        <v>20801</v>
      </c>
      <c r="O576" s="1">
        <v>1.8059665397139499</v>
      </c>
    </row>
    <row r="577" spans="14:15" x14ac:dyDescent="0.25">
      <c r="N577">
        <v>20802</v>
      </c>
      <c r="O577" s="1">
        <v>1.21647579817125</v>
      </c>
    </row>
    <row r="578" spans="14:15" x14ac:dyDescent="0.25">
      <c r="N578">
        <v>20803</v>
      </c>
      <c r="O578" s="1">
        <v>1.83815410094547</v>
      </c>
    </row>
    <row r="579" spans="14:15" x14ac:dyDescent="0.25">
      <c r="N579">
        <v>20807</v>
      </c>
      <c r="O579" s="1">
        <v>2.3392653016193501</v>
      </c>
    </row>
    <row r="580" spans="14:15" x14ac:dyDescent="0.25">
      <c r="N580">
        <v>20809</v>
      </c>
      <c r="O580" s="1">
        <v>3.0110945356811101</v>
      </c>
    </row>
    <row r="581" spans="14:15" x14ac:dyDescent="0.25">
      <c r="N581">
        <v>20810</v>
      </c>
      <c r="O581" s="1">
        <v>2.19631328828781</v>
      </c>
    </row>
    <row r="582" spans="14:15" x14ac:dyDescent="0.25">
      <c r="N582">
        <v>20811</v>
      </c>
      <c r="O582" s="1">
        <v>3.7867401297624301</v>
      </c>
    </row>
    <row r="583" spans="14:15" x14ac:dyDescent="0.25">
      <c r="N583">
        <v>20812</v>
      </c>
      <c r="O583" s="1">
        <v>1.94299870438454</v>
      </c>
    </row>
    <row r="584" spans="14:15" x14ac:dyDescent="0.25">
      <c r="N584">
        <v>20815</v>
      </c>
      <c r="O584" s="1">
        <v>7.4772861904761898</v>
      </c>
    </row>
    <row r="585" spans="14:15" x14ac:dyDescent="0.25">
      <c r="N585">
        <v>20817</v>
      </c>
      <c r="O585" s="1">
        <v>5.3311579788236996</v>
      </c>
    </row>
    <row r="586" spans="14:15" x14ac:dyDescent="0.25">
      <c r="N586">
        <v>20818</v>
      </c>
      <c r="O586" s="1">
        <v>2.2213329124255501</v>
      </c>
    </row>
    <row r="587" spans="14:15" x14ac:dyDescent="0.25">
      <c r="N587">
        <v>20820</v>
      </c>
      <c r="O587" s="1">
        <v>2.4221612473207901</v>
      </c>
    </row>
    <row r="588" spans="14:15" x14ac:dyDescent="0.25">
      <c r="N588">
        <v>20822</v>
      </c>
      <c r="O588" s="1">
        <v>5.9978579999999999</v>
      </c>
    </row>
    <row r="589" spans="14:15" x14ac:dyDescent="0.25">
      <c r="N589">
        <v>20823</v>
      </c>
      <c r="O589" s="1">
        <v>1.91646005945735</v>
      </c>
    </row>
    <row r="590" spans="14:15" x14ac:dyDescent="0.25">
      <c r="N590">
        <v>20824</v>
      </c>
      <c r="O590" s="1">
        <v>1.6759904126096901</v>
      </c>
    </row>
    <row r="591" spans="14:15" x14ac:dyDescent="0.25">
      <c r="N591">
        <v>20826</v>
      </c>
      <c r="O591" s="1">
        <v>1.69565003259771</v>
      </c>
    </row>
    <row r="592" spans="14:15" x14ac:dyDescent="0.25">
      <c r="N592">
        <v>20827</v>
      </c>
      <c r="O592" s="1">
        <v>5.7114092307692301</v>
      </c>
    </row>
    <row r="593" spans="14:15" x14ac:dyDescent="0.25">
      <c r="N593">
        <v>20828</v>
      </c>
      <c r="O593" s="1">
        <v>1.91317104775153</v>
      </c>
    </row>
    <row r="594" spans="14:15" x14ac:dyDescent="0.25">
      <c r="N594">
        <v>20830</v>
      </c>
      <c r="O594" s="1">
        <v>1.5677851593684899</v>
      </c>
    </row>
    <row r="595" spans="14:15" x14ac:dyDescent="0.25">
      <c r="N595">
        <v>20831</v>
      </c>
      <c r="O595" s="1">
        <v>2.2071445629525202</v>
      </c>
    </row>
    <row r="596" spans="14:15" x14ac:dyDescent="0.25">
      <c r="N596">
        <v>20832</v>
      </c>
      <c r="O596" s="1">
        <v>2.8216786610304001</v>
      </c>
    </row>
    <row r="597" spans="14:15" x14ac:dyDescent="0.25">
      <c r="N597">
        <v>20835</v>
      </c>
      <c r="O597" s="1">
        <v>4.7924868500485802</v>
      </c>
    </row>
    <row r="598" spans="14:15" x14ac:dyDescent="0.25">
      <c r="N598">
        <v>20838</v>
      </c>
      <c r="O598" s="1">
        <v>2.25804430402136</v>
      </c>
    </row>
    <row r="599" spans="14:15" x14ac:dyDescent="0.25">
      <c r="N599">
        <v>20840</v>
      </c>
      <c r="O599" s="1">
        <v>2.2272591590588098</v>
      </c>
    </row>
    <row r="600" spans="14:15" x14ac:dyDescent="0.25">
      <c r="N600">
        <v>20843</v>
      </c>
      <c r="O600" s="1">
        <v>1.96902539534122</v>
      </c>
    </row>
    <row r="601" spans="14:15" x14ac:dyDescent="0.25">
      <c r="N601">
        <v>20845</v>
      </c>
      <c r="O601">
        <v>5.2443900000000001</v>
      </c>
    </row>
    <row r="602" spans="14:15" x14ac:dyDescent="0.25">
      <c r="N602">
        <v>20846</v>
      </c>
      <c r="O602" s="1">
        <v>1.80394557761883</v>
      </c>
    </row>
    <row r="603" spans="14:15" x14ac:dyDescent="0.25">
      <c r="N603">
        <v>20847</v>
      </c>
      <c r="O603" s="1">
        <v>2.0348593630275298</v>
      </c>
    </row>
    <row r="604" spans="14:15" x14ac:dyDescent="0.25">
      <c r="N604">
        <v>20849</v>
      </c>
      <c r="O604" s="1">
        <v>2.27614137476519</v>
      </c>
    </row>
    <row r="605" spans="14:15" x14ac:dyDescent="0.25">
      <c r="N605">
        <v>20852</v>
      </c>
      <c r="O605" s="1">
        <v>2.08161459047674</v>
      </c>
    </row>
    <row r="606" spans="14:15" x14ac:dyDescent="0.25">
      <c r="N606">
        <v>20853</v>
      </c>
      <c r="O606" s="1">
        <v>3.3768867864962799</v>
      </c>
    </row>
    <row r="607" spans="14:15" x14ac:dyDescent="0.25">
      <c r="N607">
        <v>20855</v>
      </c>
      <c r="O607" s="1">
        <v>2.13127733783706</v>
      </c>
    </row>
    <row r="608" spans="14:15" x14ac:dyDescent="0.25">
      <c r="N608">
        <v>20859</v>
      </c>
      <c r="O608" s="1">
        <v>3.1659736666666598</v>
      </c>
    </row>
    <row r="609" spans="14:15" x14ac:dyDescent="0.25">
      <c r="N609">
        <v>20862</v>
      </c>
      <c r="O609" s="1">
        <v>2.0292839393013802</v>
      </c>
    </row>
    <row r="610" spans="14:15" x14ac:dyDescent="0.25">
      <c r="N610">
        <v>20863</v>
      </c>
      <c r="O610" s="1">
        <v>1.7046788062040801</v>
      </c>
    </row>
    <row r="611" spans="14:15" x14ac:dyDescent="0.25">
      <c r="N611">
        <v>20864</v>
      </c>
      <c r="O611" s="1">
        <v>1.4244928967383199</v>
      </c>
    </row>
    <row r="612" spans="14:15" x14ac:dyDescent="0.25">
      <c r="N612">
        <v>20865</v>
      </c>
      <c r="O612" s="1">
        <v>1.6282326141992101</v>
      </c>
    </row>
    <row r="613" spans="14:15" x14ac:dyDescent="0.25">
      <c r="N613">
        <v>20870</v>
      </c>
      <c r="O613" s="1">
        <v>1.7183015703376601</v>
      </c>
    </row>
    <row r="614" spans="14:15" x14ac:dyDescent="0.25">
      <c r="N614">
        <v>20877</v>
      </c>
      <c r="O614" s="1">
        <v>1.85294105978384</v>
      </c>
    </row>
    <row r="615" spans="14:15" x14ac:dyDescent="0.25">
      <c r="N615">
        <v>20878</v>
      </c>
      <c r="O615" s="1">
        <v>1.77057929034741</v>
      </c>
    </row>
    <row r="616" spans="14:15" x14ac:dyDescent="0.25">
      <c r="N616">
        <v>20879</v>
      </c>
      <c r="O616" s="1">
        <v>1.7055670331119801</v>
      </c>
    </row>
    <row r="617" spans="14:15" x14ac:dyDescent="0.25">
      <c r="N617">
        <v>20882</v>
      </c>
      <c r="O617" s="1">
        <v>1.4961214254024999</v>
      </c>
    </row>
    <row r="618" spans="14:15" x14ac:dyDescent="0.25">
      <c r="N618">
        <v>20883</v>
      </c>
      <c r="O618" s="1">
        <v>1.34638492437878</v>
      </c>
    </row>
    <row r="619" spans="14:15" x14ac:dyDescent="0.25">
      <c r="N619">
        <v>20885</v>
      </c>
      <c r="O619" s="1">
        <v>1.4786133303628901</v>
      </c>
    </row>
    <row r="620" spans="14:15" x14ac:dyDescent="0.25">
      <c r="N620">
        <v>20886</v>
      </c>
      <c r="O620" s="1">
        <v>2.8679295833333298</v>
      </c>
    </row>
    <row r="621" spans="14:15" x14ac:dyDescent="0.25">
      <c r="N621">
        <v>20892</v>
      </c>
      <c r="O621" s="1">
        <v>1.4374664739148599</v>
      </c>
    </row>
    <row r="622" spans="14:15" x14ac:dyDescent="0.25">
      <c r="N622">
        <v>20894</v>
      </c>
      <c r="O622" s="1">
        <v>1.5992728387185899</v>
      </c>
    </row>
    <row r="623" spans="14:15" x14ac:dyDescent="0.25">
      <c r="N623">
        <v>20899</v>
      </c>
      <c r="O623" s="1">
        <v>3.0230871428571402</v>
      </c>
    </row>
    <row r="624" spans="14:15" x14ac:dyDescent="0.25">
      <c r="N624">
        <v>20901</v>
      </c>
      <c r="O624" s="1">
        <v>1.34912856241004</v>
      </c>
    </row>
    <row r="625" spans="14:15" x14ac:dyDescent="0.25">
      <c r="N625">
        <v>20902</v>
      </c>
      <c r="O625" s="1">
        <v>2.4700157803571399</v>
      </c>
    </row>
    <row r="626" spans="14:15" x14ac:dyDescent="0.25">
      <c r="N626">
        <v>20904</v>
      </c>
      <c r="O626">
        <v>5.0171887499999999</v>
      </c>
    </row>
    <row r="627" spans="14:15" x14ac:dyDescent="0.25">
      <c r="N627">
        <v>20906</v>
      </c>
      <c r="O627" s="1">
        <v>1.1540909003723701</v>
      </c>
    </row>
    <row r="628" spans="14:15" x14ac:dyDescent="0.25">
      <c r="N628">
        <v>20907</v>
      </c>
      <c r="O628">
        <v>4.778956</v>
      </c>
    </row>
    <row r="629" spans="14:15" x14ac:dyDescent="0.25">
      <c r="N629">
        <v>20908</v>
      </c>
      <c r="O629" s="1">
        <v>2.8312178690165499</v>
      </c>
    </row>
    <row r="630" spans="14:15" x14ac:dyDescent="0.25">
      <c r="N630">
        <v>20910</v>
      </c>
      <c r="O630" s="1">
        <v>4.67294916666666</v>
      </c>
    </row>
    <row r="631" spans="14:15" x14ac:dyDescent="0.25">
      <c r="N631">
        <v>20912</v>
      </c>
      <c r="O631">
        <v>4.3784212499999997</v>
      </c>
    </row>
    <row r="632" spans="14:15" x14ac:dyDescent="0.25">
      <c r="N632">
        <v>20913</v>
      </c>
      <c r="O632">
        <v>1.6926822936599599</v>
      </c>
    </row>
    <row r="633" spans="14:15" x14ac:dyDescent="0.25">
      <c r="N633">
        <v>20914</v>
      </c>
      <c r="O633" s="1">
        <v>1.4019612349006201</v>
      </c>
    </row>
    <row r="634" spans="14:15" x14ac:dyDescent="0.25">
      <c r="N634">
        <v>20917</v>
      </c>
      <c r="O634" s="1">
        <v>3.2201072543953599</v>
      </c>
    </row>
    <row r="635" spans="14:15" x14ac:dyDescent="0.25">
      <c r="N635">
        <v>20919</v>
      </c>
      <c r="O635" s="1">
        <v>1.26061328659498</v>
      </c>
    </row>
    <row r="636" spans="14:15" x14ac:dyDescent="0.25">
      <c r="N636">
        <v>20920</v>
      </c>
      <c r="O636" s="1">
        <v>3.54296366666666</v>
      </c>
    </row>
    <row r="637" spans="14:15" x14ac:dyDescent="0.25">
      <c r="N637">
        <v>20922</v>
      </c>
      <c r="O637" s="1">
        <v>1.2779247083267899</v>
      </c>
    </row>
    <row r="638" spans="14:15" x14ac:dyDescent="0.25">
      <c r="N638">
        <v>20924</v>
      </c>
      <c r="O638" s="1">
        <v>3.1669542857142798</v>
      </c>
    </row>
    <row r="639" spans="14:15" x14ac:dyDescent="0.25">
      <c r="N639">
        <v>20925</v>
      </c>
      <c r="O639" s="1">
        <v>1.2634585687103199</v>
      </c>
    </row>
    <row r="640" spans="14:15" x14ac:dyDescent="0.25">
      <c r="N640">
        <v>20927</v>
      </c>
      <c r="O640" s="1">
        <v>3.85589807692307</v>
      </c>
    </row>
    <row r="641" spans="14:15" x14ac:dyDescent="0.25">
      <c r="N641">
        <v>20928</v>
      </c>
      <c r="O641" s="1">
        <v>4.0819646428571401</v>
      </c>
    </row>
    <row r="642" spans="14:15" x14ac:dyDescent="0.25">
      <c r="N642">
        <v>20931</v>
      </c>
      <c r="O642" s="1">
        <v>1.2547923027112799</v>
      </c>
    </row>
    <row r="643" spans="14:15" x14ac:dyDescent="0.25">
      <c r="N643">
        <v>20932</v>
      </c>
      <c r="O643" s="1">
        <v>2.5617207142857099</v>
      </c>
    </row>
    <row r="644" spans="14:15" x14ac:dyDescent="0.25">
      <c r="N644">
        <v>20933</v>
      </c>
      <c r="O644" s="1">
        <v>3.6181187499999998</v>
      </c>
    </row>
    <row r="645" spans="14:15" x14ac:dyDescent="0.25">
      <c r="N645">
        <v>20936</v>
      </c>
      <c r="O645" s="1">
        <v>1.1532613872875701</v>
      </c>
    </row>
    <row r="646" spans="14:15" x14ac:dyDescent="0.25">
      <c r="N646">
        <v>20937</v>
      </c>
      <c r="O646" s="1">
        <v>1.19355100900432</v>
      </c>
    </row>
    <row r="647" spans="14:15" x14ac:dyDescent="0.25">
      <c r="N647">
        <v>20941</v>
      </c>
      <c r="O647" s="1">
        <v>1.1619907527051601</v>
      </c>
    </row>
    <row r="648" spans="14:15" x14ac:dyDescent="0.25">
      <c r="N648">
        <v>20942</v>
      </c>
      <c r="O648">
        <v>2.3655438095238099</v>
      </c>
    </row>
    <row r="649" spans="14:15" x14ac:dyDescent="0.25">
      <c r="N649">
        <v>20945</v>
      </c>
      <c r="O649" s="1">
        <v>1.9843399453733499</v>
      </c>
    </row>
    <row r="650" spans="14:15" x14ac:dyDescent="0.25">
      <c r="N650">
        <v>20946</v>
      </c>
      <c r="O650" s="1">
        <v>3.1779864285714199</v>
      </c>
    </row>
    <row r="651" spans="14:15" x14ac:dyDescent="0.25">
      <c r="N651">
        <v>20947</v>
      </c>
      <c r="O651" s="1">
        <v>1.25285023627257</v>
      </c>
    </row>
    <row r="652" spans="14:15" x14ac:dyDescent="0.25">
      <c r="N652">
        <v>20948</v>
      </c>
      <c r="O652" s="1">
        <v>1.1131152342398201</v>
      </c>
    </row>
    <row r="653" spans="14:15" x14ac:dyDescent="0.25">
      <c r="N653">
        <v>20949</v>
      </c>
      <c r="O653" s="1">
        <v>1.3497460696789301</v>
      </c>
    </row>
    <row r="654" spans="14:15" x14ac:dyDescent="0.25">
      <c r="N654">
        <v>20951</v>
      </c>
      <c r="O654" s="1">
        <v>1.83851464131024</v>
      </c>
    </row>
    <row r="655" spans="14:15" x14ac:dyDescent="0.25">
      <c r="N655">
        <v>20953</v>
      </c>
      <c r="O655">
        <v>3.3642162500000001</v>
      </c>
    </row>
    <row r="656" spans="14:15" x14ac:dyDescent="0.25">
      <c r="N656">
        <v>20956</v>
      </c>
      <c r="O656" s="1">
        <v>0.88867400591971901</v>
      </c>
    </row>
    <row r="657" spans="14:15" x14ac:dyDescent="0.25">
      <c r="N657">
        <v>20957</v>
      </c>
      <c r="O657" s="1">
        <v>1.12659084288613</v>
      </c>
    </row>
    <row r="658" spans="14:15" x14ac:dyDescent="0.25">
      <c r="N658">
        <v>20961</v>
      </c>
      <c r="O658" s="1">
        <v>1.2471721807491001</v>
      </c>
    </row>
    <row r="659" spans="14:15" x14ac:dyDescent="0.25">
      <c r="N659">
        <v>20962</v>
      </c>
      <c r="O659" s="1">
        <v>3.5224688888888802</v>
      </c>
    </row>
    <row r="660" spans="14:15" x14ac:dyDescent="0.25">
      <c r="N660">
        <v>20965</v>
      </c>
      <c r="O660" s="1">
        <v>1.2134980654880201</v>
      </c>
    </row>
    <row r="661" spans="14:15" x14ac:dyDescent="0.25">
      <c r="N661">
        <v>20966</v>
      </c>
      <c r="O661" s="1">
        <v>1.4648143333333301</v>
      </c>
    </row>
    <row r="662" spans="14:15" x14ac:dyDescent="0.25">
      <c r="N662">
        <v>20967</v>
      </c>
      <c r="O662" s="1">
        <v>2.1343802899909301</v>
      </c>
    </row>
    <row r="663" spans="14:15" x14ac:dyDescent="0.25">
      <c r="N663">
        <v>20968</v>
      </c>
      <c r="O663" s="1">
        <v>2.8492123809523799</v>
      </c>
    </row>
    <row r="664" spans="14:15" x14ac:dyDescent="0.25">
      <c r="N664">
        <v>20970</v>
      </c>
      <c r="O664" s="1">
        <v>1.1138550381663299</v>
      </c>
    </row>
    <row r="665" spans="14:15" x14ac:dyDescent="0.25">
      <c r="N665">
        <v>20975</v>
      </c>
      <c r="O665" s="1">
        <v>3.1956005555555498</v>
      </c>
    </row>
    <row r="666" spans="14:15" x14ac:dyDescent="0.25">
      <c r="N666">
        <v>20976</v>
      </c>
      <c r="O666" s="1">
        <v>1.0350498523053799</v>
      </c>
    </row>
    <row r="667" spans="14:15" x14ac:dyDescent="0.25">
      <c r="N667">
        <v>20982</v>
      </c>
      <c r="O667" s="1">
        <v>0.84188701725856196</v>
      </c>
    </row>
    <row r="668" spans="14:15" x14ac:dyDescent="0.25">
      <c r="N668">
        <v>20985</v>
      </c>
      <c r="O668">
        <v>0.92124405768418904</v>
      </c>
    </row>
    <row r="669" spans="14:15" x14ac:dyDescent="0.25">
      <c r="N669">
        <v>20986</v>
      </c>
      <c r="O669" s="1">
        <v>1.1786630445256301</v>
      </c>
    </row>
    <row r="670" spans="14:15" x14ac:dyDescent="0.25">
      <c r="N670">
        <v>20987</v>
      </c>
      <c r="O670">
        <v>2.1132019999999998</v>
      </c>
    </row>
    <row r="671" spans="14:15" x14ac:dyDescent="0.25">
      <c r="N671">
        <v>20990</v>
      </c>
      <c r="O671" s="1">
        <v>1.3027166698500601</v>
      </c>
    </row>
    <row r="672" spans="14:15" x14ac:dyDescent="0.25">
      <c r="N672">
        <v>20991</v>
      </c>
      <c r="O672" s="1">
        <v>0.96594405357843505</v>
      </c>
    </row>
    <row r="673" spans="14:15" x14ac:dyDescent="0.25">
      <c r="N673">
        <v>20994</v>
      </c>
      <c r="O673">
        <v>0.87300659270652703</v>
      </c>
    </row>
    <row r="674" spans="14:15" x14ac:dyDescent="0.25">
      <c r="N674">
        <v>20995</v>
      </c>
      <c r="O674" s="1">
        <v>3.00905388888888</v>
      </c>
    </row>
    <row r="675" spans="14:15" x14ac:dyDescent="0.25">
      <c r="N675">
        <v>20996</v>
      </c>
      <c r="O675" s="1">
        <v>1.27464257081526</v>
      </c>
    </row>
    <row r="676" spans="14:15" x14ac:dyDescent="0.25">
      <c r="N676">
        <v>20997</v>
      </c>
      <c r="O676" s="1">
        <v>1.50621215572991</v>
      </c>
    </row>
    <row r="677" spans="14:15" x14ac:dyDescent="0.25">
      <c r="N677">
        <v>21001</v>
      </c>
      <c r="O677" s="1">
        <v>1.1804793866726699</v>
      </c>
    </row>
    <row r="678" spans="14:15" x14ac:dyDescent="0.25">
      <c r="N678">
        <v>21003</v>
      </c>
      <c r="O678" s="1">
        <v>1.0668371284342</v>
      </c>
    </row>
    <row r="679" spans="14:15" x14ac:dyDescent="0.25">
      <c r="N679">
        <v>21006</v>
      </c>
      <c r="O679" s="1">
        <v>2.1061754166666602</v>
      </c>
    </row>
    <row r="680" spans="14:15" x14ac:dyDescent="0.25">
      <c r="N680">
        <v>21007</v>
      </c>
      <c r="O680" s="1">
        <v>2.2545973076923</v>
      </c>
    </row>
    <row r="681" spans="14:15" x14ac:dyDescent="0.25">
      <c r="N681">
        <v>21008</v>
      </c>
      <c r="O681" s="1">
        <v>0.94045296230624598</v>
      </c>
    </row>
    <row r="682" spans="14:15" x14ac:dyDescent="0.25">
      <c r="N682">
        <v>21014</v>
      </c>
      <c r="O682" s="1">
        <v>1.06435985707653</v>
      </c>
    </row>
    <row r="683" spans="14:15" x14ac:dyDescent="0.25">
      <c r="N683">
        <v>21016</v>
      </c>
      <c r="O683" s="1">
        <v>0.98068529438246699</v>
      </c>
    </row>
    <row r="684" spans="14:15" x14ac:dyDescent="0.25">
      <c r="N684">
        <v>21022</v>
      </c>
      <c r="O684" s="1">
        <v>1.53153817974007</v>
      </c>
    </row>
    <row r="685" spans="14:15" x14ac:dyDescent="0.25">
      <c r="N685">
        <v>21024</v>
      </c>
      <c r="O685" s="1">
        <v>0.951254503738997</v>
      </c>
    </row>
    <row r="686" spans="14:15" x14ac:dyDescent="0.25">
      <c r="N686">
        <v>21027</v>
      </c>
      <c r="O686" s="1">
        <v>1.8051297411551099</v>
      </c>
    </row>
    <row r="687" spans="14:15" x14ac:dyDescent="0.25">
      <c r="N687">
        <v>21028</v>
      </c>
      <c r="O687" s="1">
        <v>0.81236608452238102</v>
      </c>
    </row>
    <row r="688" spans="14:15" x14ac:dyDescent="0.25">
      <c r="N688">
        <v>21032</v>
      </c>
      <c r="O688" s="1">
        <v>0.90895075851828999</v>
      </c>
    </row>
    <row r="689" spans="14:15" x14ac:dyDescent="0.25">
      <c r="N689">
        <v>21033</v>
      </c>
      <c r="O689" s="1">
        <v>1.49963125</v>
      </c>
    </row>
    <row r="690" spans="14:15" x14ac:dyDescent="0.25">
      <c r="N690">
        <v>21034</v>
      </c>
      <c r="O690" s="1">
        <v>1.1483058811151401</v>
      </c>
    </row>
    <row r="691" spans="14:15" x14ac:dyDescent="0.25">
      <c r="N691">
        <v>21035</v>
      </c>
      <c r="O691" s="1">
        <v>1.9519554166666599</v>
      </c>
    </row>
    <row r="692" spans="14:15" x14ac:dyDescent="0.25">
      <c r="N692">
        <v>21037</v>
      </c>
      <c r="O692" s="1">
        <v>1.1411343518031301</v>
      </c>
    </row>
    <row r="693" spans="14:15" x14ac:dyDescent="0.25">
      <c r="N693">
        <v>21038</v>
      </c>
      <c r="O693" s="1">
        <v>0.84450494455515002</v>
      </c>
    </row>
    <row r="694" spans="14:15" x14ac:dyDescent="0.25">
      <c r="N694">
        <v>21039</v>
      </c>
      <c r="O694" s="1">
        <v>1.92425958333333</v>
      </c>
    </row>
    <row r="695" spans="14:15" x14ac:dyDescent="0.25">
      <c r="N695">
        <v>21040</v>
      </c>
      <c r="O695" s="1">
        <v>1.2407983025757801</v>
      </c>
    </row>
    <row r="696" spans="14:15" x14ac:dyDescent="0.25">
      <c r="N696">
        <v>21042</v>
      </c>
      <c r="O696">
        <v>1.5860974999999999</v>
      </c>
    </row>
    <row r="697" spans="14:15" x14ac:dyDescent="0.25">
      <c r="N697">
        <v>21044</v>
      </c>
      <c r="O697">
        <v>1.691235</v>
      </c>
    </row>
    <row r="698" spans="14:15" x14ac:dyDescent="0.25">
      <c r="N698">
        <v>21048</v>
      </c>
      <c r="O698" s="1">
        <v>0.77754643768273801</v>
      </c>
    </row>
    <row r="699" spans="14:15" x14ac:dyDescent="0.25">
      <c r="N699">
        <v>21049</v>
      </c>
      <c r="O699" s="1">
        <v>0.75275857293295301</v>
      </c>
    </row>
    <row r="700" spans="14:15" x14ac:dyDescent="0.25">
      <c r="N700">
        <v>21055</v>
      </c>
      <c r="O700" s="1">
        <v>0.76433630326683</v>
      </c>
    </row>
    <row r="701" spans="14:15" x14ac:dyDescent="0.25">
      <c r="N701">
        <v>21056</v>
      </c>
      <c r="O701" s="1">
        <v>1.2621012792763699</v>
      </c>
    </row>
    <row r="702" spans="14:15" x14ac:dyDescent="0.25">
      <c r="N702">
        <v>21057</v>
      </c>
      <c r="O702" s="1">
        <v>0.95108965865517903</v>
      </c>
    </row>
    <row r="703" spans="14:15" x14ac:dyDescent="0.25">
      <c r="N703">
        <v>21058</v>
      </c>
      <c r="O703" s="1">
        <v>1.7238880952380899</v>
      </c>
    </row>
    <row r="704" spans="14:15" x14ac:dyDescent="0.25">
      <c r="N704">
        <v>21064</v>
      </c>
      <c r="O704" s="1">
        <v>1.7234717857142801</v>
      </c>
    </row>
    <row r="705" spans="14:15" x14ac:dyDescent="0.25">
      <c r="N705">
        <v>21065</v>
      </c>
      <c r="O705" s="1">
        <v>0.98648616378648202</v>
      </c>
    </row>
    <row r="706" spans="14:15" x14ac:dyDescent="0.25">
      <c r="N706">
        <v>21073</v>
      </c>
      <c r="O706">
        <v>1.1873493749999999</v>
      </c>
    </row>
    <row r="707" spans="14:15" x14ac:dyDescent="0.25">
      <c r="N707">
        <v>21074</v>
      </c>
      <c r="O707" s="1">
        <v>1.37502428571428</v>
      </c>
    </row>
    <row r="708" spans="14:15" x14ac:dyDescent="0.25">
      <c r="N708">
        <v>21077</v>
      </c>
      <c r="O708">
        <v>0.68932782262464798</v>
      </c>
    </row>
    <row r="709" spans="14:15" x14ac:dyDescent="0.25">
      <c r="N709">
        <v>21079</v>
      </c>
      <c r="O709" s="1">
        <v>1.69455458333333</v>
      </c>
    </row>
    <row r="710" spans="14:15" x14ac:dyDescent="0.25">
      <c r="N710">
        <v>21080</v>
      </c>
      <c r="O710" s="1">
        <v>0.76139125260702301</v>
      </c>
    </row>
    <row r="711" spans="14:15" x14ac:dyDescent="0.25">
      <c r="N711">
        <v>21084</v>
      </c>
      <c r="O711" s="1">
        <v>1.0659428085723801</v>
      </c>
    </row>
    <row r="712" spans="14:15" x14ac:dyDescent="0.25">
      <c r="N712">
        <v>21086</v>
      </c>
      <c r="O712" s="1">
        <v>1.26330733333333</v>
      </c>
    </row>
    <row r="713" spans="14:15" x14ac:dyDescent="0.25">
      <c r="N713">
        <v>21087</v>
      </c>
      <c r="O713" s="1">
        <v>0.98125222222222197</v>
      </c>
    </row>
    <row r="714" spans="14:15" x14ac:dyDescent="0.25">
      <c r="N714">
        <v>21088</v>
      </c>
      <c r="O714">
        <v>0.77264575407041702</v>
      </c>
    </row>
    <row r="715" spans="14:15" x14ac:dyDescent="0.25">
      <c r="N715">
        <v>21092</v>
      </c>
      <c r="O715" s="1">
        <v>1.04117866666666</v>
      </c>
    </row>
    <row r="716" spans="14:15" x14ac:dyDescent="0.25">
      <c r="N716">
        <v>21093</v>
      </c>
      <c r="O716" s="1">
        <v>0.22609905917012299</v>
      </c>
    </row>
    <row r="717" spans="14:15" x14ac:dyDescent="0.25">
      <c r="N717">
        <v>21097</v>
      </c>
      <c r="O717" s="1">
        <v>1.41377857142857</v>
      </c>
    </row>
    <row r="718" spans="14:15" x14ac:dyDescent="0.25">
      <c r="N718">
        <v>21099</v>
      </c>
      <c r="O718" s="1">
        <v>1.1564874999999999</v>
      </c>
    </row>
    <row r="719" spans="14:15" x14ac:dyDescent="0.25">
      <c r="N719">
        <v>21105</v>
      </c>
      <c r="O719" s="1">
        <v>1.1876917159912499</v>
      </c>
    </row>
    <row r="720" spans="14:15" x14ac:dyDescent="0.25">
      <c r="N720">
        <v>21109</v>
      </c>
      <c r="O720" s="1">
        <v>1.2012420833333299</v>
      </c>
    </row>
    <row r="721" spans="14:15" x14ac:dyDescent="0.25">
      <c r="N721">
        <v>21110</v>
      </c>
      <c r="O721" s="1">
        <v>1.44086904761904</v>
      </c>
    </row>
    <row r="722" spans="14:15" x14ac:dyDescent="0.25">
      <c r="N722">
        <v>21111</v>
      </c>
      <c r="O722">
        <v>1.3328500000000001</v>
      </c>
    </row>
    <row r="723" spans="14:15" x14ac:dyDescent="0.25">
      <c r="N723">
        <v>21112</v>
      </c>
      <c r="O723">
        <v>1.0138437499999999</v>
      </c>
    </row>
    <row r="724" spans="14:15" x14ac:dyDescent="0.25">
      <c r="N724">
        <v>21114</v>
      </c>
      <c r="O724" s="1">
        <v>1.4044534615384601</v>
      </c>
    </row>
    <row r="725" spans="14:15" x14ac:dyDescent="0.25">
      <c r="N725">
        <v>21118</v>
      </c>
      <c r="O725" s="1">
        <v>0.69642204658918305</v>
      </c>
    </row>
    <row r="726" spans="14:15" x14ac:dyDescent="0.25">
      <c r="N726">
        <v>21119</v>
      </c>
      <c r="O726" s="1">
        <v>1.24163076923076</v>
      </c>
    </row>
    <row r="727" spans="14:15" x14ac:dyDescent="0.25">
      <c r="N727">
        <v>21126</v>
      </c>
      <c r="O727">
        <v>0.92980870423501205</v>
      </c>
    </row>
    <row r="728" spans="14:15" x14ac:dyDescent="0.25">
      <c r="N728">
        <v>21129</v>
      </c>
      <c r="O728" s="1">
        <v>0.92585380952380902</v>
      </c>
    </row>
    <row r="729" spans="14:15" x14ac:dyDescent="0.25">
      <c r="N729">
        <v>21131</v>
      </c>
      <c r="O729" s="1">
        <v>0.66137856608665901</v>
      </c>
    </row>
    <row r="730" spans="14:15" x14ac:dyDescent="0.25">
      <c r="N730">
        <v>21135</v>
      </c>
      <c r="O730" s="1">
        <v>0.57320607142857105</v>
      </c>
    </row>
    <row r="731" spans="14:15" x14ac:dyDescent="0.25">
      <c r="N731">
        <v>21140</v>
      </c>
      <c r="O731" s="1">
        <v>0.82866346153846104</v>
      </c>
    </row>
    <row r="732" spans="14:15" x14ac:dyDescent="0.25">
      <c r="N732">
        <v>21142</v>
      </c>
      <c r="O732" s="1">
        <v>0.65049200484874903</v>
      </c>
    </row>
    <row r="733" spans="14:15" x14ac:dyDescent="0.25">
      <c r="N733">
        <v>21144</v>
      </c>
      <c r="O733" s="1">
        <v>1.0262819047619001</v>
      </c>
    </row>
    <row r="734" spans="14:15" x14ac:dyDescent="0.25">
      <c r="N734">
        <v>21146</v>
      </c>
      <c r="O734" s="1">
        <v>1.07552904761904</v>
      </c>
    </row>
    <row r="735" spans="14:15" x14ac:dyDescent="0.25">
      <c r="N735">
        <v>21153</v>
      </c>
      <c r="O735">
        <v>0.68427132812500002</v>
      </c>
    </row>
    <row r="736" spans="14:15" x14ac:dyDescent="0.25">
      <c r="N736">
        <v>21154</v>
      </c>
      <c r="O736" s="1">
        <v>1.01710238095238</v>
      </c>
    </row>
    <row r="737" spans="14:15" x14ac:dyDescent="0.25">
      <c r="N737">
        <v>21155</v>
      </c>
      <c r="O737" s="1">
        <v>0.76537311720909795</v>
      </c>
    </row>
    <row r="738" spans="14:15" x14ac:dyDescent="0.25">
      <c r="N738">
        <v>21157</v>
      </c>
      <c r="O738" s="1">
        <v>0.64395980413498599</v>
      </c>
    </row>
    <row r="739" spans="14:15" x14ac:dyDescent="0.25">
      <c r="N739">
        <v>21159</v>
      </c>
      <c r="O739">
        <v>0.66613687499999996</v>
      </c>
    </row>
    <row r="740" spans="14:15" x14ac:dyDescent="0.25">
      <c r="N740">
        <v>21163</v>
      </c>
      <c r="O740" s="1">
        <v>0.58314464285714196</v>
      </c>
    </row>
    <row r="741" spans="14:15" x14ac:dyDescent="0.25">
      <c r="N741">
        <v>21164</v>
      </c>
      <c r="O741" s="1">
        <v>0.74885124101738099</v>
      </c>
    </row>
    <row r="742" spans="14:15" x14ac:dyDescent="0.25">
      <c r="N742">
        <v>21167</v>
      </c>
      <c r="O742" s="1">
        <v>0.63339974981185998</v>
      </c>
    </row>
    <row r="743" spans="14:15" x14ac:dyDescent="0.25">
      <c r="N743">
        <v>21168</v>
      </c>
      <c r="O743">
        <v>0.65989468750000002</v>
      </c>
    </row>
    <row r="744" spans="14:15" x14ac:dyDescent="0.25">
      <c r="N744">
        <v>21170</v>
      </c>
      <c r="O744" s="1">
        <v>0.58672760607011198</v>
      </c>
    </row>
    <row r="745" spans="14:15" x14ac:dyDescent="0.25">
      <c r="N745">
        <v>21171</v>
      </c>
      <c r="O745">
        <v>0.50348999999999999</v>
      </c>
    </row>
    <row r="746" spans="14:15" x14ac:dyDescent="0.25">
      <c r="N746">
        <v>21176</v>
      </c>
      <c r="O746" s="1">
        <v>0.70710090269013604</v>
      </c>
    </row>
    <row r="747" spans="14:15" x14ac:dyDescent="0.25">
      <c r="N747">
        <v>21179</v>
      </c>
      <c r="O747" s="1">
        <v>0.51156833333333296</v>
      </c>
    </row>
    <row r="748" spans="14:15" x14ac:dyDescent="0.25">
      <c r="N748">
        <v>21180</v>
      </c>
      <c r="O748" s="1">
        <v>0.56437711676664304</v>
      </c>
    </row>
    <row r="749" spans="14:15" x14ac:dyDescent="0.25">
      <c r="N749">
        <v>21182</v>
      </c>
      <c r="O749" s="1">
        <v>0.54062726800948502</v>
      </c>
    </row>
    <row r="750" spans="14:15" x14ac:dyDescent="0.25">
      <c r="N750">
        <v>21184</v>
      </c>
      <c r="O750">
        <v>0.63676807893701703</v>
      </c>
    </row>
    <row r="751" spans="14:15" x14ac:dyDescent="0.25">
      <c r="N751">
        <v>21190</v>
      </c>
      <c r="O751" s="1">
        <v>0.62137263422171496</v>
      </c>
    </row>
    <row r="752" spans="14:15" x14ac:dyDescent="0.25">
      <c r="N752">
        <v>21191</v>
      </c>
      <c r="O752" s="1">
        <v>0.60438338697985095</v>
      </c>
    </row>
    <row r="753" spans="14:15" x14ac:dyDescent="0.25">
      <c r="N753">
        <v>21192</v>
      </c>
      <c r="O753" s="1">
        <v>0.48837992308938399</v>
      </c>
    </row>
    <row r="754" spans="14:15" x14ac:dyDescent="0.25">
      <c r="N754">
        <v>21194</v>
      </c>
      <c r="O754" s="1">
        <v>0.53834382326415298</v>
      </c>
    </row>
    <row r="755" spans="14:15" x14ac:dyDescent="0.25">
      <c r="N755">
        <v>21196</v>
      </c>
      <c r="O755" s="1">
        <v>0.42743633333333297</v>
      </c>
    </row>
    <row r="756" spans="14:15" x14ac:dyDescent="0.25">
      <c r="N756">
        <v>21200</v>
      </c>
      <c r="O756" s="1">
        <v>0.55782411755285899</v>
      </c>
    </row>
    <row r="757" spans="14:15" x14ac:dyDescent="0.25">
      <c r="N757">
        <v>21201</v>
      </c>
      <c r="O757" s="1">
        <v>0.66709671709601803</v>
      </c>
    </row>
    <row r="758" spans="14:15" x14ac:dyDescent="0.25">
      <c r="N758">
        <v>21202</v>
      </c>
      <c r="O758" s="1">
        <v>0.50419543327532101</v>
      </c>
    </row>
    <row r="759" spans="14:15" x14ac:dyDescent="0.25">
      <c r="N759">
        <v>21207</v>
      </c>
      <c r="O759" s="1">
        <v>0.55959856231867999</v>
      </c>
    </row>
    <row r="760" spans="14:15" x14ac:dyDescent="0.25">
      <c r="N760">
        <v>21209</v>
      </c>
      <c r="O760" s="1">
        <v>0.563494802087671</v>
      </c>
    </row>
    <row r="761" spans="14:15" x14ac:dyDescent="0.25">
      <c r="N761">
        <v>21212</v>
      </c>
      <c r="O761" s="1">
        <v>0.519763532176716</v>
      </c>
    </row>
    <row r="762" spans="14:15" x14ac:dyDescent="0.25">
      <c r="N762">
        <v>21214</v>
      </c>
      <c r="O762" s="1">
        <v>0.42017666666666598</v>
      </c>
    </row>
    <row r="763" spans="14:15" x14ac:dyDescent="0.25">
      <c r="N763">
        <v>21218</v>
      </c>
      <c r="O763" s="1">
        <v>0.47366971022951398</v>
      </c>
    </row>
    <row r="764" spans="14:15" x14ac:dyDescent="0.25">
      <c r="N764">
        <v>21222</v>
      </c>
      <c r="O764" s="1">
        <v>0.48482137810235798</v>
      </c>
    </row>
    <row r="765" spans="14:15" x14ac:dyDescent="0.25">
      <c r="N765">
        <v>21224</v>
      </c>
      <c r="O765" s="1">
        <v>0.53828129894423105</v>
      </c>
    </row>
    <row r="766" spans="14:15" x14ac:dyDescent="0.25">
      <c r="N766">
        <v>21226</v>
      </c>
      <c r="O766" s="1">
        <v>0.56593071457299304</v>
      </c>
    </row>
    <row r="767" spans="14:15" x14ac:dyDescent="0.25">
      <c r="N767">
        <v>21227</v>
      </c>
      <c r="O767" s="1">
        <v>0.31835923076923001</v>
      </c>
    </row>
    <row r="768" spans="14:15" x14ac:dyDescent="0.25">
      <c r="N768">
        <v>21233</v>
      </c>
      <c r="O768" s="1">
        <v>0.55602640044747098</v>
      </c>
    </row>
    <row r="769" spans="14:15" x14ac:dyDescent="0.25">
      <c r="N769">
        <v>21244</v>
      </c>
      <c r="O769" s="1">
        <v>0.46259418657863499</v>
      </c>
    </row>
    <row r="770" spans="14:15" x14ac:dyDescent="0.25">
      <c r="N770">
        <v>21245</v>
      </c>
      <c r="O770" s="1">
        <v>0.48724805239490598</v>
      </c>
    </row>
    <row r="771" spans="14:15" x14ac:dyDescent="0.25">
      <c r="N771">
        <v>21246</v>
      </c>
      <c r="O771" s="1">
        <v>0.46498099734220599</v>
      </c>
    </row>
    <row r="772" spans="14:15" x14ac:dyDescent="0.25">
      <c r="N772">
        <v>21248</v>
      </c>
      <c r="O772" s="1">
        <v>0.46806148110497903</v>
      </c>
    </row>
    <row r="773" spans="14:15" x14ac:dyDescent="0.25">
      <c r="N773">
        <v>21252</v>
      </c>
      <c r="O773" s="1">
        <v>0.14900687500000001</v>
      </c>
    </row>
    <row r="774" spans="14:15" x14ac:dyDescent="0.25">
      <c r="N774">
        <v>21256</v>
      </c>
      <c r="O774" s="1">
        <v>0.463855948202409</v>
      </c>
    </row>
    <row r="775" spans="14:15" x14ac:dyDescent="0.25">
      <c r="N775">
        <v>21259</v>
      </c>
      <c r="O775" s="1">
        <v>0.46785645371616502</v>
      </c>
    </row>
    <row r="776" spans="14:15" x14ac:dyDescent="0.25">
      <c r="N776">
        <v>21262</v>
      </c>
      <c r="O776" s="1">
        <v>0.46581956634930899</v>
      </c>
    </row>
    <row r="777" spans="14:15" x14ac:dyDescent="0.25">
      <c r="N777">
        <v>21263</v>
      </c>
      <c r="O777" s="1">
        <v>0.46776435447465198</v>
      </c>
    </row>
    <row r="778" spans="14:15" x14ac:dyDescent="0.25">
      <c r="N778">
        <v>21265</v>
      </c>
      <c r="O778">
        <v>7.7190937500000001E-2</v>
      </c>
    </row>
    <row r="779" spans="14:15" x14ac:dyDescent="0.25">
      <c r="N779">
        <v>21266</v>
      </c>
      <c r="O779">
        <v>8.2450937499999905E-2</v>
      </c>
    </row>
    <row r="780" spans="14:15" x14ac:dyDescent="0.25">
      <c r="N780">
        <v>21267</v>
      </c>
      <c r="O780">
        <v>7.3996875000000004E-2</v>
      </c>
    </row>
    <row r="781" spans="14:15" x14ac:dyDescent="0.25">
      <c r="N781">
        <v>21276</v>
      </c>
      <c r="O781">
        <v>3.4995937499999998E-2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3344-EA81-4D89-B14F-351D5E3C60A8}">
  <dimension ref="A1:B781"/>
  <sheetViews>
    <sheetView workbookViewId="0">
      <selection activeCell="G29" sqref="G29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20001</v>
      </c>
      <c r="B2">
        <v>1162.7075252208399</v>
      </c>
    </row>
    <row r="3" spans="1:2" x14ac:dyDescent="0.25">
      <c r="A3">
        <v>20002</v>
      </c>
      <c r="B3">
        <v>1183.64060419715</v>
      </c>
    </row>
    <row r="4" spans="1:2" x14ac:dyDescent="0.25">
      <c r="A4">
        <v>20003</v>
      </c>
      <c r="B4">
        <v>658.97205187548502</v>
      </c>
    </row>
    <row r="5" spans="1:2" x14ac:dyDescent="0.25">
      <c r="A5">
        <v>20004</v>
      </c>
      <c r="B5">
        <v>475.25589633792401</v>
      </c>
    </row>
    <row r="6" spans="1:2" x14ac:dyDescent="0.25">
      <c r="A6">
        <v>20005</v>
      </c>
      <c r="B6">
        <v>428.90626673196499</v>
      </c>
    </row>
    <row r="7" spans="1:2" x14ac:dyDescent="0.25">
      <c r="A7">
        <v>20006</v>
      </c>
      <c r="B7">
        <v>482.88686657402599</v>
      </c>
    </row>
    <row r="8" spans="1:2" x14ac:dyDescent="0.25">
      <c r="A8">
        <v>20007</v>
      </c>
      <c r="B8">
        <v>390.924420062747</v>
      </c>
    </row>
    <row r="9" spans="1:2" x14ac:dyDescent="0.25">
      <c r="A9">
        <v>20008</v>
      </c>
      <c r="B9">
        <v>422.340198725172</v>
      </c>
    </row>
    <row r="10" spans="1:2" x14ac:dyDescent="0.25">
      <c r="A10">
        <v>20009</v>
      </c>
      <c r="B10">
        <v>450.56061756997201</v>
      </c>
    </row>
    <row r="11" spans="1:2" x14ac:dyDescent="0.25">
      <c r="A11">
        <v>20010</v>
      </c>
      <c r="B11">
        <v>418.68988843005002</v>
      </c>
    </row>
    <row r="12" spans="1:2" x14ac:dyDescent="0.25">
      <c r="A12">
        <v>20011</v>
      </c>
      <c r="B12">
        <v>327.00128887652397</v>
      </c>
    </row>
    <row r="13" spans="1:2" x14ac:dyDescent="0.25">
      <c r="A13">
        <v>20012</v>
      </c>
      <c r="B13">
        <v>291.417069742026</v>
      </c>
    </row>
    <row r="14" spans="1:2" x14ac:dyDescent="0.25">
      <c r="A14">
        <v>20013</v>
      </c>
      <c r="B14">
        <v>373.28488881719198</v>
      </c>
    </row>
    <row r="15" spans="1:2" x14ac:dyDescent="0.25">
      <c r="A15">
        <v>20014</v>
      </c>
      <c r="B15">
        <v>385.325938001618</v>
      </c>
    </row>
    <row r="16" spans="1:2" x14ac:dyDescent="0.25">
      <c r="A16">
        <v>20015</v>
      </c>
      <c r="B16">
        <v>326.53318238525998</v>
      </c>
    </row>
    <row r="17" spans="1:2" x14ac:dyDescent="0.25">
      <c r="A17">
        <v>20016</v>
      </c>
      <c r="B17">
        <v>254.91556127972501</v>
      </c>
    </row>
    <row r="18" spans="1:2" x14ac:dyDescent="0.25">
      <c r="A18">
        <v>20017</v>
      </c>
      <c r="B18">
        <v>270.82722874344103</v>
      </c>
    </row>
    <row r="19" spans="1:2" x14ac:dyDescent="0.25">
      <c r="A19">
        <v>20018</v>
      </c>
      <c r="B19">
        <v>290.81790007998501</v>
      </c>
    </row>
    <row r="20" spans="1:2" x14ac:dyDescent="0.25">
      <c r="A20">
        <v>20019</v>
      </c>
      <c r="B20">
        <v>307.875818376994</v>
      </c>
    </row>
    <row r="21" spans="1:2" x14ac:dyDescent="0.25">
      <c r="A21">
        <v>20020</v>
      </c>
      <c r="B21">
        <v>237.396265625675</v>
      </c>
    </row>
    <row r="22" spans="1:2" x14ac:dyDescent="0.25">
      <c r="A22">
        <v>20021</v>
      </c>
      <c r="B22">
        <v>238.87717117525301</v>
      </c>
    </row>
    <row r="23" spans="1:2" x14ac:dyDescent="0.25">
      <c r="A23">
        <v>20022</v>
      </c>
      <c r="B23">
        <v>225.817007434598</v>
      </c>
    </row>
    <row r="24" spans="1:2" x14ac:dyDescent="0.25">
      <c r="A24">
        <v>20023</v>
      </c>
      <c r="B24">
        <v>166.24661753421501</v>
      </c>
    </row>
    <row r="25" spans="1:2" x14ac:dyDescent="0.25">
      <c r="A25">
        <v>20024</v>
      </c>
      <c r="B25">
        <v>161.16435909362701</v>
      </c>
    </row>
    <row r="26" spans="1:2" x14ac:dyDescent="0.25">
      <c r="A26">
        <v>20025</v>
      </c>
      <c r="B26">
        <v>179.40668258609301</v>
      </c>
    </row>
    <row r="27" spans="1:2" x14ac:dyDescent="0.25">
      <c r="A27">
        <v>20026</v>
      </c>
      <c r="B27">
        <v>255.013785984451</v>
      </c>
    </row>
    <row r="28" spans="1:2" x14ac:dyDescent="0.25">
      <c r="A28">
        <v>20027</v>
      </c>
      <c r="B28">
        <v>205.207755125533</v>
      </c>
    </row>
    <row r="29" spans="1:2" x14ac:dyDescent="0.25">
      <c r="A29">
        <v>20028</v>
      </c>
      <c r="B29">
        <v>224.13475881483001</v>
      </c>
    </row>
    <row r="30" spans="1:2" x14ac:dyDescent="0.25">
      <c r="A30">
        <v>20029</v>
      </c>
      <c r="B30">
        <v>190.67610554589101</v>
      </c>
    </row>
    <row r="31" spans="1:2" x14ac:dyDescent="0.25">
      <c r="A31">
        <v>20030</v>
      </c>
      <c r="B31">
        <v>101.06285078137699</v>
      </c>
    </row>
    <row r="32" spans="1:2" x14ac:dyDescent="0.25">
      <c r="A32">
        <v>20031</v>
      </c>
      <c r="B32">
        <v>197.82375733094</v>
      </c>
    </row>
    <row r="33" spans="1:2" x14ac:dyDescent="0.25">
      <c r="A33">
        <v>20033</v>
      </c>
      <c r="B33">
        <v>122.82425427584501</v>
      </c>
    </row>
    <row r="34" spans="1:2" x14ac:dyDescent="0.25">
      <c r="A34">
        <v>20035</v>
      </c>
      <c r="B34">
        <v>152.99186419233601</v>
      </c>
    </row>
    <row r="35" spans="1:2" x14ac:dyDescent="0.25">
      <c r="A35">
        <v>20037</v>
      </c>
      <c r="B35">
        <v>184.92253970826201</v>
      </c>
    </row>
    <row r="36" spans="1:2" x14ac:dyDescent="0.25">
      <c r="A36">
        <v>20038</v>
      </c>
      <c r="B36">
        <v>154.60991122800701</v>
      </c>
    </row>
    <row r="37" spans="1:2" x14ac:dyDescent="0.25">
      <c r="A37">
        <v>20039</v>
      </c>
      <c r="B37">
        <v>126.580303876427</v>
      </c>
    </row>
    <row r="38" spans="1:2" x14ac:dyDescent="0.25">
      <c r="A38">
        <v>20041</v>
      </c>
      <c r="B38">
        <v>136.92655062809899</v>
      </c>
    </row>
    <row r="39" spans="1:2" x14ac:dyDescent="0.25">
      <c r="A39">
        <v>20042</v>
      </c>
      <c r="B39">
        <v>159.33659371030899</v>
      </c>
    </row>
    <row r="40" spans="1:2" x14ac:dyDescent="0.25">
      <c r="A40">
        <v>20043</v>
      </c>
      <c r="B40">
        <v>132.136108756395</v>
      </c>
    </row>
    <row r="41" spans="1:2" x14ac:dyDescent="0.25">
      <c r="A41">
        <v>20044</v>
      </c>
      <c r="B41">
        <v>87.024016191625705</v>
      </c>
    </row>
    <row r="42" spans="1:2" x14ac:dyDescent="0.25">
      <c r="A42">
        <v>20045</v>
      </c>
      <c r="B42">
        <v>139.44296127337401</v>
      </c>
    </row>
    <row r="43" spans="1:2" x14ac:dyDescent="0.25">
      <c r="A43">
        <v>20046</v>
      </c>
      <c r="B43">
        <v>136.24285112560099</v>
      </c>
    </row>
    <row r="44" spans="1:2" x14ac:dyDescent="0.25">
      <c r="A44">
        <v>20047</v>
      </c>
      <c r="B44">
        <v>95.806314479036502</v>
      </c>
    </row>
    <row r="45" spans="1:2" x14ac:dyDescent="0.25">
      <c r="A45">
        <v>20050</v>
      </c>
      <c r="B45">
        <v>108.311999640693</v>
      </c>
    </row>
    <row r="46" spans="1:2" x14ac:dyDescent="0.25">
      <c r="A46">
        <v>20051</v>
      </c>
      <c r="B46">
        <v>132.88870039196101</v>
      </c>
    </row>
    <row r="47" spans="1:2" x14ac:dyDescent="0.25">
      <c r="A47">
        <v>20052</v>
      </c>
      <c r="B47">
        <v>88.791360912713401</v>
      </c>
    </row>
    <row r="48" spans="1:2" x14ac:dyDescent="0.25">
      <c r="A48">
        <v>20053</v>
      </c>
      <c r="B48">
        <v>144.28539628063601</v>
      </c>
    </row>
    <row r="49" spans="1:2" x14ac:dyDescent="0.25">
      <c r="A49">
        <v>20054</v>
      </c>
      <c r="B49">
        <v>77.399839391189502</v>
      </c>
    </row>
    <row r="50" spans="1:2" x14ac:dyDescent="0.25">
      <c r="A50">
        <v>20055</v>
      </c>
      <c r="B50">
        <v>94.017271706757896</v>
      </c>
    </row>
    <row r="51" spans="1:2" x14ac:dyDescent="0.25">
      <c r="A51">
        <v>20056</v>
      </c>
      <c r="B51">
        <v>89.959454537495205</v>
      </c>
    </row>
    <row r="52" spans="1:2" x14ac:dyDescent="0.25">
      <c r="A52">
        <v>20057</v>
      </c>
      <c r="B52">
        <v>123.620727921827</v>
      </c>
    </row>
    <row r="53" spans="1:2" x14ac:dyDescent="0.25">
      <c r="A53">
        <v>20058</v>
      </c>
      <c r="B53">
        <v>75.382546429664899</v>
      </c>
    </row>
    <row r="54" spans="1:2" x14ac:dyDescent="0.25">
      <c r="A54">
        <v>20059</v>
      </c>
      <c r="B54">
        <v>69.463571030692506</v>
      </c>
    </row>
    <row r="55" spans="1:2" x14ac:dyDescent="0.25">
      <c r="A55">
        <v>20061</v>
      </c>
      <c r="B55">
        <v>66.031392087478395</v>
      </c>
    </row>
    <row r="56" spans="1:2" x14ac:dyDescent="0.25">
      <c r="A56">
        <v>20062</v>
      </c>
      <c r="B56">
        <v>92.386777001880503</v>
      </c>
    </row>
    <row r="57" spans="1:2" x14ac:dyDescent="0.25">
      <c r="A57">
        <v>20063</v>
      </c>
      <c r="B57">
        <v>109.949535334643</v>
      </c>
    </row>
    <row r="58" spans="1:2" x14ac:dyDescent="0.25">
      <c r="A58">
        <v>20065</v>
      </c>
      <c r="B58">
        <v>119.437337222471</v>
      </c>
    </row>
    <row r="59" spans="1:2" x14ac:dyDescent="0.25">
      <c r="A59">
        <v>20066</v>
      </c>
      <c r="B59">
        <v>108.28364544434</v>
      </c>
    </row>
    <row r="60" spans="1:2" x14ac:dyDescent="0.25">
      <c r="A60">
        <v>20067</v>
      </c>
      <c r="B60">
        <v>106.83140565641401</v>
      </c>
    </row>
    <row r="61" spans="1:2" x14ac:dyDescent="0.25">
      <c r="A61">
        <v>20068</v>
      </c>
      <c r="B61">
        <v>97.084142115335993</v>
      </c>
    </row>
    <row r="62" spans="1:2" x14ac:dyDescent="0.25">
      <c r="A62">
        <v>20069</v>
      </c>
      <c r="B62">
        <v>120.682161531554</v>
      </c>
    </row>
    <row r="63" spans="1:2" x14ac:dyDescent="0.25">
      <c r="A63">
        <v>20070</v>
      </c>
      <c r="B63">
        <v>105.809739925532</v>
      </c>
    </row>
    <row r="64" spans="1:2" x14ac:dyDescent="0.25">
      <c r="A64">
        <v>20071</v>
      </c>
      <c r="B64">
        <v>114.404752681318</v>
      </c>
    </row>
    <row r="65" spans="1:2" x14ac:dyDescent="0.25">
      <c r="A65">
        <v>20072</v>
      </c>
      <c r="B65">
        <v>85.560067841779002</v>
      </c>
    </row>
    <row r="66" spans="1:2" x14ac:dyDescent="0.25">
      <c r="A66">
        <v>20073</v>
      </c>
      <c r="B66">
        <v>90.938039921312694</v>
      </c>
    </row>
    <row r="67" spans="1:2" x14ac:dyDescent="0.25">
      <c r="A67">
        <v>20074</v>
      </c>
      <c r="B67">
        <v>81.286761172655005</v>
      </c>
    </row>
    <row r="68" spans="1:2" x14ac:dyDescent="0.25">
      <c r="A68">
        <v>20075</v>
      </c>
      <c r="B68">
        <v>71.210374111545093</v>
      </c>
    </row>
    <row r="69" spans="1:2" x14ac:dyDescent="0.25">
      <c r="A69">
        <v>20076</v>
      </c>
      <c r="B69">
        <v>93.5159314221535</v>
      </c>
    </row>
    <row r="70" spans="1:2" x14ac:dyDescent="0.25">
      <c r="A70">
        <v>20077</v>
      </c>
      <c r="B70">
        <v>73.952846354595906</v>
      </c>
    </row>
    <row r="71" spans="1:2" x14ac:dyDescent="0.25">
      <c r="A71">
        <v>20079</v>
      </c>
      <c r="B71">
        <v>34.610865430699597</v>
      </c>
    </row>
    <row r="72" spans="1:2" x14ac:dyDescent="0.25">
      <c r="A72">
        <v>20080</v>
      </c>
      <c r="B72">
        <v>50.949701983546099</v>
      </c>
    </row>
    <row r="73" spans="1:2" x14ac:dyDescent="0.25">
      <c r="A73">
        <v>20081</v>
      </c>
      <c r="B73">
        <v>62.068273968976499</v>
      </c>
    </row>
    <row r="74" spans="1:2" x14ac:dyDescent="0.25">
      <c r="A74">
        <v>20082</v>
      </c>
      <c r="B74">
        <v>58.155860769657799</v>
      </c>
    </row>
    <row r="75" spans="1:2" x14ac:dyDescent="0.25">
      <c r="A75">
        <v>20084</v>
      </c>
      <c r="B75">
        <v>69.716209557682603</v>
      </c>
    </row>
    <row r="76" spans="1:2" x14ac:dyDescent="0.25">
      <c r="A76">
        <v>20086</v>
      </c>
      <c r="B76">
        <v>35.344700381893901</v>
      </c>
    </row>
    <row r="77" spans="1:2" x14ac:dyDescent="0.25">
      <c r="A77">
        <v>20087</v>
      </c>
      <c r="B77">
        <v>71.479134953497393</v>
      </c>
    </row>
    <row r="78" spans="1:2" x14ac:dyDescent="0.25">
      <c r="A78">
        <v>20090</v>
      </c>
      <c r="B78">
        <v>48.504959988587302</v>
      </c>
    </row>
    <row r="79" spans="1:2" x14ac:dyDescent="0.25">
      <c r="A79">
        <v>20091</v>
      </c>
      <c r="B79">
        <v>94.315069255882406</v>
      </c>
    </row>
    <row r="80" spans="1:2" x14ac:dyDescent="0.25">
      <c r="A80">
        <v>20092</v>
      </c>
      <c r="B80">
        <v>64.049881693528604</v>
      </c>
    </row>
    <row r="81" spans="1:2" x14ac:dyDescent="0.25">
      <c r="A81">
        <v>20093</v>
      </c>
      <c r="B81">
        <v>52.783884551455401</v>
      </c>
    </row>
    <row r="82" spans="1:2" x14ac:dyDescent="0.25">
      <c r="A82">
        <v>20094</v>
      </c>
      <c r="B82">
        <v>55.450507894853203</v>
      </c>
    </row>
    <row r="83" spans="1:2" x14ac:dyDescent="0.25">
      <c r="A83">
        <v>20095</v>
      </c>
      <c r="B83">
        <v>66.559814983850004</v>
      </c>
    </row>
    <row r="84" spans="1:2" x14ac:dyDescent="0.25">
      <c r="A84">
        <v>20096</v>
      </c>
      <c r="B84">
        <v>37.556979950344697</v>
      </c>
    </row>
    <row r="85" spans="1:2" x14ac:dyDescent="0.25">
      <c r="A85">
        <v>20097</v>
      </c>
      <c r="B85">
        <v>53.562340777251201</v>
      </c>
    </row>
    <row r="86" spans="1:2" x14ac:dyDescent="0.25">
      <c r="A86">
        <v>20099</v>
      </c>
      <c r="B86">
        <v>72.368265153354898</v>
      </c>
    </row>
    <row r="87" spans="1:2" x14ac:dyDescent="0.25">
      <c r="A87">
        <v>20100</v>
      </c>
      <c r="B87">
        <v>111.43406299198701</v>
      </c>
    </row>
    <row r="88" spans="1:2" x14ac:dyDescent="0.25">
      <c r="A88">
        <v>20101</v>
      </c>
      <c r="B88">
        <v>52.273654800746201</v>
      </c>
    </row>
    <row r="89" spans="1:2" x14ac:dyDescent="0.25">
      <c r="A89">
        <v>20102</v>
      </c>
      <c r="B89">
        <v>33.702896982685303</v>
      </c>
    </row>
    <row r="90" spans="1:2" x14ac:dyDescent="0.25">
      <c r="A90">
        <v>20103</v>
      </c>
      <c r="B90">
        <v>71.709098309012305</v>
      </c>
    </row>
    <row r="91" spans="1:2" x14ac:dyDescent="0.25">
      <c r="A91">
        <v>20106</v>
      </c>
      <c r="B91">
        <v>61.117418775808297</v>
      </c>
    </row>
    <row r="92" spans="1:2" x14ac:dyDescent="0.25">
      <c r="A92">
        <v>20107</v>
      </c>
      <c r="B92">
        <v>54.643369039682803</v>
      </c>
    </row>
    <row r="93" spans="1:2" x14ac:dyDescent="0.25">
      <c r="A93">
        <v>20108</v>
      </c>
      <c r="B93">
        <v>42.777479081710403</v>
      </c>
    </row>
    <row r="94" spans="1:2" x14ac:dyDescent="0.25">
      <c r="A94">
        <v>20109</v>
      </c>
      <c r="B94">
        <v>54.558137975935601</v>
      </c>
    </row>
    <row r="95" spans="1:2" x14ac:dyDescent="0.25">
      <c r="A95">
        <v>20111</v>
      </c>
      <c r="B95">
        <v>72.311524050616498</v>
      </c>
    </row>
    <row r="96" spans="1:2" x14ac:dyDescent="0.25">
      <c r="A96">
        <v>20114</v>
      </c>
      <c r="B96">
        <v>58.279814684181702</v>
      </c>
    </row>
    <row r="97" spans="1:2" x14ac:dyDescent="0.25">
      <c r="A97">
        <v>20116</v>
      </c>
      <c r="B97">
        <v>61.496552952161103</v>
      </c>
    </row>
    <row r="98" spans="1:2" x14ac:dyDescent="0.25">
      <c r="A98">
        <v>20117</v>
      </c>
      <c r="B98">
        <v>46.876846301615501</v>
      </c>
    </row>
    <row r="99" spans="1:2" x14ac:dyDescent="0.25">
      <c r="A99">
        <v>20118</v>
      </c>
      <c r="B99">
        <v>49.664194610924199</v>
      </c>
    </row>
    <row r="100" spans="1:2" x14ac:dyDescent="0.25">
      <c r="A100">
        <v>20119</v>
      </c>
      <c r="B100">
        <v>48.846991821624002</v>
      </c>
    </row>
    <row r="101" spans="1:2" x14ac:dyDescent="0.25">
      <c r="A101">
        <v>20120</v>
      </c>
      <c r="B101">
        <v>59.513806063990003</v>
      </c>
    </row>
    <row r="102" spans="1:2" x14ac:dyDescent="0.25">
      <c r="A102">
        <v>20121</v>
      </c>
      <c r="B102">
        <v>48.6692188521994</v>
      </c>
    </row>
    <row r="103" spans="1:2" x14ac:dyDescent="0.25">
      <c r="A103">
        <v>20122</v>
      </c>
      <c r="B103">
        <v>66.687974551481304</v>
      </c>
    </row>
    <row r="104" spans="1:2" x14ac:dyDescent="0.25">
      <c r="A104">
        <v>20123</v>
      </c>
      <c r="B104">
        <v>55.115724947966697</v>
      </c>
    </row>
    <row r="105" spans="1:2" x14ac:dyDescent="0.25">
      <c r="A105">
        <v>20124</v>
      </c>
      <c r="B105">
        <v>45.505476722220997</v>
      </c>
    </row>
    <row r="106" spans="1:2" x14ac:dyDescent="0.25">
      <c r="A106">
        <v>20125</v>
      </c>
      <c r="B106">
        <v>51.862860946951102</v>
      </c>
    </row>
    <row r="107" spans="1:2" x14ac:dyDescent="0.25">
      <c r="A107">
        <v>20129</v>
      </c>
      <c r="B107">
        <v>59.296323076769298</v>
      </c>
    </row>
    <row r="108" spans="1:2" x14ac:dyDescent="0.25">
      <c r="A108">
        <v>20132</v>
      </c>
      <c r="B108">
        <v>55.1379950964645</v>
      </c>
    </row>
    <row r="109" spans="1:2" x14ac:dyDescent="0.25">
      <c r="A109">
        <v>20133</v>
      </c>
      <c r="B109">
        <v>50.6978482939614</v>
      </c>
    </row>
    <row r="110" spans="1:2" x14ac:dyDescent="0.25">
      <c r="A110">
        <v>20134</v>
      </c>
      <c r="B110">
        <v>51.3893413234834</v>
      </c>
    </row>
    <row r="111" spans="1:2" x14ac:dyDescent="0.25">
      <c r="A111">
        <v>20137</v>
      </c>
      <c r="B111">
        <v>51.073211831226097</v>
      </c>
    </row>
    <row r="112" spans="1:2" x14ac:dyDescent="0.25">
      <c r="A112">
        <v>20138</v>
      </c>
      <c r="B112">
        <v>41.779189141441798</v>
      </c>
    </row>
    <row r="113" spans="1:2" x14ac:dyDescent="0.25">
      <c r="A113">
        <v>20139</v>
      </c>
      <c r="B113">
        <v>46.191263629960503</v>
      </c>
    </row>
    <row r="114" spans="1:2" x14ac:dyDescent="0.25">
      <c r="A114">
        <v>20140</v>
      </c>
      <c r="B114">
        <v>42.504260939535698</v>
      </c>
    </row>
    <row r="115" spans="1:2" x14ac:dyDescent="0.25">
      <c r="A115">
        <v>20142</v>
      </c>
      <c r="B115">
        <v>54.992986024013</v>
      </c>
    </row>
    <row r="116" spans="1:2" x14ac:dyDescent="0.25">
      <c r="A116">
        <v>20144</v>
      </c>
      <c r="B116">
        <v>51.123813052190201</v>
      </c>
    </row>
    <row r="117" spans="1:2" x14ac:dyDescent="0.25">
      <c r="A117">
        <v>20145</v>
      </c>
      <c r="B117">
        <v>52.548354484695402</v>
      </c>
    </row>
    <row r="118" spans="1:2" x14ac:dyDescent="0.25">
      <c r="A118">
        <v>20146</v>
      </c>
      <c r="B118">
        <v>42.522838898812303</v>
      </c>
    </row>
    <row r="119" spans="1:2" x14ac:dyDescent="0.25">
      <c r="A119">
        <v>20148</v>
      </c>
      <c r="B119">
        <v>60.3607300468584</v>
      </c>
    </row>
    <row r="120" spans="1:2" x14ac:dyDescent="0.25">
      <c r="A120">
        <v>20151</v>
      </c>
      <c r="B120">
        <v>38.990657234430799</v>
      </c>
    </row>
    <row r="121" spans="1:2" x14ac:dyDescent="0.25">
      <c r="A121">
        <v>20152</v>
      </c>
      <c r="B121">
        <v>56.572851687019501</v>
      </c>
    </row>
    <row r="122" spans="1:2" x14ac:dyDescent="0.25">
      <c r="A122">
        <v>20153</v>
      </c>
      <c r="B122">
        <v>30.064515661495399</v>
      </c>
    </row>
    <row r="123" spans="1:2" x14ac:dyDescent="0.25">
      <c r="A123">
        <v>20155</v>
      </c>
      <c r="B123">
        <v>47.253472139445797</v>
      </c>
    </row>
    <row r="124" spans="1:2" x14ac:dyDescent="0.25">
      <c r="A124">
        <v>20157</v>
      </c>
      <c r="B124">
        <v>32.826077104231402</v>
      </c>
    </row>
    <row r="125" spans="1:2" x14ac:dyDescent="0.25">
      <c r="A125">
        <v>20158</v>
      </c>
      <c r="B125">
        <v>41.153662681628902</v>
      </c>
    </row>
    <row r="126" spans="1:2" x14ac:dyDescent="0.25">
      <c r="A126">
        <v>20160</v>
      </c>
      <c r="B126">
        <v>46.527268541186103</v>
      </c>
    </row>
    <row r="127" spans="1:2" x14ac:dyDescent="0.25">
      <c r="A127">
        <v>20161</v>
      </c>
      <c r="B127">
        <v>51.563709021199799</v>
      </c>
    </row>
    <row r="128" spans="1:2" x14ac:dyDescent="0.25">
      <c r="A128">
        <v>20162</v>
      </c>
      <c r="B128">
        <v>30.9193528151098</v>
      </c>
    </row>
    <row r="129" spans="1:2" x14ac:dyDescent="0.25">
      <c r="A129">
        <v>20166</v>
      </c>
      <c r="B129">
        <v>50.679095701940199</v>
      </c>
    </row>
    <row r="130" spans="1:2" x14ac:dyDescent="0.25">
      <c r="A130">
        <v>20167</v>
      </c>
      <c r="B130">
        <v>38.266482886547998</v>
      </c>
    </row>
    <row r="131" spans="1:2" x14ac:dyDescent="0.25">
      <c r="A131">
        <v>20168</v>
      </c>
      <c r="B131">
        <v>26.1251303521145</v>
      </c>
    </row>
    <row r="132" spans="1:2" x14ac:dyDescent="0.25">
      <c r="A132">
        <v>20175</v>
      </c>
      <c r="B132">
        <v>37.9123688744167</v>
      </c>
    </row>
    <row r="133" spans="1:2" x14ac:dyDescent="0.25">
      <c r="A133">
        <v>20176</v>
      </c>
      <c r="B133">
        <v>37.404854651241102</v>
      </c>
    </row>
    <row r="134" spans="1:2" x14ac:dyDescent="0.25">
      <c r="A134">
        <v>20177</v>
      </c>
      <c r="B134">
        <v>39.361149997834502</v>
      </c>
    </row>
    <row r="135" spans="1:2" x14ac:dyDescent="0.25">
      <c r="A135">
        <v>20179</v>
      </c>
      <c r="B135">
        <v>25.6574113144375</v>
      </c>
    </row>
    <row r="136" spans="1:2" x14ac:dyDescent="0.25">
      <c r="A136">
        <v>20180</v>
      </c>
      <c r="B136">
        <v>31.786376730034402</v>
      </c>
    </row>
    <row r="137" spans="1:2" x14ac:dyDescent="0.25">
      <c r="A137">
        <v>20181</v>
      </c>
      <c r="B137">
        <v>36.987539574597903</v>
      </c>
    </row>
    <row r="138" spans="1:2" x14ac:dyDescent="0.25">
      <c r="A138">
        <v>20182</v>
      </c>
      <c r="B138">
        <v>37.665341638593802</v>
      </c>
    </row>
    <row r="139" spans="1:2" x14ac:dyDescent="0.25">
      <c r="A139">
        <v>20183</v>
      </c>
      <c r="B139">
        <v>18.439590021460798</v>
      </c>
    </row>
    <row r="140" spans="1:2" x14ac:dyDescent="0.25">
      <c r="A140">
        <v>20184</v>
      </c>
      <c r="B140">
        <v>34.097340566768402</v>
      </c>
    </row>
    <row r="141" spans="1:2" x14ac:dyDescent="0.25">
      <c r="A141">
        <v>20187</v>
      </c>
      <c r="B141">
        <v>35.480467999707599</v>
      </c>
    </row>
    <row r="142" spans="1:2" x14ac:dyDescent="0.25">
      <c r="A142">
        <v>20188</v>
      </c>
      <c r="B142">
        <v>34.743634579963</v>
      </c>
    </row>
    <row r="143" spans="1:2" x14ac:dyDescent="0.25">
      <c r="A143">
        <v>20189</v>
      </c>
      <c r="B143">
        <v>34.181427923579001</v>
      </c>
    </row>
    <row r="144" spans="1:2" x14ac:dyDescent="0.25">
      <c r="A144">
        <v>20192</v>
      </c>
      <c r="B144">
        <v>43.682797750544097</v>
      </c>
    </row>
    <row r="145" spans="1:2" x14ac:dyDescent="0.25">
      <c r="A145">
        <v>20193</v>
      </c>
      <c r="B145">
        <v>35.287676894058698</v>
      </c>
    </row>
    <row r="146" spans="1:2" x14ac:dyDescent="0.25">
      <c r="A146">
        <v>20196</v>
      </c>
      <c r="B146">
        <v>28.700273890884802</v>
      </c>
    </row>
    <row r="147" spans="1:2" x14ac:dyDescent="0.25">
      <c r="A147">
        <v>20197</v>
      </c>
      <c r="B147">
        <v>26.796947056995698</v>
      </c>
    </row>
    <row r="148" spans="1:2" x14ac:dyDescent="0.25">
      <c r="A148">
        <v>20198</v>
      </c>
      <c r="B148">
        <v>31.336335339147301</v>
      </c>
    </row>
    <row r="149" spans="1:2" x14ac:dyDescent="0.25">
      <c r="A149">
        <v>20200</v>
      </c>
      <c r="B149">
        <v>29.3109633176696</v>
      </c>
    </row>
    <row r="150" spans="1:2" x14ac:dyDescent="0.25">
      <c r="A150">
        <v>20201</v>
      </c>
      <c r="B150">
        <v>27.017822431927598</v>
      </c>
    </row>
    <row r="151" spans="1:2" x14ac:dyDescent="0.25">
      <c r="A151">
        <v>20205</v>
      </c>
      <c r="B151">
        <v>35.230406492091198</v>
      </c>
    </row>
    <row r="152" spans="1:2" x14ac:dyDescent="0.25">
      <c r="A152">
        <v>20206</v>
      </c>
      <c r="B152">
        <v>26.5310351038449</v>
      </c>
    </row>
    <row r="153" spans="1:2" x14ac:dyDescent="0.25">
      <c r="A153">
        <v>20207</v>
      </c>
      <c r="B153">
        <v>16.6841220540128</v>
      </c>
    </row>
    <row r="154" spans="1:2" x14ac:dyDescent="0.25">
      <c r="A154">
        <v>20208</v>
      </c>
      <c r="B154">
        <v>26.669893393120201</v>
      </c>
    </row>
    <row r="155" spans="1:2" x14ac:dyDescent="0.25">
      <c r="A155">
        <v>20209</v>
      </c>
      <c r="B155">
        <v>28.234955505598499</v>
      </c>
    </row>
    <row r="156" spans="1:2" x14ac:dyDescent="0.25">
      <c r="A156">
        <v>20211</v>
      </c>
      <c r="B156">
        <v>22.987257243038101</v>
      </c>
    </row>
    <row r="157" spans="1:2" x14ac:dyDescent="0.25">
      <c r="A157">
        <v>20212</v>
      </c>
      <c r="B157">
        <v>30.994941556799699</v>
      </c>
    </row>
    <row r="158" spans="1:2" x14ac:dyDescent="0.25">
      <c r="A158">
        <v>20215</v>
      </c>
      <c r="B158">
        <v>24.4400698182443</v>
      </c>
    </row>
    <row r="159" spans="1:2" x14ac:dyDescent="0.25">
      <c r="A159">
        <v>20216</v>
      </c>
      <c r="B159">
        <v>25.040470465471401</v>
      </c>
    </row>
    <row r="160" spans="1:2" x14ac:dyDescent="0.25">
      <c r="A160">
        <v>20219</v>
      </c>
      <c r="B160">
        <v>22.743259899422299</v>
      </c>
    </row>
    <row r="161" spans="1:2" x14ac:dyDescent="0.25">
      <c r="A161">
        <v>20220</v>
      </c>
      <c r="B161">
        <v>24.873730394955999</v>
      </c>
    </row>
    <row r="162" spans="1:2" x14ac:dyDescent="0.25">
      <c r="A162">
        <v>20222</v>
      </c>
      <c r="B162">
        <v>22.0787397976958</v>
      </c>
    </row>
    <row r="163" spans="1:2" x14ac:dyDescent="0.25">
      <c r="A163">
        <v>20224</v>
      </c>
      <c r="B163">
        <v>25.7432982327989</v>
      </c>
    </row>
    <row r="164" spans="1:2" x14ac:dyDescent="0.25">
      <c r="A164">
        <v>20225</v>
      </c>
      <c r="B164">
        <v>21.0292926747303</v>
      </c>
    </row>
    <row r="165" spans="1:2" x14ac:dyDescent="0.25">
      <c r="A165">
        <v>20226</v>
      </c>
      <c r="B165">
        <v>22.819398445818599</v>
      </c>
    </row>
    <row r="166" spans="1:2" x14ac:dyDescent="0.25">
      <c r="A166">
        <v>20227</v>
      </c>
      <c r="B166">
        <v>34.751718627952698</v>
      </c>
    </row>
    <row r="167" spans="1:2" x14ac:dyDescent="0.25">
      <c r="A167">
        <v>20228</v>
      </c>
      <c r="B167">
        <v>16.6419452292009</v>
      </c>
    </row>
    <row r="168" spans="1:2" x14ac:dyDescent="0.25">
      <c r="A168">
        <v>20230</v>
      </c>
      <c r="B168">
        <v>20.732165971436899</v>
      </c>
    </row>
    <row r="169" spans="1:2" x14ac:dyDescent="0.25">
      <c r="A169">
        <v>20231</v>
      </c>
      <c r="B169">
        <v>21.454313708305001</v>
      </c>
    </row>
    <row r="170" spans="1:2" x14ac:dyDescent="0.25">
      <c r="A170">
        <v>20232</v>
      </c>
      <c r="B170">
        <v>23.362121219426299</v>
      </c>
    </row>
    <row r="171" spans="1:2" x14ac:dyDescent="0.25">
      <c r="A171">
        <v>20233</v>
      </c>
      <c r="B171">
        <v>26.842083164878101</v>
      </c>
    </row>
    <row r="172" spans="1:2" x14ac:dyDescent="0.25">
      <c r="A172">
        <v>20234</v>
      </c>
      <c r="B172">
        <v>21.075500717243798</v>
      </c>
    </row>
    <row r="173" spans="1:2" x14ac:dyDescent="0.25">
      <c r="A173">
        <v>20235</v>
      </c>
      <c r="B173">
        <v>35.925295863051097</v>
      </c>
    </row>
    <row r="174" spans="1:2" x14ac:dyDescent="0.25">
      <c r="A174">
        <v>20238</v>
      </c>
      <c r="B174">
        <v>24.3022418907134</v>
      </c>
    </row>
    <row r="175" spans="1:2" x14ac:dyDescent="0.25">
      <c r="A175">
        <v>20239</v>
      </c>
      <c r="B175">
        <v>21.1683840297469</v>
      </c>
    </row>
    <row r="176" spans="1:2" x14ac:dyDescent="0.25">
      <c r="A176">
        <v>20240</v>
      </c>
      <c r="B176">
        <v>20.395468884538801</v>
      </c>
    </row>
    <row r="177" spans="1:2" x14ac:dyDescent="0.25">
      <c r="A177">
        <v>20241</v>
      </c>
      <c r="B177">
        <v>19.477911953983298</v>
      </c>
    </row>
    <row r="178" spans="1:2" x14ac:dyDescent="0.25">
      <c r="A178">
        <v>20242</v>
      </c>
      <c r="B178">
        <v>13.981968446326</v>
      </c>
    </row>
    <row r="179" spans="1:2" x14ac:dyDescent="0.25">
      <c r="A179">
        <v>20244</v>
      </c>
      <c r="B179">
        <v>14.935378099011</v>
      </c>
    </row>
    <row r="180" spans="1:2" x14ac:dyDescent="0.25">
      <c r="A180">
        <v>20246</v>
      </c>
      <c r="B180">
        <v>17.786487260334798</v>
      </c>
    </row>
    <row r="181" spans="1:2" x14ac:dyDescent="0.25">
      <c r="A181">
        <v>20249</v>
      </c>
      <c r="B181">
        <v>20.996465264461801</v>
      </c>
    </row>
    <row r="182" spans="1:2" x14ac:dyDescent="0.25">
      <c r="A182">
        <v>20251</v>
      </c>
      <c r="B182">
        <v>23.068723465386501</v>
      </c>
    </row>
    <row r="183" spans="1:2" x14ac:dyDescent="0.25">
      <c r="A183">
        <v>20252</v>
      </c>
      <c r="B183">
        <v>18.6443084493255</v>
      </c>
    </row>
    <row r="184" spans="1:2" x14ac:dyDescent="0.25">
      <c r="A184">
        <v>20253</v>
      </c>
      <c r="B184">
        <v>19.295622678423602</v>
      </c>
    </row>
    <row r="185" spans="1:2" x14ac:dyDescent="0.25">
      <c r="A185">
        <v>20254</v>
      </c>
      <c r="B185">
        <v>23.2934597212626</v>
      </c>
    </row>
    <row r="186" spans="1:2" x14ac:dyDescent="0.25">
      <c r="A186">
        <v>20255</v>
      </c>
      <c r="B186">
        <v>16.500462881877201</v>
      </c>
    </row>
    <row r="187" spans="1:2" x14ac:dyDescent="0.25">
      <c r="A187">
        <v>20256</v>
      </c>
      <c r="B187">
        <v>17.361886187414498</v>
      </c>
    </row>
    <row r="188" spans="1:2" x14ac:dyDescent="0.25">
      <c r="A188">
        <v>20259</v>
      </c>
      <c r="B188">
        <v>22.176463288762999</v>
      </c>
    </row>
    <row r="189" spans="1:2" x14ac:dyDescent="0.25">
      <c r="A189">
        <v>20263</v>
      </c>
      <c r="B189">
        <v>19.4601274306143</v>
      </c>
    </row>
    <row r="190" spans="1:2" x14ac:dyDescent="0.25">
      <c r="A190">
        <v>20264</v>
      </c>
      <c r="B190">
        <v>15.6069113247604</v>
      </c>
    </row>
    <row r="191" spans="1:2" x14ac:dyDescent="0.25">
      <c r="A191">
        <v>20265</v>
      </c>
      <c r="B191">
        <v>18.654611791999201</v>
      </c>
    </row>
    <row r="192" spans="1:2" x14ac:dyDescent="0.25">
      <c r="A192">
        <v>20267</v>
      </c>
      <c r="B192">
        <v>20.179000725264899</v>
      </c>
    </row>
    <row r="193" spans="1:2" x14ac:dyDescent="0.25">
      <c r="A193">
        <v>20268</v>
      </c>
      <c r="B193">
        <v>19.024222034486002</v>
      </c>
    </row>
    <row r="194" spans="1:2" x14ac:dyDescent="0.25">
      <c r="A194">
        <v>20269</v>
      </c>
      <c r="B194">
        <v>12.286319255515</v>
      </c>
    </row>
    <row r="195" spans="1:2" x14ac:dyDescent="0.25">
      <c r="A195">
        <v>20270</v>
      </c>
      <c r="B195">
        <v>22.991360789184601</v>
      </c>
    </row>
    <row r="196" spans="1:2" x14ac:dyDescent="0.25">
      <c r="A196">
        <v>20271</v>
      </c>
      <c r="B196">
        <v>17.904455218908002</v>
      </c>
    </row>
    <row r="197" spans="1:2" x14ac:dyDescent="0.25">
      <c r="A197">
        <v>20272</v>
      </c>
      <c r="B197">
        <v>16.568534425402401</v>
      </c>
    </row>
    <row r="198" spans="1:2" x14ac:dyDescent="0.25">
      <c r="A198">
        <v>20273</v>
      </c>
      <c r="B198">
        <v>18.757726632060901</v>
      </c>
    </row>
    <row r="199" spans="1:2" x14ac:dyDescent="0.25">
      <c r="A199">
        <v>20275</v>
      </c>
      <c r="B199">
        <v>17.2617215649461</v>
      </c>
    </row>
    <row r="200" spans="1:2" x14ac:dyDescent="0.25">
      <c r="A200">
        <v>20276</v>
      </c>
      <c r="B200">
        <v>19.096908837259001</v>
      </c>
    </row>
    <row r="201" spans="1:2" x14ac:dyDescent="0.25">
      <c r="A201">
        <v>20277</v>
      </c>
      <c r="B201">
        <v>15.4743893238407</v>
      </c>
    </row>
    <row r="202" spans="1:2" x14ac:dyDescent="0.25">
      <c r="A202">
        <v>20278</v>
      </c>
      <c r="B202">
        <v>19.419016347698701</v>
      </c>
    </row>
    <row r="203" spans="1:2" x14ac:dyDescent="0.25">
      <c r="A203">
        <v>20280</v>
      </c>
      <c r="B203">
        <v>13.6605666571492</v>
      </c>
    </row>
    <row r="204" spans="1:2" x14ac:dyDescent="0.25">
      <c r="A204">
        <v>20281</v>
      </c>
      <c r="B204">
        <v>14.783512371926101</v>
      </c>
    </row>
    <row r="205" spans="1:2" x14ac:dyDescent="0.25">
      <c r="A205">
        <v>20282</v>
      </c>
      <c r="B205">
        <v>18.982232141643198</v>
      </c>
    </row>
    <row r="206" spans="1:2" x14ac:dyDescent="0.25">
      <c r="A206">
        <v>20283</v>
      </c>
      <c r="B206">
        <v>13.6910126043272</v>
      </c>
    </row>
    <row r="207" spans="1:2" x14ac:dyDescent="0.25">
      <c r="A207">
        <v>20284</v>
      </c>
      <c r="B207">
        <v>16.959812475486501</v>
      </c>
    </row>
    <row r="208" spans="1:2" x14ac:dyDescent="0.25">
      <c r="A208">
        <v>20285</v>
      </c>
      <c r="B208">
        <v>18.7135020312272</v>
      </c>
    </row>
    <row r="209" spans="1:2" x14ac:dyDescent="0.25">
      <c r="A209">
        <v>20288</v>
      </c>
      <c r="B209">
        <v>12.3833972873429</v>
      </c>
    </row>
    <row r="210" spans="1:2" x14ac:dyDescent="0.25">
      <c r="A210">
        <v>20289</v>
      </c>
      <c r="B210">
        <v>16.0121680140929</v>
      </c>
    </row>
    <row r="211" spans="1:2" x14ac:dyDescent="0.25">
      <c r="A211">
        <v>20290</v>
      </c>
      <c r="B211">
        <v>17.142402659461201</v>
      </c>
    </row>
    <row r="212" spans="1:2" x14ac:dyDescent="0.25">
      <c r="A212">
        <v>20291</v>
      </c>
      <c r="B212">
        <v>14.9795140627715</v>
      </c>
    </row>
    <row r="213" spans="1:2" x14ac:dyDescent="0.25">
      <c r="A213">
        <v>20292</v>
      </c>
      <c r="B213">
        <v>16.798916249906402</v>
      </c>
    </row>
    <row r="214" spans="1:2" x14ac:dyDescent="0.25">
      <c r="A214">
        <v>20295</v>
      </c>
      <c r="B214">
        <v>16.235237443583699</v>
      </c>
    </row>
    <row r="215" spans="1:2" x14ac:dyDescent="0.25">
      <c r="A215">
        <v>20296</v>
      </c>
      <c r="B215">
        <v>15.8256118523972</v>
      </c>
    </row>
    <row r="216" spans="1:2" x14ac:dyDescent="0.25">
      <c r="A216">
        <v>20299</v>
      </c>
      <c r="B216">
        <v>11.587314668656401</v>
      </c>
    </row>
    <row r="217" spans="1:2" x14ac:dyDescent="0.25">
      <c r="A217">
        <v>20300</v>
      </c>
      <c r="B217">
        <v>16.594920354526899</v>
      </c>
    </row>
    <row r="218" spans="1:2" x14ac:dyDescent="0.25">
      <c r="A218">
        <v>20301</v>
      </c>
      <c r="B218">
        <v>16.618999263555501</v>
      </c>
    </row>
    <row r="219" spans="1:2" x14ac:dyDescent="0.25">
      <c r="A219">
        <v>20302</v>
      </c>
      <c r="B219">
        <v>16.225249106278</v>
      </c>
    </row>
    <row r="220" spans="1:2" x14ac:dyDescent="0.25">
      <c r="A220">
        <v>20303</v>
      </c>
      <c r="B220">
        <v>19.4360619860512</v>
      </c>
    </row>
    <row r="221" spans="1:2" x14ac:dyDescent="0.25">
      <c r="A221">
        <v>20304</v>
      </c>
      <c r="B221">
        <v>11.083775766319301</v>
      </c>
    </row>
    <row r="222" spans="1:2" x14ac:dyDescent="0.25">
      <c r="A222">
        <v>20305</v>
      </c>
      <c r="B222">
        <v>14.914037210392699</v>
      </c>
    </row>
    <row r="223" spans="1:2" x14ac:dyDescent="0.25">
      <c r="A223">
        <v>20307</v>
      </c>
      <c r="B223">
        <v>15.5956683852769</v>
      </c>
    </row>
    <row r="224" spans="1:2" x14ac:dyDescent="0.25">
      <c r="A224">
        <v>20309</v>
      </c>
      <c r="B224">
        <v>16.034103708362199</v>
      </c>
    </row>
    <row r="225" spans="1:2" x14ac:dyDescent="0.25">
      <c r="A225">
        <v>20310</v>
      </c>
      <c r="B225">
        <v>16.7386990678093</v>
      </c>
    </row>
    <row r="226" spans="1:2" x14ac:dyDescent="0.25">
      <c r="A226">
        <v>20311</v>
      </c>
      <c r="B226">
        <v>17.159731251102901</v>
      </c>
    </row>
    <row r="227" spans="1:2" x14ac:dyDescent="0.25">
      <c r="A227">
        <v>20313</v>
      </c>
      <c r="B227">
        <v>21.966044369698398</v>
      </c>
    </row>
    <row r="228" spans="1:2" x14ac:dyDescent="0.25">
      <c r="A228">
        <v>20314</v>
      </c>
      <c r="B228">
        <v>15.8419761680366</v>
      </c>
    </row>
    <row r="229" spans="1:2" x14ac:dyDescent="0.25">
      <c r="A229">
        <v>20315</v>
      </c>
      <c r="B229">
        <v>14.9494777864667</v>
      </c>
    </row>
    <row r="230" spans="1:2" x14ac:dyDescent="0.25">
      <c r="A230">
        <v>20316</v>
      </c>
      <c r="B230">
        <v>22.122343597445902</v>
      </c>
    </row>
    <row r="231" spans="1:2" x14ac:dyDescent="0.25">
      <c r="A231">
        <v>20317</v>
      </c>
      <c r="B231">
        <v>13.972386110945401</v>
      </c>
    </row>
    <row r="232" spans="1:2" x14ac:dyDescent="0.25">
      <c r="A232">
        <v>20320</v>
      </c>
      <c r="B232">
        <v>14.1155900701342</v>
      </c>
    </row>
    <row r="233" spans="1:2" x14ac:dyDescent="0.25">
      <c r="A233">
        <v>20321</v>
      </c>
      <c r="B233">
        <v>16.793705599638798</v>
      </c>
    </row>
    <row r="234" spans="1:2" x14ac:dyDescent="0.25">
      <c r="A234">
        <v>20322</v>
      </c>
      <c r="B234">
        <v>10.369414697839099</v>
      </c>
    </row>
    <row r="235" spans="1:2" x14ac:dyDescent="0.25">
      <c r="A235">
        <v>20324</v>
      </c>
      <c r="B235">
        <v>14.6962651433644</v>
      </c>
    </row>
    <row r="236" spans="1:2" x14ac:dyDescent="0.25">
      <c r="A236">
        <v>20325</v>
      </c>
      <c r="B236">
        <v>7.6241218568601496</v>
      </c>
    </row>
    <row r="237" spans="1:2" x14ac:dyDescent="0.25">
      <c r="A237">
        <v>20326</v>
      </c>
      <c r="B237">
        <v>13.918556364839301</v>
      </c>
    </row>
    <row r="238" spans="1:2" x14ac:dyDescent="0.25">
      <c r="A238">
        <v>20327</v>
      </c>
      <c r="B238">
        <v>13.472230401768799</v>
      </c>
    </row>
    <row r="239" spans="1:2" x14ac:dyDescent="0.25">
      <c r="A239">
        <v>20328</v>
      </c>
      <c r="B239">
        <v>11.4611308039731</v>
      </c>
    </row>
    <row r="240" spans="1:2" x14ac:dyDescent="0.25">
      <c r="A240">
        <v>20329</v>
      </c>
      <c r="B240">
        <v>14.2991339883463</v>
      </c>
    </row>
    <row r="241" spans="1:2" x14ac:dyDescent="0.25">
      <c r="A241">
        <v>20330</v>
      </c>
      <c r="B241">
        <v>12.9426906957685</v>
      </c>
    </row>
    <row r="242" spans="1:2" x14ac:dyDescent="0.25">
      <c r="A242">
        <v>20332</v>
      </c>
      <c r="B242">
        <v>13.460532813154799</v>
      </c>
    </row>
    <row r="243" spans="1:2" x14ac:dyDescent="0.25">
      <c r="A243">
        <v>20335</v>
      </c>
      <c r="B243">
        <v>12.306922879166899</v>
      </c>
    </row>
    <row r="244" spans="1:2" x14ac:dyDescent="0.25">
      <c r="A244">
        <v>20336</v>
      </c>
      <c r="B244">
        <v>14.411058469426999</v>
      </c>
    </row>
    <row r="245" spans="1:2" x14ac:dyDescent="0.25">
      <c r="A245">
        <v>20338</v>
      </c>
      <c r="B245">
        <v>13.307228578424599</v>
      </c>
    </row>
    <row r="246" spans="1:2" x14ac:dyDescent="0.25">
      <c r="A246">
        <v>20341</v>
      </c>
      <c r="B246">
        <v>11.103830312249199</v>
      </c>
    </row>
    <row r="247" spans="1:2" x14ac:dyDescent="0.25">
      <c r="A247">
        <v>20342</v>
      </c>
      <c r="B247">
        <v>13.9407201345988</v>
      </c>
    </row>
    <row r="248" spans="1:2" x14ac:dyDescent="0.25">
      <c r="A248">
        <v>20346</v>
      </c>
      <c r="B248">
        <v>9.4820509240845503</v>
      </c>
    </row>
    <row r="249" spans="1:2" x14ac:dyDescent="0.25">
      <c r="A249">
        <v>20349</v>
      </c>
      <c r="B249">
        <v>12.140176309423399</v>
      </c>
    </row>
    <row r="250" spans="1:2" x14ac:dyDescent="0.25">
      <c r="A250">
        <v>20350</v>
      </c>
      <c r="B250">
        <v>12.729818873219401</v>
      </c>
    </row>
    <row r="251" spans="1:2" x14ac:dyDescent="0.25">
      <c r="A251">
        <v>20352</v>
      </c>
      <c r="B251">
        <v>12.397447081316299</v>
      </c>
    </row>
    <row r="252" spans="1:2" x14ac:dyDescent="0.25">
      <c r="A252">
        <v>20353</v>
      </c>
      <c r="B252">
        <v>15.2736575992943</v>
      </c>
    </row>
    <row r="253" spans="1:2" x14ac:dyDescent="0.25">
      <c r="A253">
        <v>20354</v>
      </c>
      <c r="B253">
        <v>13.7331808871776</v>
      </c>
    </row>
    <row r="254" spans="1:2" x14ac:dyDescent="0.25">
      <c r="A254">
        <v>20356</v>
      </c>
      <c r="B254">
        <v>14.696854511745199</v>
      </c>
    </row>
    <row r="255" spans="1:2" x14ac:dyDescent="0.25">
      <c r="A255">
        <v>20357</v>
      </c>
      <c r="B255">
        <v>11.552093769235</v>
      </c>
    </row>
    <row r="256" spans="1:2" x14ac:dyDescent="0.25">
      <c r="A256">
        <v>20358</v>
      </c>
      <c r="B256">
        <v>8.0686721162123494</v>
      </c>
    </row>
    <row r="257" spans="1:2" x14ac:dyDescent="0.25">
      <c r="A257">
        <v>20359</v>
      </c>
      <c r="B257">
        <v>13.298527946360201</v>
      </c>
    </row>
    <row r="258" spans="1:2" x14ac:dyDescent="0.25">
      <c r="A258">
        <v>20361</v>
      </c>
      <c r="B258">
        <v>18.273224356455799</v>
      </c>
    </row>
    <row r="259" spans="1:2" x14ac:dyDescent="0.25">
      <c r="A259">
        <v>20362</v>
      </c>
      <c r="B259">
        <v>8.7655096347502095</v>
      </c>
    </row>
    <row r="260" spans="1:2" x14ac:dyDescent="0.25">
      <c r="A260">
        <v>20365</v>
      </c>
      <c r="B260">
        <v>12.9010560912605</v>
      </c>
    </row>
    <row r="261" spans="1:2" x14ac:dyDescent="0.25">
      <c r="A261">
        <v>20366</v>
      </c>
      <c r="B261">
        <v>11.442651672585001</v>
      </c>
    </row>
    <row r="262" spans="1:2" x14ac:dyDescent="0.25">
      <c r="A262">
        <v>20367</v>
      </c>
      <c r="B262">
        <v>10.8850839124565</v>
      </c>
    </row>
    <row r="263" spans="1:2" x14ac:dyDescent="0.25">
      <c r="A263">
        <v>20372</v>
      </c>
      <c r="B263">
        <v>10.1506490237792</v>
      </c>
    </row>
    <row r="264" spans="1:2" x14ac:dyDescent="0.25">
      <c r="A264">
        <v>20375</v>
      </c>
      <c r="B264">
        <v>9.5212311432886398</v>
      </c>
    </row>
    <row r="265" spans="1:2" x14ac:dyDescent="0.25">
      <c r="A265">
        <v>20379</v>
      </c>
      <c r="B265">
        <v>8.4883829636267798</v>
      </c>
    </row>
    <row r="266" spans="1:2" x14ac:dyDescent="0.25">
      <c r="A266">
        <v>20380</v>
      </c>
      <c r="B266">
        <v>9.9995170836311296</v>
      </c>
    </row>
    <row r="267" spans="1:2" x14ac:dyDescent="0.25">
      <c r="A267">
        <v>20381</v>
      </c>
      <c r="B267">
        <v>11.3914433567651</v>
      </c>
    </row>
    <row r="268" spans="1:2" x14ac:dyDescent="0.25">
      <c r="A268">
        <v>20382</v>
      </c>
      <c r="B268">
        <v>8.9487713419755703</v>
      </c>
    </row>
    <row r="269" spans="1:2" x14ac:dyDescent="0.25">
      <c r="A269">
        <v>20383</v>
      </c>
      <c r="B269">
        <v>9.4644776786166602</v>
      </c>
    </row>
    <row r="270" spans="1:2" x14ac:dyDescent="0.25">
      <c r="A270">
        <v>20384</v>
      </c>
      <c r="B270">
        <v>8.4371513558144091</v>
      </c>
    </row>
    <row r="271" spans="1:2" x14ac:dyDescent="0.25">
      <c r="A271">
        <v>20385</v>
      </c>
      <c r="B271">
        <v>8.5323024079107395</v>
      </c>
    </row>
    <row r="272" spans="1:2" x14ac:dyDescent="0.25">
      <c r="A272">
        <v>20386</v>
      </c>
      <c r="B272">
        <v>11.1853462667153</v>
      </c>
    </row>
    <row r="273" spans="1:2" x14ac:dyDescent="0.25">
      <c r="A273">
        <v>20388</v>
      </c>
      <c r="B273">
        <v>9.8878273854584595</v>
      </c>
    </row>
    <row r="274" spans="1:2" x14ac:dyDescent="0.25">
      <c r="A274">
        <v>20396</v>
      </c>
      <c r="B274">
        <v>8.7690497663025795</v>
      </c>
    </row>
    <row r="275" spans="1:2" x14ac:dyDescent="0.25">
      <c r="A275">
        <v>20398</v>
      </c>
      <c r="B275">
        <v>10.3650788331953</v>
      </c>
    </row>
    <row r="276" spans="1:2" x14ac:dyDescent="0.25">
      <c r="A276">
        <v>20400</v>
      </c>
      <c r="B276">
        <v>10.893925319152601</v>
      </c>
    </row>
    <row r="277" spans="1:2" x14ac:dyDescent="0.25">
      <c r="A277">
        <v>20401</v>
      </c>
      <c r="B277">
        <v>10.082217616849899</v>
      </c>
    </row>
    <row r="278" spans="1:2" x14ac:dyDescent="0.25">
      <c r="A278">
        <v>20404</v>
      </c>
      <c r="B278">
        <v>8.4202733842062205</v>
      </c>
    </row>
    <row r="279" spans="1:2" x14ac:dyDescent="0.25">
      <c r="A279">
        <v>20406</v>
      </c>
      <c r="B279">
        <v>11.4441128953193</v>
      </c>
    </row>
    <row r="280" spans="1:2" x14ac:dyDescent="0.25">
      <c r="A280">
        <v>20407</v>
      </c>
      <c r="B280">
        <v>9.3347897328548299</v>
      </c>
    </row>
    <row r="281" spans="1:2" x14ac:dyDescent="0.25">
      <c r="A281">
        <v>20409</v>
      </c>
      <c r="B281">
        <v>7.6991475885772296</v>
      </c>
    </row>
    <row r="282" spans="1:2" x14ac:dyDescent="0.25">
      <c r="A282">
        <v>20410</v>
      </c>
      <c r="B282">
        <v>9.48359294990194</v>
      </c>
    </row>
    <row r="283" spans="1:2" x14ac:dyDescent="0.25">
      <c r="A283">
        <v>20411</v>
      </c>
      <c r="B283">
        <v>9.9421944126256196</v>
      </c>
    </row>
    <row r="284" spans="1:2" x14ac:dyDescent="0.25">
      <c r="A284">
        <v>20416</v>
      </c>
      <c r="B284">
        <v>7.9542329648523697</v>
      </c>
    </row>
    <row r="285" spans="1:2" x14ac:dyDescent="0.25">
      <c r="A285">
        <v>20418</v>
      </c>
      <c r="B285">
        <v>7.4396713029556398</v>
      </c>
    </row>
    <row r="286" spans="1:2" x14ac:dyDescent="0.25">
      <c r="A286">
        <v>20419</v>
      </c>
      <c r="B286">
        <v>9.0702917842530209</v>
      </c>
    </row>
    <row r="287" spans="1:2" x14ac:dyDescent="0.25">
      <c r="A287">
        <v>20421</v>
      </c>
      <c r="B287">
        <v>11.485435567010301</v>
      </c>
    </row>
    <row r="288" spans="1:2" x14ac:dyDescent="0.25">
      <c r="A288">
        <v>20422</v>
      </c>
      <c r="B288">
        <v>7.8494754295035003</v>
      </c>
    </row>
    <row r="289" spans="1:2" x14ac:dyDescent="0.25">
      <c r="A289">
        <v>20424</v>
      </c>
      <c r="B289">
        <v>8.3329593437573397</v>
      </c>
    </row>
    <row r="290" spans="1:2" x14ac:dyDescent="0.25">
      <c r="A290">
        <v>20426</v>
      </c>
      <c r="B290">
        <v>5.4728812789757004</v>
      </c>
    </row>
    <row r="291" spans="1:2" x14ac:dyDescent="0.25">
      <c r="A291">
        <v>20428</v>
      </c>
      <c r="B291">
        <v>8.0671483945065603</v>
      </c>
    </row>
    <row r="292" spans="1:2" x14ac:dyDescent="0.25">
      <c r="A292">
        <v>20429</v>
      </c>
      <c r="B292">
        <v>7.6604782540885799</v>
      </c>
    </row>
    <row r="293" spans="1:2" x14ac:dyDescent="0.25">
      <c r="A293">
        <v>20432</v>
      </c>
      <c r="B293">
        <v>8.6250424520203204</v>
      </c>
    </row>
    <row r="294" spans="1:2" x14ac:dyDescent="0.25">
      <c r="A294">
        <v>20433</v>
      </c>
      <c r="B294">
        <v>9.5039452336305601</v>
      </c>
    </row>
    <row r="295" spans="1:2" x14ac:dyDescent="0.25">
      <c r="A295">
        <v>20434</v>
      </c>
      <c r="B295">
        <v>9.9877759989891697</v>
      </c>
    </row>
    <row r="296" spans="1:2" x14ac:dyDescent="0.25">
      <c r="A296">
        <v>20438</v>
      </c>
      <c r="B296">
        <v>9.0191571146286993</v>
      </c>
    </row>
    <row r="297" spans="1:2" x14ac:dyDescent="0.25">
      <c r="A297">
        <v>20443</v>
      </c>
      <c r="B297">
        <v>6.7000637762631801</v>
      </c>
    </row>
    <row r="298" spans="1:2" x14ac:dyDescent="0.25">
      <c r="A298">
        <v>20449</v>
      </c>
      <c r="B298">
        <v>8.0152738300814406</v>
      </c>
    </row>
    <row r="299" spans="1:2" x14ac:dyDescent="0.25">
      <c r="A299">
        <v>20450</v>
      </c>
      <c r="B299">
        <v>11.3538314201012</v>
      </c>
    </row>
    <row r="300" spans="1:2" x14ac:dyDescent="0.25">
      <c r="A300">
        <v>20456</v>
      </c>
      <c r="B300">
        <v>6.0940750484316197</v>
      </c>
    </row>
    <row r="301" spans="1:2" x14ac:dyDescent="0.25">
      <c r="A301">
        <v>20463</v>
      </c>
      <c r="B301">
        <v>10.1686224509351</v>
      </c>
    </row>
    <row r="302" spans="1:2" x14ac:dyDescent="0.25">
      <c r="A302">
        <v>20464</v>
      </c>
      <c r="B302">
        <v>7.8645817393481297</v>
      </c>
    </row>
    <row r="303" spans="1:2" x14ac:dyDescent="0.25">
      <c r="A303">
        <v>20465</v>
      </c>
      <c r="B303">
        <v>8.3475052489191803</v>
      </c>
    </row>
    <row r="304" spans="1:2" x14ac:dyDescent="0.25">
      <c r="A304">
        <v>20466</v>
      </c>
      <c r="B304">
        <v>7.5904253774678399</v>
      </c>
    </row>
    <row r="305" spans="1:2" x14ac:dyDescent="0.25">
      <c r="A305">
        <v>20469</v>
      </c>
      <c r="B305">
        <v>9.5484888443010405</v>
      </c>
    </row>
    <row r="306" spans="1:2" x14ac:dyDescent="0.25">
      <c r="A306">
        <v>20470</v>
      </c>
      <c r="B306">
        <v>6.9404590780365201</v>
      </c>
    </row>
    <row r="307" spans="1:2" x14ac:dyDescent="0.25">
      <c r="A307">
        <v>20473</v>
      </c>
      <c r="B307">
        <v>5.2624544722761701</v>
      </c>
    </row>
    <row r="308" spans="1:2" x14ac:dyDescent="0.25">
      <c r="A308">
        <v>20474</v>
      </c>
      <c r="B308">
        <v>7.61723337837961</v>
      </c>
    </row>
    <row r="309" spans="1:2" x14ac:dyDescent="0.25">
      <c r="A309">
        <v>20480</v>
      </c>
      <c r="B309">
        <v>5.5168934012897903</v>
      </c>
    </row>
    <row r="310" spans="1:2" x14ac:dyDescent="0.25">
      <c r="A310">
        <v>20482</v>
      </c>
      <c r="B310">
        <v>6.6775687944058797</v>
      </c>
    </row>
    <row r="311" spans="1:2" x14ac:dyDescent="0.25">
      <c r="A311">
        <v>20483</v>
      </c>
      <c r="B311">
        <v>7.0237013193559203</v>
      </c>
    </row>
    <row r="312" spans="1:2" x14ac:dyDescent="0.25">
      <c r="A312">
        <v>20484</v>
      </c>
      <c r="B312">
        <v>6.8889567779182403</v>
      </c>
    </row>
    <row r="313" spans="1:2" x14ac:dyDescent="0.25">
      <c r="A313">
        <v>20490</v>
      </c>
      <c r="B313">
        <v>6.3247993006461796</v>
      </c>
    </row>
    <row r="314" spans="1:2" x14ac:dyDescent="0.25">
      <c r="A314">
        <v>20497</v>
      </c>
      <c r="B314">
        <v>7.2099249732564399</v>
      </c>
    </row>
    <row r="315" spans="1:2" x14ac:dyDescent="0.25">
      <c r="A315">
        <v>20500</v>
      </c>
      <c r="B315">
        <v>7.1758315368413204</v>
      </c>
    </row>
    <row r="316" spans="1:2" x14ac:dyDescent="0.25">
      <c r="A316">
        <v>20502</v>
      </c>
      <c r="B316">
        <v>7.1510546869840699</v>
      </c>
    </row>
    <row r="317" spans="1:2" x14ac:dyDescent="0.25">
      <c r="A317">
        <v>20505</v>
      </c>
      <c r="B317">
        <v>7.7393134864001603</v>
      </c>
    </row>
    <row r="318" spans="1:2" x14ac:dyDescent="0.25">
      <c r="A318">
        <v>20509</v>
      </c>
      <c r="B318">
        <v>5.65658855079172</v>
      </c>
    </row>
    <row r="319" spans="1:2" x14ac:dyDescent="0.25">
      <c r="A319">
        <v>20517</v>
      </c>
      <c r="B319">
        <v>4.7289558621672398</v>
      </c>
    </row>
    <row r="320" spans="1:2" x14ac:dyDescent="0.25">
      <c r="A320">
        <v>20520</v>
      </c>
      <c r="B320">
        <v>5.3243045945051897</v>
      </c>
    </row>
    <row r="321" spans="1:2" x14ac:dyDescent="0.25">
      <c r="A321">
        <v>20524</v>
      </c>
      <c r="B321">
        <v>6.1612923241770696</v>
      </c>
    </row>
    <row r="322" spans="1:2" x14ac:dyDescent="0.25">
      <c r="A322">
        <v>20530</v>
      </c>
      <c r="B322">
        <v>5.9515017919513804</v>
      </c>
    </row>
    <row r="323" spans="1:2" x14ac:dyDescent="0.25">
      <c r="A323">
        <v>20532</v>
      </c>
      <c r="B323">
        <v>5.37716594765228</v>
      </c>
    </row>
    <row r="324" spans="1:2" x14ac:dyDescent="0.25">
      <c r="A324">
        <v>20536</v>
      </c>
      <c r="B324">
        <v>6.6350105070429404</v>
      </c>
    </row>
    <row r="325" spans="1:2" x14ac:dyDescent="0.25">
      <c r="A325">
        <v>20538</v>
      </c>
      <c r="B325">
        <v>7.3000521973488102</v>
      </c>
    </row>
    <row r="326" spans="1:2" x14ac:dyDescent="0.25">
      <c r="A326">
        <v>20539</v>
      </c>
      <c r="B326">
        <v>6.2936786396388804</v>
      </c>
    </row>
    <row r="327" spans="1:2" x14ac:dyDescent="0.25">
      <c r="A327">
        <v>20549</v>
      </c>
      <c r="B327">
        <v>7.0335038265697998</v>
      </c>
    </row>
    <row r="328" spans="1:2" x14ac:dyDescent="0.25">
      <c r="A328">
        <v>20551</v>
      </c>
      <c r="B328">
        <v>5.1282548230703098</v>
      </c>
    </row>
    <row r="329" spans="1:2" x14ac:dyDescent="0.25">
      <c r="A329">
        <v>20555</v>
      </c>
      <c r="B329">
        <v>5.8081715433219898</v>
      </c>
    </row>
    <row r="330" spans="1:2" x14ac:dyDescent="0.25">
      <c r="A330">
        <v>20560</v>
      </c>
      <c r="B330">
        <v>4.3467169342304102</v>
      </c>
    </row>
    <row r="331" spans="1:2" x14ac:dyDescent="0.25">
      <c r="A331">
        <v>20561</v>
      </c>
      <c r="B331">
        <v>4.3653435099328997</v>
      </c>
    </row>
    <row r="332" spans="1:2" x14ac:dyDescent="0.25">
      <c r="A332">
        <v>20563</v>
      </c>
      <c r="B332">
        <v>5.7108730105495003</v>
      </c>
    </row>
    <row r="333" spans="1:2" x14ac:dyDescent="0.25">
      <c r="A333">
        <v>20565</v>
      </c>
      <c r="B333">
        <v>7.4444656083290903</v>
      </c>
    </row>
    <row r="334" spans="1:2" x14ac:dyDescent="0.25">
      <c r="A334">
        <v>20568</v>
      </c>
      <c r="B334">
        <v>4.0225574343628896</v>
      </c>
    </row>
    <row r="335" spans="1:2" x14ac:dyDescent="0.25">
      <c r="A335">
        <v>20570</v>
      </c>
      <c r="B335">
        <v>5.7982820936453701</v>
      </c>
    </row>
    <row r="336" spans="1:2" x14ac:dyDescent="0.25">
      <c r="A336">
        <v>20572</v>
      </c>
      <c r="B336">
        <v>4.1201086074123596</v>
      </c>
    </row>
    <row r="337" spans="1:2" x14ac:dyDescent="0.25">
      <c r="A337">
        <v>20579</v>
      </c>
      <c r="B337">
        <v>4.1933449952348196</v>
      </c>
    </row>
    <row r="338" spans="1:2" x14ac:dyDescent="0.25">
      <c r="A338">
        <v>20583</v>
      </c>
      <c r="B338">
        <v>4.7898048121079899</v>
      </c>
    </row>
    <row r="339" spans="1:2" x14ac:dyDescent="0.25">
      <c r="A339">
        <v>20585</v>
      </c>
      <c r="B339">
        <v>5.7913107213636303</v>
      </c>
    </row>
    <row r="340" spans="1:2" x14ac:dyDescent="0.25">
      <c r="A340">
        <v>20586</v>
      </c>
      <c r="B340">
        <v>5.0602235941272102</v>
      </c>
    </row>
    <row r="341" spans="1:2" x14ac:dyDescent="0.25">
      <c r="A341">
        <v>20596</v>
      </c>
      <c r="B341">
        <v>3.3321306769570498</v>
      </c>
    </row>
    <row r="342" spans="1:2" x14ac:dyDescent="0.25">
      <c r="A342">
        <v>20597</v>
      </c>
      <c r="B342">
        <v>4.0279290132239396</v>
      </c>
    </row>
    <row r="343" spans="1:2" x14ac:dyDescent="0.25">
      <c r="A343">
        <v>20599</v>
      </c>
      <c r="B343">
        <v>5.0704384894816403</v>
      </c>
    </row>
    <row r="344" spans="1:2" x14ac:dyDescent="0.25">
      <c r="A344">
        <v>20600</v>
      </c>
      <c r="B344">
        <v>5.3321050749310404</v>
      </c>
    </row>
    <row r="345" spans="1:2" x14ac:dyDescent="0.25">
      <c r="A345">
        <v>20601</v>
      </c>
      <c r="B345">
        <v>4.4968027292317396</v>
      </c>
    </row>
    <row r="346" spans="1:2" x14ac:dyDescent="0.25">
      <c r="A346">
        <v>20602</v>
      </c>
      <c r="B346">
        <v>3.46883008093487</v>
      </c>
    </row>
    <row r="347" spans="1:2" x14ac:dyDescent="0.25">
      <c r="A347">
        <v>20605</v>
      </c>
      <c r="B347">
        <v>4.1650430561257803</v>
      </c>
    </row>
    <row r="348" spans="1:2" x14ac:dyDescent="0.25">
      <c r="A348">
        <v>20606</v>
      </c>
      <c r="B348">
        <v>5.0018174181085104</v>
      </c>
    </row>
    <row r="349" spans="1:2" x14ac:dyDescent="0.25">
      <c r="A349">
        <v>20609</v>
      </c>
      <c r="B349">
        <v>3.5872245437411099</v>
      </c>
    </row>
    <row r="350" spans="1:2" x14ac:dyDescent="0.25">
      <c r="A350">
        <v>20612</v>
      </c>
      <c r="B350">
        <v>6.04244706269641</v>
      </c>
    </row>
    <row r="351" spans="1:2" x14ac:dyDescent="0.25">
      <c r="A351">
        <v>20614</v>
      </c>
      <c r="B351">
        <v>3.93033932925437</v>
      </c>
    </row>
    <row r="352" spans="1:2" x14ac:dyDescent="0.25">
      <c r="A352">
        <v>20617</v>
      </c>
      <c r="B352">
        <v>3.9135972637099399</v>
      </c>
    </row>
    <row r="353" spans="1:2" x14ac:dyDescent="0.25">
      <c r="A353">
        <v>20622</v>
      </c>
      <c r="B353">
        <v>4.6038390779808598</v>
      </c>
    </row>
    <row r="354" spans="1:2" x14ac:dyDescent="0.25">
      <c r="A354">
        <v>20628</v>
      </c>
      <c r="B354">
        <v>4.11016299255341</v>
      </c>
    </row>
    <row r="355" spans="1:2" x14ac:dyDescent="0.25">
      <c r="A355">
        <v>20629</v>
      </c>
      <c r="B355">
        <v>3.3437584954456701</v>
      </c>
    </row>
    <row r="356" spans="1:2" x14ac:dyDescent="0.25">
      <c r="A356">
        <v>20632</v>
      </c>
      <c r="B356">
        <v>3.0874364629175099</v>
      </c>
    </row>
    <row r="357" spans="1:2" x14ac:dyDescent="0.25">
      <c r="A357">
        <v>20636</v>
      </c>
      <c r="B357">
        <v>3.2323636040595498</v>
      </c>
    </row>
    <row r="358" spans="1:2" x14ac:dyDescent="0.25">
      <c r="A358">
        <v>20637</v>
      </c>
      <c r="B358">
        <v>3.8099189797452602</v>
      </c>
    </row>
    <row r="359" spans="1:2" x14ac:dyDescent="0.25">
      <c r="A359">
        <v>20639</v>
      </c>
      <c r="B359">
        <v>3.8808336917894199</v>
      </c>
    </row>
    <row r="360" spans="1:2" x14ac:dyDescent="0.25">
      <c r="A360">
        <v>20640</v>
      </c>
      <c r="B360">
        <v>3.79971711919903</v>
      </c>
    </row>
    <row r="361" spans="1:2" x14ac:dyDescent="0.25">
      <c r="A361">
        <v>20641</v>
      </c>
      <c r="B361">
        <v>3.4658676993063202</v>
      </c>
    </row>
    <row r="362" spans="1:2" x14ac:dyDescent="0.25">
      <c r="A362">
        <v>20642</v>
      </c>
      <c r="B362">
        <v>3.7075624245306198</v>
      </c>
    </row>
    <row r="363" spans="1:2" x14ac:dyDescent="0.25">
      <c r="A363">
        <v>20644</v>
      </c>
      <c r="B363">
        <v>2.7633017672759501</v>
      </c>
    </row>
    <row r="364" spans="1:2" x14ac:dyDescent="0.25">
      <c r="A364">
        <v>20647</v>
      </c>
      <c r="B364">
        <v>4.5733473082379197</v>
      </c>
    </row>
    <row r="365" spans="1:2" x14ac:dyDescent="0.25">
      <c r="A365">
        <v>20651</v>
      </c>
      <c r="B365">
        <v>2.9290461458061001</v>
      </c>
    </row>
    <row r="366" spans="1:2" x14ac:dyDescent="0.25">
      <c r="A366">
        <v>20652</v>
      </c>
      <c r="B366">
        <v>3.97178849801633</v>
      </c>
    </row>
    <row r="367" spans="1:2" x14ac:dyDescent="0.25">
      <c r="A367">
        <v>20653</v>
      </c>
      <c r="B367">
        <v>4.3665050654567104</v>
      </c>
    </row>
    <row r="368" spans="1:2" x14ac:dyDescent="0.25">
      <c r="A368">
        <v>20654</v>
      </c>
      <c r="B368">
        <v>3.89511161759257</v>
      </c>
    </row>
    <row r="369" spans="1:2" x14ac:dyDescent="0.25">
      <c r="A369">
        <v>20655</v>
      </c>
      <c r="B369">
        <v>3.4122085170612002</v>
      </c>
    </row>
    <row r="370" spans="1:2" x14ac:dyDescent="0.25">
      <c r="A370">
        <v>20658</v>
      </c>
      <c r="B370">
        <v>4.0719045531605103</v>
      </c>
    </row>
    <row r="371" spans="1:2" x14ac:dyDescent="0.25">
      <c r="A371">
        <v>20660</v>
      </c>
      <c r="B371">
        <v>2.8651795664142599</v>
      </c>
    </row>
    <row r="372" spans="1:2" x14ac:dyDescent="0.25">
      <c r="A372">
        <v>20661</v>
      </c>
      <c r="B372">
        <v>4.2926327949541996</v>
      </c>
    </row>
    <row r="373" spans="1:2" x14ac:dyDescent="0.25">
      <c r="A373">
        <v>20663</v>
      </c>
      <c r="B373">
        <v>3.2485437981681198</v>
      </c>
    </row>
    <row r="374" spans="1:2" x14ac:dyDescent="0.25">
      <c r="A374">
        <v>20664</v>
      </c>
      <c r="B374">
        <v>2.8515889552328999</v>
      </c>
    </row>
    <row r="375" spans="1:2" x14ac:dyDescent="0.25">
      <c r="A375">
        <v>20666</v>
      </c>
      <c r="B375">
        <v>2.8374105716198099</v>
      </c>
    </row>
    <row r="376" spans="1:2" x14ac:dyDescent="0.25">
      <c r="A376">
        <v>20670</v>
      </c>
      <c r="B376">
        <v>5.6893705816926401</v>
      </c>
    </row>
    <row r="377" spans="1:2" x14ac:dyDescent="0.25">
      <c r="A377">
        <v>20672</v>
      </c>
      <c r="B377">
        <v>4.0875241060542704</v>
      </c>
    </row>
    <row r="378" spans="1:2" x14ac:dyDescent="0.25">
      <c r="A378">
        <v>20676</v>
      </c>
      <c r="B378">
        <v>2.6705842981226899</v>
      </c>
    </row>
    <row r="379" spans="1:2" x14ac:dyDescent="0.25">
      <c r="A379">
        <v>20677</v>
      </c>
      <c r="B379">
        <v>2.8294002763433999</v>
      </c>
    </row>
    <row r="380" spans="1:2" x14ac:dyDescent="0.25">
      <c r="A380">
        <v>20678</v>
      </c>
      <c r="B380">
        <v>3.3955038752854998</v>
      </c>
    </row>
    <row r="381" spans="1:2" x14ac:dyDescent="0.25">
      <c r="A381">
        <v>20680</v>
      </c>
      <c r="B381">
        <v>4.48403525707963</v>
      </c>
    </row>
    <row r="382" spans="1:2" x14ac:dyDescent="0.25">
      <c r="A382">
        <v>20684</v>
      </c>
      <c r="B382">
        <v>2.6124333376783699</v>
      </c>
    </row>
    <row r="383" spans="1:2" x14ac:dyDescent="0.25">
      <c r="A383">
        <v>20685</v>
      </c>
      <c r="B383">
        <v>3.6762047096693999</v>
      </c>
    </row>
    <row r="384" spans="1:2" x14ac:dyDescent="0.25">
      <c r="A384">
        <v>20693</v>
      </c>
      <c r="B384">
        <v>4.0630265780327504</v>
      </c>
    </row>
    <row r="385" spans="1:2" x14ac:dyDescent="0.25">
      <c r="A385">
        <v>20696</v>
      </c>
      <c r="B385">
        <v>3.5977758402787501</v>
      </c>
    </row>
    <row r="386" spans="1:2" x14ac:dyDescent="0.25">
      <c r="A386">
        <v>20697</v>
      </c>
      <c r="B386">
        <v>2.8811188049393799</v>
      </c>
    </row>
    <row r="387" spans="1:2" x14ac:dyDescent="0.25">
      <c r="A387">
        <v>20699</v>
      </c>
      <c r="B387">
        <v>4.5117355259897796</v>
      </c>
    </row>
    <row r="388" spans="1:2" x14ac:dyDescent="0.25">
      <c r="A388">
        <v>20701</v>
      </c>
      <c r="B388">
        <v>3.59215045157723</v>
      </c>
    </row>
    <row r="389" spans="1:2" x14ac:dyDescent="0.25">
      <c r="A389">
        <v>20702</v>
      </c>
      <c r="B389">
        <v>2.47043466088543</v>
      </c>
    </row>
    <row r="390" spans="1:2" x14ac:dyDescent="0.25">
      <c r="A390">
        <v>20705</v>
      </c>
      <c r="B390">
        <v>3.6104943580279101</v>
      </c>
    </row>
    <row r="391" spans="1:2" x14ac:dyDescent="0.25">
      <c r="A391">
        <v>20706</v>
      </c>
      <c r="B391">
        <v>3.0967000917881702</v>
      </c>
    </row>
    <row r="392" spans="1:2" x14ac:dyDescent="0.25">
      <c r="A392">
        <v>20708</v>
      </c>
      <c r="B392">
        <v>2.9672563499190798</v>
      </c>
    </row>
    <row r="393" spans="1:2" x14ac:dyDescent="0.25">
      <c r="A393">
        <v>20713</v>
      </c>
      <c r="B393">
        <v>2.2078425699976099</v>
      </c>
    </row>
    <row r="394" spans="1:2" x14ac:dyDescent="0.25">
      <c r="A394">
        <v>20714</v>
      </c>
      <c r="B394">
        <v>3.79799648087024</v>
      </c>
    </row>
    <row r="395" spans="1:2" x14ac:dyDescent="0.25">
      <c r="A395">
        <v>20715</v>
      </c>
      <c r="B395">
        <v>3.1469626865429601</v>
      </c>
    </row>
    <row r="396" spans="1:2" x14ac:dyDescent="0.25">
      <c r="A396">
        <v>20721</v>
      </c>
      <c r="B396">
        <v>2.4300114651403102</v>
      </c>
    </row>
    <row r="397" spans="1:2" x14ac:dyDescent="0.25">
      <c r="A397">
        <v>20729</v>
      </c>
      <c r="B397">
        <v>4.0939551116750099</v>
      </c>
    </row>
    <row r="398" spans="1:2" x14ac:dyDescent="0.25">
      <c r="A398">
        <v>20730</v>
      </c>
      <c r="B398">
        <v>2.3220645685718102</v>
      </c>
    </row>
    <row r="399" spans="1:2" x14ac:dyDescent="0.25">
      <c r="A399">
        <v>20733</v>
      </c>
      <c r="B399">
        <v>2.5605252577650002</v>
      </c>
    </row>
    <row r="400" spans="1:2" x14ac:dyDescent="0.25">
      <c r="A400">
        <v>20735</v>
      </c>
      <c r="B400">
        <v>2.8599650571464399</v>
      </c>
    </row>
    <row r="401" spans="1:2" x14ac:dyDescent="0.25">
      <c r="A401">
        <v>20737</v>
      </c>
      <c r="B401">
        <v>2.6173013037879298</v>
      </c>
    </row>
    <row r="402" spans="1:2" x14ac:dyDescent="0.25">
      <c r="A402">
        <v>20739</v>
      </c>
      <c r="B402">
        <v>3.1191938910900898</v>
      </c>
    </row>
    <row r="403" spans="1:2" x14ac:dyDescent="0.25">
      <c r="A403">
        <v>20742</v>
      </c>
      <c r="B403">
        <v>2.3183571898928301</v>
      </c>
    </row>
    <row r="404" spans="1:2" x14ac:dyDescent="0.25">
      <c r="A404">
        <v>20744</v>
      </c>
      <c r="B404">
        <v>2.5203304294471902</v>
      </c>
    </row>
    <row r="405" spans="1:2" x14ac:dyDescent="0.25">
      <c r="A405">
        <v>20745</v>
      </c>
      <c r="B405">
        <v>2.1034541492673902</v>
      </c>
    </row>
    <row r="406" spans="1:2" x14ac:dyDescent="0.25">
      <c r="A406">
        <v>20749</v>
      </c>
      <c r="B406">
        <v>3.0589658565389199</v>
      </c>
    </row>
    <row r="407" spans="1:2" x14ac:dyDescent="0.25">
      <c r="A407">
        <v>20751</v>
      </c>
      <c r="B407">
        <v>2.36343491674769</v>
      </c>
    </row>
    <row r="408" spans="1:2" x14ac:dyDescent="0.25">
      <c r="A408">
        <v>20756</v>
      </c>
      <c r="B408">
        <v>2.2986367904897</v>
      </c>
    </row>
    <row r="409" spans="1:2" x14ac:dyDescent="0.25">
      <c r="A409">
        <v>20759</v>
      </c>
      <c r="B409">
        <v>2.2482871653825498</v>
      </c>
    </row>
    <row r="410" spans="1:2" x14ac:dyDescent="0.25">
      <c r="A410">
        <v>20761</v>
      </c>
      <c r="B410">
        <v>2.7273698135364199</v>
      </c>
    </row>
    <row r="411" spans="1:2" x14ac:dyDescent="0.25">
      <c r="A411">
        <v>20765</v>
      </c>
      <c r="B411">
        <v>2.0175654173014701</v>
      </c>
    </row>
    <row r="412" spans="1:2" x14ac:dyDescent="0.25">
      <c r="A412">
        <v>20768</v>
      </c>
      <c r="B412">
        <v>2.3013810225241298</v>
      </c>
    </row>
    <row r="413" spans="1:2" x14ac:dyDescent="0.25">
      <c r="A413">
        <v>20773</v>
      </c>
      <c r="B413">
        <v>2.11944496584151</v>
      </c>
    </row>
    <row r="414" spans="1:2" x14ac:dyDescent="0.25">
      <c r="A414">
        <v>20781</v>
      </c>
      <c r="B414">
        <v>2.1701792461404898</v>
      </c>
    </row>
    <row r="415" spans="1:2" x14ac:dyDescent="0.25">
      <c r="A415">
        <v>20786</v>
      </c>
      <c r="B415">
        <v>2.2601691382012001</v>
      </c>
    </row>
    <row r="416" spans="1:2" x14ac:dyDescent="0.25">
      <c r="A416">
        <v>20788</v>
      </c>
      <c r="B416">
        <v>1.5673276208619999</v>
      </c>
    </row>
    <row r="417" spans="1:2" x14ac:dyDescent="0.25">
      <c r="A417">
        <v>20789</v>
      </c>
      <c r="B417">
        <v>2.0279506474865898</v>
      </c>
    </row>
    <row r="418" spans="1:2" x14ac:dyDescent="0.25">
      <c r="A418">
        <v>20793</v>
      </c>
      <c r="B418">
        <v>2.7075723116335899</v>
      </c>
    </row>
    <row r="419" spans="1:2" x14ac:dyDescent="0.25">
      <c r="A419">
        <v>20800</v>
      </c>
      <c r="B419">
        <v>1.4157670801509299</v>
      </c>
    </row>
    <row r="420" spans="1:2" x14ac:dyDescent="0.25">
      <c r="A420">
        <v>20801</v>
      </c>
      <c r="B420">
        <v>1.8059665397139499</v>
      </c>
    </row>
    <row r="421" spans="1:2" x14ac:dyDescent="0.25">
      <c r="A421">
        <v>20802</v>
      </c>
      <c r="B421">
        <v>1.21647579817125</v>
      </c>
    </row>
    <row r="422" spans="1:2" x14ac:dyDescent="0.25">
      <c r="A422">
        <v>20803</v>
      </c>
      <c r="B422">
        <v>1.83815410094547</v>
      </c>
    </row>
    <row r="423" spans="1:2" x14ac:dyDescent="0.25">
      <c r="A423">
        <v>20807</v>
      </c>
      <c r="B423">
        <v>2.3392653016193501</v>
      </c>
    </row>
    <row r="424" spans="1:2" x14ac:dyDescent="0.25">
      <c r="A424">
        <v>20810</v>
      </c>
      <c r="B424">
        <v>2.19631328828781</v>
      </c>
    </row>
    <row r="425" spans="1:2" x14ac:dyDescent="0.25">
      <c r="A425">
        <v>20812</v>
      </c>
      <c r="B425">
        <v>1.94299870438454</v>
      </c>
    </row>
    <row r="426" spans="1:2" x14ac:dyDescent="0.25">
      <c r="A426">
        <v>20820</v>
      </c>
      <c r="B426">
        <v>2.4221612473207901</v>
      </c>
    </row>
    <row r="427" spans="1:2" x14ac:dyDescent="0.25">
      <c r="A427">
        <v>20823</v>
      </c>
      <c r="B427">
        <v>1.91646005945735</v>
      </c>
    </row>
    <row r="428" spans="1:2" x14ac:dyDescent="0.25">
      <c r="A428">
        <v>20824</v>
      </c>
      <c r="B428">
        <v>1.6759904126096901</v>
      </c>
    </row>
    <row r="429" spans="1:2" x14ac:dyDescent="0.25">
      <c r="A429">
        <v>20826</v>
      </c>
      <c r="B429">
        <v>1.69565003259771</v>
      </c>
    </row>
    <row r="430" spans="1:2" x14ac:dyDescent="0.25">
      <c r="A430">
        <v>20828</v>
      </c>
      <c r="B430">
        <v>1.91317104775153</v>
      </c>
    </row>
    <row r="431" spans="1:2" x14ac:dyDescent="0.25">
      <c r="A431">
        <v>20830</v>
      </c>
      <c r="B431">
        <v>1.5677851593684899</v>
      </c>
    </row>
    <row r="432" spans="1:2" x14ac:dyDescent="0.25">
      <c r="A432">
        <v>20831</v>
      </c>
      <c r="B432">
        <v>2.2071445629525202</v>
      </c>
    </row>
    <row r="433" spans="1:2" x14ac:dyDescent="0.25">
      <c r="A433">
        <v>20838</v>
      </c>
      <c r="B433">
        <v>2.25804430402136</v>
      </c>
    </row>
    <row r="434" spans="1:2" x14ac:dyDescent="0.25">
      <c r="A434">
        <v>20840</v>
      </c>
      <c r="B434">
        <v>2.2272591590588098</v>
      </c>
    </row>
    <row r="435" spans="1:2" x14ac:dyDescent="0.25">
      <c r="A435">
        <v>20843</v>
      </c>
      <c r="B435">
        <v>1.96902539534122</v>
      </c>
    </row>
    <row r="436" spans="1:2" x14ac:dyDescent="0.25">
      <c r="A436">
        <v>20846</v>
      </c>
      <c r="B436">
        <v>1.80394557761883</v>
      </c>
    </row>
    <row r="437" spans="1:2" x14ac:dyDescent="0.25">
      <c r="A437">
        <v>20847</v>
      </c>
      <c r="B437">
        <v>2.0348593630275298</v>
      </c>
    </row>
    <row r="438" spans="1:2" x14ac:dyDescent="0.25">
      <c r="A438">
        <v>20849</v>
      </c>
      <c r="B438">
        <v>2.27614137476519</v>
      </c>
    </row>
    <row r="439" spans="1:2" x14ac:dyDescent="0.25">
      <c r="A439">
        <v>20852</v>
      </c>
      <c r="B439">
        <v>2.08161459047674</v>
      </c>
    </row>
    <row r="440" spans="1:2" x14ac:dyDescent="0.25">
      <c r="A440">
        <v>20862</v>
      </c>
      <c r="B440">
        <v>2.0292839393013802</v>
      </c>
    </row>
    <row r="441" spans="1:2" x14ac:dyDescent="0.25">
      <c r="A441">
        <v>20863</v>
      </c>
      <c r="B441">
        <v>1.7046788062040801</v>
      </c>
    </row>
    <row r="442" spans="1:2" x14ac:dyDescent="0.25">
      <c r="A442">
        <v>20864</v>
      </c>
      <c r="B442">
        <v>1.4244928967383199</v>
      </c>
    </row>
    <row r="443" spans="1:2" x14ac:dyDescent="0.25">
      <c r="A443">
        <v>20865</v>
      </c>
      <c r="B443">
        <v>1.6282326141992101</v>
      </c>
    </row>
    <row r="444" spans="1:2" x14ac:dyDescent="0.25">
      <c r="A444">
        <v>20870</v>
      </c>
      <c r="B444">
        <v>1.7183015703376601</v>
      </c>
    </row>
    <row r="445" spans="1:2" x14ac:dyDescent="0.25">
      <c r="A445">
        <v>20879</v>
      </c>
      <c r="B445">
        <v>1.7055670331119801</v>
      </c>
    </row>
    <row r="446" spans="1:2" x14ac:dyDescent="0.25">
      <c r="A446">
        <v>20882</v>
      </c>
      <c r="B446">
        <v>1.4961214254024999</v>
      </c>
    </row>
    <row r="447" spans="1:2" x14ac:dyDescent="0.25">
      <c r="A447">
        <v>20883</v>
      </c>
      <c r="B447">
        <v>1.34638492437878</v>
      </c>
    </row>
    <row r="448" spans="1:2" x14ac:dyDescent="0.25">
      <c r="A448">
        <v>20885</v>
      </c>
      <c r="B448">
        <v>1.4786133303628901</v>
      </c>
    </row>
    <row r="449" spans="1:2" x14ac:dyDescent="0.25">
      <c r="A449">
        <v>20892</v>
      </c>
      <c r="B449">
        <v>1.4374664739148599</v>
      </c>
    </row>
    <row r="450" spans="1:2" x14ac:dyDescent="0.25">
      <c r="A450">
        <v>20894</v>
      </c>
      <c r="B450">
        <v>1.5992728387185899</v>
      </c>
    </row>
    <row r="451" spans="1:2" x14ac:dyDescent="0.25">
      <c r="A451">
        <v>20901</v>
      </c>
      <c r="B451">
        <v>1.34912856241004</v>
      </c>
    </row>
    <row r="452" spans="1:2" x14ac:dyDescent="0.25">
      <c r="A452">
        <v>20906</v>
      </c>
      <c r="B452">
        <v>1.1540909003723701</v>
      </c>
    </row>
    <row r="453" spans="1:2" x14ac:dyDescent="0.25">
      <c r="A453">
        <v>20913</v>
      </c>
      <c r="B453">
        <v>1.6926822936599599</v>
      </c>
    </row>
    <row r="454" spans="1:2" x14ac:dyDescent="0.25">
      <c r="A454">
        <v>20919</v>
      </c>
      <c r="B454">
        <v>1.26061328659498</v>
      </c>
    </row>
    <row r="455" spans="1:2" x14ac:dyDescent="0.25">
      <c r="A455">
        <v>20922</v>
      </c>
      <c r="B455">
        <v>1.2779247083267899</v>
      </c>
    </row>
    <row r="456" spans="1:2" x14ac:dyDescent="0.25">
      <c r="A456">
        <v>20925</v>
      </c>
      <c r="B456">
        <v>1.2634585687103199</v>
      </c>
    </row>
    <row r="457" spans="1:2" x14ac:dyDescent="0.25">
      <c r="A457">
        <v>20931</v>
      </c>
      <c r="B457">
        <v>1.2547923027112799</v>
      </c>
    </row>
    <row r="458" spans="1:2" x14ac:dyDescent="0.25">
      <c r="A458">
        <v>20936</v>
      </c>
      <c r="B458">
        <v>1.1532613872875701</v>
      </c>
    </row>
    <row r="459" spans="1:2" x14ac:dyDescent="0.25">
      <c r="A459">
        <v>20937</v>
      </c>
      <c r="B459">
        <v>1.19355100900432</v>
      </c>
    </row>
    <row r="460" spans="1:2" x14ac:dyDescent="0.25">
      <c r="A460">
        <v>20941</v>
      </c>
      <c r="B460">
        <v>1.1619907527051601</v>
      </c>
    </row>
    <row r="461" spans="1:2" x14ac:dyDescent="0.25">
      <c r="A461">
        <v>20947</v>
      </c>
      <c r="B461">
        <v>1.25285023627257</v>
      </c>
    </row>
    <row r="462" spans="1:2" x14ac:dyDescent="0.25">
      <c r="A462">
        <v>20948</v>
      </c>
      <c r="B462">
        <v>1.1131152342398201</v>
      </c>
    </row>
    <row r="463" spans="1:2" x14ac:dyDescent="0.25">
      <c r="A463">
        <v>20949</v>
      </c>
      <c r="B463">
        <v>1.3497460696789301</v>
      </c>
    </row>
    <row r="464" spans="1:2" x14ac:dyDescent="0.25">
      <c r="A464">
        <v>20956</v>
      </c>
      <c r="B464">
        <v>0.88867400591971901</v>
      </c>
    </row>
    <row r="465" spans="1:2" x14ac:dyDescent="0.25">
      <c r="A465">
        <v>20957</v>
      </c>
      <c r="B465">
        <v>1.12659084288613</v>
      </c>
    </row>
    <row r="466" spans="1:2" x14ac:dyDescent="0.25">
      <c r="A466">
        <v>20961</v>
      </c>
      <c r="B466">
        <v>1.2471721807491001</v>
      </c>
    </row>
    <row r="467" spans="1:2" x14ac:dyDescent="0.25">
      <c r="A467">
        <v>20965</v>
      </c>
      <c r="B467">
        <v>1.2134980654880201</v>
      </c>
    </row>
    <row r="468" spans="1:2" x14ac:dyDescent="0.25">
      <c r="A468">
        <v>20970</v>
      </c>
      <c r="B468">
        <v>1.1138550381663299</v>
      </c>
    </row>
    <row r="469" spans="1:2" x14ac:dyDescent="0.25">
      <c r="A469">
        <v>20976</v>
      </c>
      <c r="B469">
        <v>1.0350498523053799</v>
      </c>
    </row>
    <row r="470" spans="1:2" x14ac:dyDescent="0.25">
      <c r="A470">
        <v>20982</v>
      </c>
      <c r="B470">
        <v>0.84188701725856196</v>
      </c>
    </row>
    <row r="471" spans="1:2" x14ac:dyDescent="0.25">
      <c r="A471">
        <v>20985</v>
      </c>
      <c r="B471">
        <v>0.92124405768418904</v>
      </c>
    </row>
    <row r="472" spans="1:2" x14ac:dyDescent="0.25">
      <c r="A472">
        <v>20986</v>
      </c>
      <c r="B472">
        <v>1.1786630445256301</v>
      </c>
    </row>
    <row r="473" spans="1:2" x14ac:dyDescent="0.25">
      <c r="A473">
        <v>20991</v>
      </c>
      <c r="B473">
        <v>0.96594405357843505</v>
      </c>
    </row>
    <row r="474" spans="1:2" x14ac:dyDescent="0.25">
      <c r="A474">
        <v>20994</v>
      </c>
      <c r="B474">
        <v>0.87300659270652703</v>
      </c>
    </row>
    <row r="475" spans="1:2" x14ac:dyDescent="0.25">
      <c r="A475">
        <v>21008</v>
      </c>
      <c r="B475">
        <v>0.94045296230624598</v>
      </c>
    </row>
    <row r="476" spans="1:2" x14ac:dyDescent="0.25">
      <c r="A476">
        <v>21014</v>
      </c>
      <c r="B476">
        <v>1.06435985707653</v>
      </c>
    </row>
    <row r="477" spans="1:2" x14ac:dyDescent="0.25">
      <c r="A477">
        <v>21016</v>
      </c>
      <c r="B477">
        <v>0.98068529438246699</v>
      </c>
    </row>
    <row r="478" spans="1:2" x14ac:dyDescent="0.25">
      <c r="A478">
        <v>21024</v>
      </c>
      <c r="B478">
        <v>0.951254503738997</v>
      </c>
    </row>
    <row r="479" spans="1:2" x14ac:dyDescent="0.25">
      <c r="A479">
        <v>21028</v>
      </c>
      <c r="B479">
        <v>0.81236608452238102</v>
      </c>
    </row>
    <row r="480" spans="1:2" x14ac:dyDescent="0.25">
      <c r="A480">
        <v>21032</v>
      </c>
      <c r="B480">
        <v>0.90895075851828999</v>
      </c>
    </row>
    <row r="481" spans="1:2" x14ac:dyDescent="0.25">
      <c r="A481">
        <v>21038</v>
      </c>
      <c r="B481">
        <v>0.84450494455515002</v>
      </c>
    </row>
    <row r="482" spans="1:2" x14ac:dyDescent="0.25">
      <c r="A482">
        <v>21048</v>
      </c>
      <c r="B482">
        <v>0.77754643768273801</v>
      </c>
    </row>
    <row r="483" spans="1:2" x14ac:dyDescent="0.25">
      <c r="A483">
        <v>21049</v>
      </c>
      <c r="B483">
        <v>0.75275857293295301</v>
      </c>
    </row>
    <row r="484" spans="1:2" x14ac:dyDescent="0.25">
      <c r="A484">
        <v>21055</v>
      </c>
      <c r="B484">
        <v>0.76433630326683</v>
      </c>
    </row>
    <row r="485" spans="1:2" x14ac:dyDescent="0.25">
      <c r="A485">
        <v>21057</v>
      </c>
      <c r="B485">
        <v>0.95108965865517903</v>
      </c>
    </row>
    <row r="486" spans="1:2" x14ac:dyDescent="0.25">
      <c r="A486">
        <v>21077</v>
      </c>
      <c r="B486">
        <v>0.68932782262464798</v>
      </c>
    </row>
    <row r="487" spans="1:2" x14ac:dyDescent="0.25">
      <c r="A487">
        <v>21080</v>
      </c>
      <c r="B487">
        <v>0.76139125260702301</v>
      </c>
    </row>
    <row r="488" spans="1:2" x14ac:dyDescent="0.25">
      <c r="A488">
        <v>21088</v>
      </c>
      <c r="B488">
        <v>0.77264575407041702</v>
      </c>
    </row>
    <row r="489" spans="1:2" x14ac:dyDescent="0.25">
      <c r="A489">
        <v>21131</v>
      </c>
      <c r="B489">
        <v>0.66137856608665901</v>
      </c>
    </row>
    <row r="490" spans="1:2" x14ac:dyDescent="0.25">
      <c r="A490">
        <v>21170</v>
      </c>
      <c r="B490">
        <v>0.58672760607011198</v>
      </c>
    </row>
    <row r="491" spans="1:2" x14ac:dyDescent="0.25">
      <c r="A491">
        <v>21182</v>
      </c>
      <c r="B491">
        <v>0.54062726800948502</v>
      </c>
    </row>
    <row r="492" spans="1:2" x14ac:dyDescent="0.25">
      <c r="A492">
        <v>21190</v>
      </c>
      <c r="B492">
        <v>0.62137263422171496</v>
      </c>
    </row>
    <row r="493" spans="1:2" x14ac:dyDescent="0.25">
      <c r="A493">
        <v>21192</v>
      </c>
      <c r="B493">
        <v>0.48837992308938399</v>
      </c>
    </row>
    <row r="494" spans="1:2" x14ac:dyDescent="0.25">
      <c r="A494">
        <v>21200</v>
      </c>
      <c r="B494">
        <v>0.55782411755285899</v>
      </c>
    </row>
    <row r="495" spans="1:2" x14ac:dyDescent="0.25">
      <c r="A495">
        <v>21202</v>
      </c>
      <c r="B495">
        <v>0.50419543327532101</v>
      </c>
    </row>
    <row r="496" spans="1:2" x14ac:dyDescent="0.25">
      <c r="A496">
        <v>21218</v>
      </c>
      <c r="B496">
        <v>0.47366971022951398</v>
      </c>
    </row>
    <row r="497" spans="1:2" x14ac:dyDescent="0.25">
      <c r="A497">
        <v>21222</v>
      </c>
      <c r="B497">
        <v>0.48482137810235798</v>
      </c>
    </row>
    <row r="498" spans="1:2" x14ac:dyDescent="0.25">
      <c r="A498">
        <v>20514</v>
      </c>
      <c r="B498">
        <v>5.7664464522262699</v>
      </c>
    </row>
    <row r="499" spans="1:2" x14ac:dyDescent="0.25">
      <c r="A499">
        <v>20578</v>
      </c>
      <c r="B499">
        <v>4.7316971536866204</v>
      </c>
    </row>
    <row r="500" spans="1:2" x14ac:dyDescent="0.25">
      <c r="A500">
        <v>20878</v>
      </c>
      <c r="B500">
        <v>1.77057929034741</v>
      </c>
    </row>
    <row r="501" spans="1:2" x14ac:dyDescent="0.25">
      <c r="A501">
        <v>21224</v>
      </c>
      <c r="B501">
        <v>0.53828129894423105</v>
      </c>
    </row>
    <row r="502" spans="1:2" x14ac:dyDescent="0.25">
      <c r="A502">
        <v>20588</v>
      </c>
      <c r="B502">
        <v>2.4507588627772998</v>
      </c>
    </row>
    <row r="503" spans="1:2" x14ac:dyDescent="0.25">
      <c r="A503">
        <v>20724</v>
      </c>
      <c r="B503">
        <v>2.5026109475287202</v>
      </c>
    </row>
    <row r="504" spans="1:2" x14ac:dyDescent="0.25">
      <c r="A504">
        <v>20743</v>
      </c>
      <c r="B504">
        <v>2.2894607788854802</v>
      </c>
    </row>
    <row r="505" spans="1:2" x14ac:dyDescent="0.25">
      <c r="A505">
        <v>20771</v>
      </c>
      <c r="B505">
        <v>1.9829746391163201</v>
      </c>
    </row>
    <row r="506" spans="1:2" x14ac:dyDescent="0.25">
      <c r="A506">
        <v>20945</v>
      </c>
      <c r="B506">
        <v>1.9843399453733499</v>
      </c>
    </row>
    <row r="507" spans="1:2" x14ac:dyDescent="0.25">
      <c r="A507">
        <v>20951</v>
      </c>
      <c r="B507">
        <v>1.83851464131024</v>
      </c>
    </row>
    <row r="508" spans="1:2" x14ac:dyDescent="0.25">
      <c r="A508">
        <v>20319</v>
      </c>
      <c r="B508">
        <v>13.279659212825599</v>
      </c>
    </row>
    <row r="509" spans="1:2" x14ac:dyDescent="0.25">
      <c r="A509">
        <v>20390</v>
      </c>
      <c r="B509">
        <v>9.2860124646500797</v>
      </c>
    </row>
    <row r="510" spans="1:2" x14ac:dyDescent="0.25">
      <c r="A510">
        <v>20415</v>
      </c>
      <c r="B510">
        <v>7.6681000935933996</v>
      </c>
    </row>
    <row r="511" spans="1:2" x14ac:dyDescent="0.25">
      <c r="A511">
        <v>20447</v>
      </c>
      <c r="B511">
        <v>7.2715921958399798</v>
      </c>
    </row>
    <row r="512" spans="1:2" x14ac:dyDescent="0.25">
      <c r="A512">
        <v>20478</v>
      </c>
      <c r="B512">
        <v>6.91152315430916</v>
      </c>
    </row>
    <row r="513" spans="1:2" x14ac:dyDescent="0.25">
      <c r="A513">
        <v>20508</v>
      </c>
      <c r="B513">
        <v>5.2634679484114901</v>
      </c>
    </row>
    <row r="514" spans="1:2" x14ac:dyDescent="0.25">
      <c r="A514">
        <v>20667</v>
      </c>
      <c r="B514">
        <v>9.2869742576161496</v>
      </c>
    </row>
    <row r="515" spans="1:2" x14ac:dyDescent="0.25">
      <c r="A515">
        <v>20298</v>
      </c>
      <c r="B515">
        <v>17.314218510329901</v>
      </c>
    </row>
    <row r="516" spans="1:2" x14ac:dyDescent="0.25">
      <c r="A516">
        <v>20343</v>
      </c>
      <c r="B516">
        <v>15.4327472891847</v>
      </c>
    </row>
    <row r="517" spans="1:2" x14ac:dyDescent="0.25">
      <c r="A517">
        <v>20377</v>
      </c>
      <c r="B517">
        <v>10.5471951891315</v>
      </c>
    </row>
    <row r="518" spans="1:2" x14ac:dyDescent="0.25">
      <c r="A518">
        <v>20417</v>
      </c>
      <c r="B518">
        <v>11.298231517346199</v>
      </c>
    </row>
    <row r="519" spans="1:2" x14ac:dyDescent="0.25">
      <c r="A519">
        <v>20750</v>
      </c>
      <c r="B519">
        <v>3.3442693455249901</v>
      </c>
    </row>
    <row r="520" spans="1:2" x14ac:dyDescent="0.25">
      <c r="A520">
        <v>20832</v>
      </c>
      <c r="B520">
        <v>2.8216786610304001</v>
      </c>
    </row>
    <row r="521" spans="1:2" x14ac:dyDescent="0.25">
      <c r="A521">
        <v>20855</v>
      </c>
      <c r="B521">
        <v>2.13127733783706</v>
      </c>
    </row>
    <row r="522" spans="1:2" x14ac:dyDescent="0.25">
      <c r="A522">
        <v>20877</v>
      </c>
      <c r="B522">
        <v>1.85294105978384</v>
      </c>
    </row>
    <row r="523" spans="1:2" x14ac:dyDescent="0.25">
      <c r="A523">
        <v>20914</v>
      </c>
      <c r="B523">
        <v>1.4019612349006201</v>
      </c>
    </row>
    <row r="524" spans="1:2" x14ac:dyDescent="0.25">
      <c r="A524">
        <v>20996</v>
      </c>
      <c r="B524">
        <v>1.27464257081526</v>
      </c>
    </row>
    <row r="525" spans="1:2" x14ac:dyDescent="0.25">
      <c r="A525">
        <v>21003</v>
      </c>
      <c r="B525">
        <v>1.0668371284342</v>
      </c>
    </row>
    <row r="526" spans="1:2" x14ac:dyDescent="0.25">
      <c r="A526">
        <v>21027</v>
      </c>
      <c r="B526">
        <v>1.8051297411551099</v>
      </c>
    </row>
    <row r="527" spans="1:2" x14ac:dyDescent="0.25">
      <c r="A527">
        <v>20049</v>
      </c>
      <c r="B527">
        <v>167.68294287285701</v>
      </c>
    </row>
    <row r="528" spans="1:2" x14ac:dyDescent="0.25">
      <c r="A528">
        <v>20453</v>
      </c>
      <c r="B528">
        <v>9.8994229244147398</v>
      </c>
    </row>
    <row r="529" spans="1:2" x14ac:dyDescent="0.25">
      <c r="A529">
        <v>20657</v>
      </c>
      <c r="B529">
        <v>5.0442506366831203</v>
      </c>
    </row>
    <row r="530" spans="1:2" x14ac:dyDescent="0.25">
      <c r="A530">
        <v>20741</v>
      </c>
      <c r="B530">
        <v>2.5323256188451402</v>
      </c>
    </row>
    <row r="531" spans="1:2" x14ac:dyDescent="0.25">
      <c r="A531">
        <v>20777</v>
      </c>
      <c r="B531">
        <v>2.9283058526735699</v>
      </c>
    </row>
    <row r="532" spans="1:2" x14ac:dyDescent="0.25">
      <c r="A532">
        <v>20402</v>
      </c>
      <c r="B532">
        <v>12.6880170633719</v>
      </c>
    </row>
    <row r="533" spans="1:2" x14ac:dyDescent="0.25">
      <c r="A533">
        <v>20496</v>
      </c>
      <c r="B533">
        <v>8.5027686484041691</v>
      </c>
    </row>
    <row r="534" spans="1:2" x14ac:dyDescent="0.25">
      <c r="A534">
        <v>20542</v>
      </c>
      <c r="B534">
        <v>7.6386312830279497</v>
      </c>
    </row>
    <row r="535" spans="1:2" x14ac:dyDescent="0.25">
      <c r="A535">
        <v>20624</v>
      </c>
      <c r="B535">
        <v>4.9379334547978502</v>
      </c>
    </row>
    <row r="536" spans="1:2" x14ac:dyDescent="0.25">
      <c r="A536">
        <v>20775</v>
      </c>
      <c r="B536">
        <v>1.9252897228838699</v>
      </c>
    </row>
    <row r="537" spans="1:2" x14ac:dyDescent="0.25">
      <c r="A537">
        <v>20818</v>
      </c>
      <c r="B537">
        <v>2.2213329124255501</v>
      </c>
    </row>
    <row r="538" spans="1:2" x14ac:dyDescent="0.25">
      <c r="A538">
        <v>20202</v>
      </c>
      <c r="B538">
        <v>24.706213778251598</v>
      </c>
    </row>
    <row r="539" spans="1:2" x14ac:dyDescent="0.25">
      <c r="A539">
        <v>20334</v>
      </c>
      <c r="B539">
        <v>17.546798058494598</v>
      </c>
    </row>
    <row r="540" spans="1:2" x14ac:dyDescent="0.25">
      <c r="A540">
        <v>20337</v>
      </c>
      <c r="B540">
        <v>17.0597638903666</v>
      </c>
    </row>
    <row r="541" spans="1:2" x14ac:dyDescent="0.25">
      <c r="A541">
        <v>20340</v>
      </c>
      <c r="B541">
        <v>19.501674761170602</v>
      </c>
    </row>
    <row r="542" spans="1:2" x14ac:dyDescent="0.25">
      <c r="A542">
        <v>20544</v>
      </c>
      <c r="B542">
        <v>5.5852264572813404</v>
      </c>
    </row>
    <row r="543" spans="1:2" x14ac:dyDescent="0.25">
      <c r="A543">
        <v>20552</v>
      </c>
      <c r="B543">
        <v>3.6167795784260699</v>
      </c>
    </row>
    <row r="544" spans="1:2" x14ac:dyDescent="0.25">
      <c r="A544">
        <v>20574</v>
      </c>
      <c r="B544">
        <v>3.87315996724233</v>
      </c>
    </row>
    <row r="545" spans="1:2" x14ac:dyDescent="0.25">
      <c r="A545">
        <v>20589</v>
      </c>
      <c r="B545">
        <v>5.68078916878643</v>
      </c>
    </row>
    <row r="546" spans="1:2" x14ac:dyDescent="0.25">
      <c r="A546">
        <v>20646</v>
      </c>
      <c r="B546">
        <v>5.1443018712135897</v>
      </c>
    </row>
    <row r="547" spans="1:2" x14ac:dyDescent="0.25">
      <c r="A547">
        <v>20758</v>
      </c>
      <c r="B547">
        <v>2.5240041365625601</v>
      </c>
    </row>
    <row r="548" spans="1:2" x14ac:dyDescent="0.25">
      <c r="A548">
        <v>20809</v>
      </c>
      <c r="B548">
        <v>3.0110945356811101</v>
      </c>
    </row>
    <row r="549" spans="1:2" x14ac:dyDescent="0.25">
      <c r="A549">
        <v>21167</v>
      </c>
      <c r="B549">
        <v>0.63339974981185998</v>
      </c>
    </row>
    <row r="550" spans="1:2" x14ac:dyDescent="0.25">
      <c r="A550">
        <v>21180</v>
      </c>
      <c r="B550">
        <v>0.56437711676664304</v>
      </c>
    </row>
    <row r="551" spans="1:2" x14ac:dyDescent="0.25">
      <c r="A551">
        <v>20112</v>
      </c>
      <c r="B551">
        <v>66.691226830825798</v>
      </c>
    </row>
    <row r="552" spans="1:2" x14ac:dyDescent="0.25">
      <c r="A552">
        <v>20297</v>
      </c>
      <c r="B552">
        <v>26.410055571211402</v>
      </c>
    </row>
    <row r="553" spans="1:2" x14ac:dyDescent="0.25">
      <c r="A553">
        <v>20306</v>
      </c>
      <c r="B553">
        <v>24.799384203189</v>
      </c>
    </row>
    <row r="554" spans="1:2" x14ac:dyDescent="0.25">
      <c r="A554">
        <v>20323</v>
      </c>
      <c r="B554">
        <v>28.408677045600498</v>
      </c>
    </row>
    <row r="555" spans="1:2" x14ac:dyDescent="0.25">
      <c r="A555">
        <v>20344</v>
      </c>
      <c r="B555">
        <v>15.673568091157</v>
      </c>
    </row>
    <row r="556" spans="1:2" x14ac:dyDescent="0.25">
      <c r="A556">
        <v>20348</v>
      </c>
      <c r="B556">
        <v>16.444353913355101</v>
      </c>
    </row>
    <row r="557" spans="1:2" x14ac:dyDescent="0.25">
      <c r="A557">
        <v>20387</v>
      </c>
      <c r="B557">
        <v>15.827510206141801</v>
      </c>
    </row>
    <row r="558" spans="1:2" x14ac:dyDescent="0.25">
      <c r="A558">
        <v>20403</v>
      </c>
      <c r="B558">
        <v>13.7357829866852</v>
      </c>
    </row>
    <row r="559" spans="1:2" x14ac:dyDescent="0.25">
      <c r="A559">
        <v>20567</v>
      </c>
      <c r="B559">
        <v>7.8183172492943704</v>
      </c>
    </row>
    <row r="560" spans="1:2" x14ac:dyDescent="0.25">
      <c r="A560">
        <v>21118</v>
      </c>
      <c r="B560">
        <v>0.69642204658918305</v>
      </c>
    </row>
    <row r="561" spans="1:2" x14ac:dyDescent="0.25">
      <c r="A561">
        <v>21155</v>
      </c>
      <c r="B561">
        <v>0.76537311720909795</v>
      </c>
    </row>
    <row r="562" spans="1:2" x14ac:dyDescent="0.25">
      <c r="A562">
        <v>21184</v>
      </c>
      <c r="B562">
        <v>0.63676807893701703</v>
      </c>
    </row>
    <row r="563" spans="1:2" x14ac:dyDescent="0.25">
      <c r="A563">
        <v>21194</v>
      </c>
      <c r="B563">
        <v>0.53834382326415298</v>
      </c>
    </row>
    <row r="564" spans="1:2" x14ac:dyDescent="0.25">
      <c r="A564">
        <v>21207</v>
      </c>
      <c r="B564">
        <v>0.55959856231867999</v>
      </c>
    </row>
    <row r="565" spans="1:2" x14ac:dyDescent="0.25">
      <c r="A565">
        <v>21212</v>
      </c>
      <c r="B565">
        <v>0.519763532176716</v>
      </c>
    </row>
    <row r="566" spans="1:2" x14ac:dyDescent="0.25">
      <c r="A566">
        <v>20164</v>
      </c>
      <c r="B566">
        <v>56.360966337941797</v>
      </c>
    </row>
    <row r="567" spans="1:2" x14ac:dyDescent="0.25">
      <c r="A567">
        <v>20203</v>
      </c>
      <c r="B567">
        <v>49.694068122094698</v>
      </c>
    </row>
    <row r="568" spans="1:2" x14ac:dyDescent="0.25">
      <c r="A568">
        <v>20218</v>
      </c>
      <c r="B568">
        <v>24.758835253844101</v>
      </c>
    </row>
    <row r="569" spans="1:2" x14ac:dyDescent="0.25">
      <c r="A569">
        <v>20479</v>
      </c>
      <c r="B569">
        <v>12.6511526340358</v>
      </c>
    </row>
    <row r="570" spans="1:2" x14ac:dyDescent="0.25">
      <c r="A570">
        <v>21065</v>
      </c>
      <c r="B570">
        <v>0.98648616378648202</v>
      </c>
    </row>
    <row r="571" spans="1:2" x14ac:dyDescent="0.25">
      <c r="A571">
        <v>20237</v>
      </c>
      <c r="B571">
        <v>42.381822117022303</v>
      </c>
    </row>
    <row r="572" spans="1:2" x14ac:dyDescent="0.25">
      <c r="A572">
        <v>20395</v>
      </c>
      <c r="B572">
        <v>17.055415774698101</v>
      </c>
    </row>
    <row r="573" spans="1:2" x14ac:dyDescent="0.25">
      <c r="A573">
        <v>20513</v>
      </c>
      <c r="B573">
        <v>7.5850622770926996</v>
      </c>
    </row>
    <row r="574" spans="1:2" x14ac:dyDescent="0.25">
      <c r="A574">
        <v>20576</v>
      </c>
      <c r="B574">
        <v>6.4421309643686202</v>
      </c>
    </row>
    <row r="575" spans="1:2" x14ac:dyDescent="0.25">
      <c r="A575">
        <v>20604</v>
      </c>
      <c r="B575">
        <v>5.2842759996602897</v>
      </c>
    </row>
    <row r="576" spans="1:2" x14ac:dyDescent="0.25">
      <c r="A576">
        <v>21157</v>
      </c>
      <c r="B576">
        <v>0.64395980413498599</v>
      </c>
    </row>
    <row r="577" spans="1:2" x14ac:dyDescent="0.25">
      <c r="A577">
        <v>20126</v>
      </c>
      <c r="B577">
        <v>101.85055616702699</v>
      </c>
    </row>
    <row r="578" spans="1:2" x14ac:dyDescent="0.25">
      <c r="A578">
        <v>20135</v>
      </c>
      <c r="B578">
        <v>67.365130635405293</v>
      </c>
    </row>
    <row r="579" spans="1:2" x14ac:dyDescent="0.25">
      <c r="A579">
        <v>20150</v>
      </c>
      <c r="B579">
        <v>107.524898822239</v>
      </c>
    </row>
    <row r="580" spans="1:2" x14ac:dyDescent="0.25">
      <c r="A580">
        <v>20262</v>
      </c>
      <c r="B580">
        <v>20.973666479835799</v>
      </c>
    </row>
    <row r="581" spans="1:2" x14ac:dyDescent="0.25">
      <c r="A581">
        <v>20351</v>
      </c>
      <c r="B581">
        <v>17.0649665158708</v>
      </c>
    </row>
    <row r="582" spans="1:2" x14ac:dyDescent="0.25">
      <c r="A582">
        <v>20368</v>
      </c>
      <c r="B582">
        <v>19.033050613578101</v>
      </c>
    </row>
    <row r="583" spans="1:2" x14ac:dyDescent="0.25">
      <c r="A583">
        <v>20378</v>
      </c>
      <c r="B583">
        <v>16.493378826831599</v>
      </c>
    </row>
    <row r="584" spans="1:2" x14ac:dyDescent="0.25">
      <c r="A584">
        <v>20481</v>
      </c>
      <c r="B584">
        <v>8.9126118162541399</v>
      </c>
    </row>
    <row r="585" spans="1:2" x14ac:dyDescent="0.25">
      <c r="A585">
        <v>20488</v>
      </c>
      <c r="B585">
        <v>11.69574181498</v>
      </c>
    </row>
    <row r="586" spans="1:2" x14ac:dyDescent="0.25">
      <c r="A586">
        <v>20541</v>
      </c>
      <c r="B586">
        <v>10.973604480620899</v>
      </c>
    </row>
    <row r="587" spans="1:2" x14ac:dyDescent="0.25">
      <c r="A587">
        <v>20571</v>
      </c>
      <c r="B587">
        <v>10.361252855264</v>
      </c>
    </row>
    <row r="588" spans="1:2" x14ac:dyDescent="0.25">
      <c r="A588">
        <v>20811</v>
      </c>
      <c r="B588">
        <v>3.7867401297624301</v>
      </c>
    </row>
    <row r="589" spans="1:2" x14ac:dyDescent="0.25">
      <c r="A589">
        <v>20130</v>
      </c>
      <c r="B589">
        <v>47.720894051826797</v>
      </c>
    </row>
    <row r="590" spans="1:2" x14ac:dyDescent="0.25">
      <c r="A590">
        <v>20143</v>
      </c>
      <c r="B590">
        <v>46.247127999263803</v>
      </c>
    </row>
    <row r="591" spans="1:2" x14ac:dyDescent="0.25">
      <c r="A591">
        <v>20159</v>
      </c>
      <c r="B591">
        <v>38.520695268228401</v>
      </c>
    </row>
    <row r="592" spans="1:2" x14ac:dyDescent="0.25">
      <c r="A592">
        <v>20170</v>
      </c>
      <c r="B592">
        <v>35.733081545215803</v>
      </c>
    </row>
    <row r="593" spans="1:2" x14ac:dyDescent="0.25">
      <c r="A593">
        <v>20266</v>
      </c>
      <c r="B593">
        <v>19.8528601315077</v>
      </c>
    </row>
    <row r="594" spans="1:2" x14ac:dyDescent="0.25">
      <c r="A594">
        <v>20364</v>
      </c>
      <c r="B594">
        <v>23.736458252376298</v>
      </c>
    </row>
    <row r="595" spans="1:2" x14ac:dyDescent="0.25">
      <c r="A595">
        <v>20389</v>
      </c>
      <c r="B595">
        <v>25.734991439770301</v>
      </c>
    </row>
    <row r="596" spans="1:2" x14ac:dyDescent="0.25">
      <c r="A596">
        <v>21034</v>
      </c>
      <c r="B596">
        <v>1.1483058811151401</v>
      </c>
    </row>
    <row r="597" spans="1:2" x14ac:dyDescent="0.25">
      <c r="A597">
        <v>21040</v>
      </c>
      <c r="B597">
        <v>1.2407983025757801</v>
      </c>
    </row>
    <row r="598" spans="1:2" x14ac:dyDescent="0.25">
      <c r="A598">
        <v>21126</v>
      </c>
      <c r="B598">
        <v>0.92980870423501205</v>
      </c>
    </row>
    <row r="599" spans="1:2" x14ac:dyDescent="0.25">
      <c r="A599">
        <v>21164</v>
      </c>
      <c r="B599">
        <v>0.74885124101738099</v>
      </c>
    </row>
    <row r="600" spans="1:2" x14ac:dyDescent="0.25">
      <c r="A600">
        <v>21176</v>
      </c>
      <c r="B600">
        <v>0.70710090269013604</v>
      </c>
    </row>
    <row r="601" spans="1:2" x14ac:dyDescent="0.25">
      <c r="A601">
        <v>20089</v>
      </c>
      <c r="B601">
        <v>157.974314002368</v>
      </c>
    </row>
    <row r="602" spans="1:2" x14ac:dyDescent="0.25">
      <c r="A602">
        <v>20459</v>
      </c>
      <c r="B602">
        <v>15.294835505581</v>
      </c>
    </row>
    <row r="603" spans="1:2" x14ac:dyDescent="0.25">
      <c r="A603">
        <v>20522</v>
      </c>
      <c r="B603">
        <v>10.0835473357927</v>
      </c>
    </row>
    <row r="604" spans="1:2" x14ac:dyDescent="0.25">
      <c r="A604">
        <v>20638</v>
      </c>
      <c r="B604">
        <v>5.7764414172817302</v>
      </c>
    </row>
    <row r="605" spans="1:2" x14ac:dyDescent="0.25">
      <c r="A605">
        <v>20503</v>
      </c>
      <c r="B605">
        <v>13.5791262588845</v>
      </c>
    </row>
    <row r="606" spans="1:2" x14ac:dyDescent="0.25">
      <c r="A606">
        <v>20679</v>
      </c>
      <c r="B606">
        <v>7.0727225177745403</v>
      </c>
    </row>
    <row r="607" spans="1:2" x14ac:dyDescent="0.25">
      <c r="A607">
        <v>20783</v>
      </c>
      <c r="B607">
        <v>3.4915508444978198</v>
      </c>
    </row>
    <row r="608" spans="1:2" x14ac:dyDescent="0.25">
      <c r="A608">
        <v>20853</v>
      </c>
      <c r="B608">
        <v>3.3768867864962799</v>
      </c>
    </row>
    <row r="609" spans="1:2" x14ac:dyDescent="0.25">
      <c r="A609">
        <v>21084</v>
      </c>
      <c r="B609">
        <v>1.0659428085723801</v>
      </c>
    </row>
    <row r="610" spans="1:2" x14ac:dyDescent="0.25">
      <c r="A610">
        <v>20495</v>
      </c>
      <c r="B610">
        <v>15.571837910086201</v>
      </c>
    </row>
    <row r="611" spans="1:2" x14ac:dyDescent="0.25">
      <c r="A611">
        <v>20523</v>
      </c>
      <c r="B611">
        <v>14.5339403011744</v>
      </c>
    </row>
    <row r="612" spans="1:2" x14ac:dyDescent="0.25">
      <c r="A612">
        <v>20527</v>
      </c>
      <c r="B612">
        <v>12.8150951943443</v>
      </c>
    </row>
    <row r="613" spans="1:2" x14ac:dyDescent="0.25">
      <c r="A613">
        <v>20540</v>
      </c>
      <c r="B613">
        <v>13.195715346285599</v>
      </c>
    </row>
    <row r="614" spans="1:2" x14ac:dyDescent="0.25">
      <c r="A614">
        <v>20553</v>
      </c>
      <c r="B614">
        <v>13.1492587373468</v>
      </c>
    </row>
    <row r="615" spans="1:2" x14ac:dyDescent="0.25">
      <c r="A615">
        <v>20559</v>
      </c>
      <c r="B615">
        <v>13.069510567276399</v>
      </c>
    </row>
    <row r="616" spans="1:2" x14ac:dyDescent="0.25">
      <c r="A616">
        <v>20569</v>
      </c>
      <c r="B616">
        <v>10.567723642973901</v>
      </c>
    </row>
    <row r="617" spans="1:2" x14ac:dyDescent="0.25">
      <c r="A617">
        <v>20611</v>
      </c>
      <c r="B617">
        <v>9.4336912367947203</v>
      </c>
    </row>
    <row r="618" spans="1:2" x14ac:dyDescent="0.25">
      <c r="A618">
        <v>20682</v>
      </c>
      <c r="B618">
        <v>7.2246824441905204</v>
      </c>
    </row>
    <row r="619" spans="1:2" x14ac:dyDescent="0.25">
      <c r="A619">
        <v>20902</v>
      </c>
      <c r="B619">
        <v>2.4700157803571399</v>
      </c>
    </row>
    <row r="620" spans="1:2" x14ac:dyDescent="0.25">
      <c r="A620">
        <v>20908</v>
      </c>
      <c r="B620">
        <v>2.8312178690165499</v>
      </c>
    </row>
    <row r="621" spans="1:2" x14ac:dyDescent="0.25">
      <c r="A621">
        <v>20967</v>
      </c>
      <c r="B621">
        <v>2.1343802899909301</v>
      </c>
    </row>
    <row r="622" spans="1:2" x14ac:dyDescent="0.25">
      <c r="A622">
        <v>20997</v>
      </c>
      <c r="B622">
        <v>1.50621215572991</v>
      </c>
    </row>
    <row r="623" spans="1:2" x14ac:dyDescent="0.25">
      <c r="A623">
        <v>21142</v>
      </c>
      <c r="B623">
        <v>0.65049200484874903</v>
      </c>
    </row>
    <row r="624" spans="1:2" x14ac:dyDescent="0.25">
      <c r="A624">
        <v>21191</v>
      </c>
      <c r="B624">
        <v>0.60438338697985095</v>
      </c>
    </row>
    <row r="625" spans="1:2" x14ac:dyDescent="0.25">
      <c r="A625">
        <v>21209</v>
      </c>
      <c r="B625">
        <v>0.563494802087671</v>
      </c>
    </row>
    <row r="626" spans="1:2" x14ac:dyDescent="0.25">
      <c r="A626">
        <v>21226</v>
      </c>
      <c r="B626">
        <v>0.56593071457299304</v>
      </c>
    </row>
    <row r="627" spans="1:2" x14ac:dyDescent="0.25">
      <c r="A627">
        <v>21233</v>
      </c>
      <c r="B627">
        <v>0.55602640044747098</v>
      </c>
    </row>
    <row r="628" spans="1:2" x14ac:dyDescent="0.25">
      <c r="A628">
        <v>21245</v>
      </c>
      <c r="B628">
        <v>0.48724805239490598</v>
      </c>
    </row>
    <row r="629" spans="1:2" x14ac:dyDescent="0.25">
      <c r="A629">
        <v>20085</v>
      </c>
      <c r="B629">
        <v>143.684663163496</v>
      </c>
    </row>
    <row r="630" spans="1:2" x14ac:dyDescent="0.25">
      <c r="A630">
        <v>20408</v>
      </c>
      <c r="B630">
        <v>15.701363893260201</v>
      </c>
    </row>
    <row r="631" spans="1:2" x14ac:dyDescent="0.25">
      <c r="A631">
        <v>20477</v>
      </c>
      <c r="B631">
        <v>14.323000527984499</v>
      </c>
    </row>
    <row r="632" spans="1:2" x14ac:dyDescent="0.25">
      <c r="A632">
        <v>20700</v>
      </c>
      <c r="B632">
        <v>3.4475925922897899</v>
      </c>
    </row>
    <row r="633" spans="1:2" x14ac:dyDescent="0.25">
      <c r="A633">
        <v>20709</v>
      </c>
      <c r="B633">
        <v>6.7600471081813103</v>
      </c>
    </row>
    <row r="634" spans="1:2" x14ac:dyDescent="0.25">
      <c r="A634">
        <v>20917</v>
      </c>
      <c r="B634">
        <v>3.2201072543953599</v>
      </c>
    </row>
    <row r="635" spans="1:2" x14ac:dyDescent="0.25">
      <c r="A635">
        <v>20990</v>
      </c>
      <c r="B635">
        <v>1.3027166698500601</v>
      </c>
    </row>
    <row r="636" spans="1:2" x14ac:dyDescent="0.25">
      <c r="A636">
        <v>21001</v>
      </c>
      <c r="B636">
        <v>1.1804793866726699</v>
      </c>
    </row>
    <row r="637" spans="1:2" x14ac:dyDescent="0.25">
      <c r="A637">
        <v>21022</v>
      </c>
      <c r="B637">
        <v>1.53153817974007</v>
      </c>
    </row>
    <row r="638" spans="1:2" x14ac:dyDescent="0.25">
      <c r="A638">
        <v>21037</v>
      </c>
      <c r="B638">
        <v>1.1411343518031301</v>
      </c>
    </row>
    <row r="639" spans="1:2" x14ac:dyDescent="0.25">
      <c r="A639">
        <v>21056</v>
      </c>
      <c r="B639">
        <v>1.2621012792763699</v>
      </c>
    </row>
    <row r="640" spans="1:2" x14ac:dyDescent="0.25">
      <c r="A640">
        <v>21201</v>
      </c>
      <c r="B640">
        <v>0.66709671709601803</v>
      </c>
    </row>
    <row r="641" spans="1:2" x14ac:dyDescent="0.25">
      <c r="A641">
        <v>21244</v>
      </c>
      <c r="B641">
        <v>0.46259418657863499</v>
      </c>
    </row>
    <row r="642" spans="1:2" x14ac:dyDescent="0.25">
      <c r="A642">
        <v>21246</v>
      </c>
      <c r="B642">
        <v>0.46498099734220599</v>
      </c>
    </row>
    <row r="643" spans="1:2" x14ac:dyDescent="0.25">
      <c r="A643">
        <v>21248</v>
      </c>
      <c r="B643">
        <v>0.46806148110497903</v>
      </c>
    </row>
    <row r="644" spans="1:2" x14ac:dyDescent="0.25">
      <c r="A644">
        <v>21256</v>
      </c>
      <c r="B644">
        <v>0.463855948202409</v>
      </c>
    </row>
    <row r="645" spans="1:2" x14ac:dyDescent="0.25">
      <c r="A645">
        <v>21259</v>
      </c>
      <c r="B645">
        <v>0.46785645371616502</v>
      </c>
    </row>
    <row r="646" spans="1:2" x14ac:dyDescent="0.25">
      <c r="A646">
        <v>21262</v>
      </c>
      <c r="B646">
        <v>0.46581956634930899</v>
      </c>
    </row>
    <row r="647" spans="1:2" x14ac:dyDescent="0.25">
      <c r="A647">
        <v>21263</v>
      </c>
      <c r="B647">
        <v>0.46776435447465198</v>
      </c>
    </row>
    <row r="648" spans="1:2" x14ac:dyDescent="0.25">
      <c r="A648">
        <v>20460</v>
      </c>
      <c r="B648">
        <v>16.997336646569401</v>
      </c>
    </row>
    <row r="649" spans="1:2" x14ac:dyDescent="0.25">
      <c r="A649">
        <v>20547</v>
      </c>
      <c r="B649">
        <v>11.979596313988999</v>
      </c>
    </row>
    <row r="650" spans="1:2" x14ac:dyDescent="0.25">
      <c r="A650">
        <v>20558</v>
      </c>
      <c r="B650">
        <v>14.499929145422801</v>
      </c>
    </row>
    <row r="651" spans="1:2" x14ac:dyDescent="0.25">
      <c r="A651">
        <v>20580</v>
      </c>
      <c r="B651">
        <v>13.423673293462</v>
      </c>
    </row>
    <row r="652" spans="1:2" x14ac:dyDescent="0.25">
      <c r="A652">
        <v>20627</v>
      </c>
      <c r="B652">
        <v>9.3676411945216795</v>
      </c>
    </row>
    <row r="653" spans="1:2" x14ac:dyDescent="0.25">
      <c r="A653">
        <v>20689</v>
      </c>
      <c r="B653">
        <v>8.1998778458416108</v>
      </c>
    </row>
    <row r="654" spans="1:2" x14ac:dyDescent="0.25">
      <c r="A654">
        <v>20817</v>
      </c>
      <c r="B654">
        <v>5.3311579788236996</v>
      </c>
    </row>
    <row r="655" spans="1:2" x14ac:dyDescent="0.25">
      <c r="A655">
        <v>20835</v>
      </c>
      <c r="B655">
        <v>4.7924868500485802</v>
      </c>
    </row>
    <row r="656" spans="1:2" x14ac:dyDescent="0.25">
      <c r="A656">
        <v>21093</v>
      </c>
      <c r="B656">
        <v>0.22609905917012299</v>
      </c>
    </row>
    <row r="657" spans="1:2" x14ac:dyDescent="0.25">
      <c r="A657">
        <v>21105</v>
      </c>
      <c r="B657">
        <v>1.1876917159912499</v>
      </c>
    </row>
    <row r="658" spans="1:2" x14ac:dyDescent="0.25">
      <c r="A658">
        <v>20032</v>
      </c>
      <c r="B658">
        <v>348.93686398437501</v>
      </c>
    </row>
    <row r="659" spans="1:2" x14ac:dyDescent="0.25">
      <c r="A659">
        <v>21153</v>
      </c>
      <c r="B659">
        <v>0.68427132812500002</v>
      </c>
    </row>
    <row r="660" spans="1:2" x14ac:dyDescent="0.25">
      <c r="A660">
        <v>21159</v>
      </c>
      <c r="B660">
        <v>0.66613687499999996</v>
      </c>
    </row>
    <row r="661" spans="1:2" x14ac:dyDescent="0.25">
      <c r="A661">
        <v>21168</v>
      </c>
      <c r="B661">
        <v>0.65989468750000002</v>
      </c>
    </row>
    <row r="662" spans="1:2" x14ac:dyDescent="0.25">
      <c r="A662">
        <v>20286</v>
      </c>
      <c r="B662">
        <v>49.7146384375</v>
      </c>
    </row>
    <row r="663" spans="1:2" x14ac:dyDescent="0.25">
      <c r="A663">
        <v>20442</v>
      </c>
      <c r="B663">
        <v>28.702965625000001</v>
      </c>
    </row>
    <row r="664" spans="1:2" x14ac:dyDescent="0.25">
      <c r="A664">
        <v>20491</v>
      </c>
      <c r="B664">
        <v>14.748859375</v>
      </c>
    </row>
    <row r="665" spans="1:2" x14ac:dyDescent="0.25">
      <c r="A665">
        <v>20548</v>
      </c>
      <c r="B665">
        <v>18.656914687499999</v>
      </c>
    </row>
    <row r="666" spans="1:2" x14ac:dyDescent="0.25">
      <c r="A666">
        <v>20620</v>
      </c>
      <c r="B666">
        <v>12.8434671875</v>
      </c>
    </row>
    <row r="667" spans="1:2" x14ac:dyDescent="0.25">
      <c r="A667">
        <v>20623</v>
      </c>
      <c r="B667">
        <v>12.9746859375</v>
      </c>
    </row>
    <row r="668" spans="1:2" x14ac:dyDescent="0.25">
      <c r="A668">
        <v>20659</v>
      </c>
      <c r="B668">
        <v>11.40657875</v>
      </c>
    </row>
    <row r="669" spans="1:2" x14ac:dyDescent="0.25">
      <c r="A669">
        <v>20757</v>
      </c>
      <c r="B669">
        <v>4.8126634374999897</v>
      </c>
    </row>
    <row r="670" spans="1:2" x14ac:dyDescent="0.25">
      <c r="A670">
        <v>21033</v>
      </c>
      <c r="B670">
        <v>1.49963125</v>
      </c>
    </row>
    <row r="671" spans="1:2" x14ac:dyDescent="0.25">
      <c r="A671">
        <v>21073</v>
      </c>
      <c r="B671">
        <v>1.1873493749999999</v>
      </c>
    </row>
    <row r="672" spans="1:2" x14ac:dyDescent="0.25">
      <c r="A672">
        <v>21252</v>
      </c>
      <c r="B672">
        <v>0.14900687500000001</v>
      </c>
    </row>
    <row r="673" spans="1:2" x14ac:dyDescent="0.25">
      <c r="A673">
        <v>21265</v>
      </c>
      <c r="B673">
        <v>7.7190937500000001E-2</v>
      </c>
    </row>
    <row r="674" spans="1:2" x14ac:dyDescent="0.25">
      <c r="A674">
        <v>21266</v>
      </c>
      <c r="B674">
        <v>8.2450937499999905E-2</v>
      </c>
    </row>
    <row r="675" spans="1:2" x14ac:dyDescent="0.25">
      <c r="A675">
        <v>21267</v>
      </c>
      <c r="B675">
        <v>7.3996875000000004E-2</v>
      </c>
    </row>
    <row r="676" spans="1:2" x14ac:dyDescent="0.25">
      <c r="A676">
        <v>21276</v>
      </c>
      <c r="B676">
        <v>3.4995937499999998E-2</v>
      </c>
    </row>
    <row r="677" spans="1:2" x14ac:dyDescent="0.25">
      <c r="A677">
        <v>20355</v>
      </c>
      <c r="B677">
        <v>36.903483999999999</v>
      </c>
    </row>
    <row r="678" spans="1:2" x14ac:dyDescent="0.25">
      <c r="A678">
        <v>20414</v>
      </c>
      <c r="B678">
        <v>32.5548723333333</v>
      </c>
    </row>
    <row r="679" spans="1:2" x14ac:dyDescent="0.25">
      <c r="A679">
        <v>20458</v>
      </c>
      <c r="B679">
        <v>25.2195406666666</v>
      </c>
    </row>
    <row r="680" spans="1:2" x14ac:dyDescent="0.25">
      <c r="A680">
        <v>20476</v>
      </c>
      <c r="B680">
        <v>24.180253</v>
      </c>
    </row>
    <row r="681" spans="1:2" x14ac:dyDescent="0.25">
      <c r="A681">
        <v>20510</v>
      </c>
      <c r="B681">
        <v>17.225670666666598</v>
      </c>
    </row>
    <row r="682" spans="1:2" x14ac:dyDescent="0.25">
      <c r="A682">
        <v>20521</v>
      </c>
      <c r="B682">
        <v>19.187393333333301</v>
      </c>
    </row>
    <row r="683" spans="1:2" x14ac:dyDescent="0.25">
      <c r="A683">
        <v>20525</v>
      </c>
      <c r="B683">
        <v>18.461065333333298</v>
      </c>
    </row>
    <row r="684" spans="1:2" x14ac:dyDescent="0.25">
      <c r="A684">
        <v>20526</v>
      </c>
      <c r="B684">
        <v>19.079499666666599</v>
      </c>
    </row>
    <row r="685" spans="1:2" x14ac:dyDescent="0.25">
      <c r="A685">
        <v>20531</v>
      </c>
      <c r="B685">
        <v>17.0147223333333</v>
      </c>
    </row>
    <row r="686" spans="1:2" x14ac:dyDescent="0.25">
      <c r="A686">
        <v>20537</v>
      </c>
      <c r="B686">
        <v>17.134522</v>
      </c>
    </row>
    <row r="687" spans="1:2" x14ac:dyDescent="0.25">
      <c r="A687">
        <v>20575</v>
      </c>
      <c r="B687">
        <v>15.142484</v>
      </c>
    </row>
    <row r="688" spans="1:2" x14ac:dyDescent="0.25">
      <c r="A688">
        <v>20577</v>
      </c>
      <c r="B688">
        <v>15.148623000000001</v>
      </c>
    </row>
    <row r="689" spans="1:2" x14ac:dyDescent="0.25">
      <c r="A689">
        <v>20593</v>
      </c>
      <c r="B689">
        <v>14.557570333333301</v>
      </c>
    </row>
    <row r="690" spans="1:2" x14ac:dyDescent="0.25">
      <c r="A690">
        <v>20603</v>
      </c>
      <c r="B690">
        <v>13.295070000000001</v>
      </c>
    </row>
    <row r="691" spans="1:2" x14ac:dyDescent="0.25">
      <c r="A691">
        <v>20633</v>
      </c>
      <c r="B691">
        <v>12.4945163333333</v>
      </c>
    </row>
    <row r="692" spans="1:2" x14ac:dyDescent="0.25">
      <c r="A692">
        <v>20681</v>
      </c>
      <c r="B692">
        <v>11.047364</v>
      </c>
    </row>
    <row r="693" spans="1:2" x14ac:dyDescent="0.25">
      <c r="A693">
        <v>20719</v>
      </c>
      <c r="B693">
        <v>8.4105036666666599</v>
      </c>
    </row>
    <row r="694" spans="1:2" x14ac:dyDescent="0.25">
      <c r="A694">
        <v>20746</v>
      </c>
      <c r="B694">
        <v>7.3818636666666597</v>
      </c>
    </row>
    <row r="695" spans="1:2" x14ac:dyDescent="0.25">
      <c r="A695">
        <v>20785</v>
      </c>
      <c r="B695">
        <v>6.4417073333333299</v>
      </c>
    </row>
    <row r="696" spans="1:2" x14ac:dyDescent="0.25">
      <c r="A696">
        <v>20795</v>
      </c>
      <c r="B696">
        <v>6.41359033333333</v>
      </c>
    </row>
    <row r="697" spans="1:2" x14ac:dyDescent="0.25">
      <c r="A697">
        <v>20822</v>
      </c>
      <c r="B697">
        <v>5.9978579999999999</v>
      </c>
    </row>
    <row r="698" spans="1:2" x14ac:dyDescent="0.25">
      <c r="A698">
        <v>20859</v>
      </c>
      <c r="B698">
        <v>3.1659736666666598</v>
      </c>
    </row>
    <row r="699" spans="1:2" x14ac:dyDescent="0.25">
      <c r="A699">
        <v>20907</v>
      </c>
      <c r="B699">
        <v>4.778956</v>
      </c>
    </row>
    <row r="700" spans="1:2" x14ac:dyDescent="0.25">
      <c r="A700">
        <v>20920</v>
      </c>
      <c r="B700">
        <v>3.54296366666666</v>
      </c>
    </row>
    <row r="701" spans="1:2" x14ac:dyDescent="0.25">
      <c r="A701">
        <v>20966</v>
      </c>
      <c r="B701">
        <v>1.4648143333333301</v>
      </c>
    </row>
    <row r="702" spans="1:2" x14ac:dyDescent="0.25">
      <c r="A702">
        <v>20987</v>
      </c>
      <c r="B702">
        <v>2.1132019999999998</v>
      </c>
    </row>
    <row r="703" spans="1:2" x14ac:dyDescent="0.25">
      <c r="A703">
        <v>21086</v>
      </c>
      <c r="B703">
        <v>1.26330733333333</v>
      </c>
    </row>
    <row r="704" spans="1:2" x14ac:dyDescent="0.25">
      <c r="A704">
        <v>21092</v>
      </c>
      <c r="B704">
        <v>1.04117866666666</v>
      </c>
    </row>
    <row r="705" spans="1:2" x14ac:dyDescent="0.25">
      <c r="A705">
        <v>21179</v>
      </c>
      <c r="B705">
        <v>0.51156833333333296</v>
      </c>
    </row>
    <row r="706" spans="1:2" x14ac:dyDescent="0.25">
      <c r="A706">
        <v>21196</v>
      </c>
      <c r="B706">
        <v>0.42743633333333297</v>
      </c>
    </row>
    <row r="707" spans="1:2" x14ac:dyDescent="0.25">
      <c r="A707">
        <v>20754</v>
      </c>
      <c r="B707">
        <v>8.6801014285714206</v>
      </c>
    </row>
    <row r="708" spans="1:2" x14ac:dyDescent="0.25">
      <c r="A708">
        <v>20924</v>
      </c>
      <c r="B708">
        <v>3.1669542857142798</v>
      </c>
    </row>
    <row r="709" spans="1:2" x14ac:dyDescent="0.25">
      <c r="A709">
        <v>20928</v>
      </c>
      <c r="B709">
        <v>4.0819646428571401</v>
      </c>
    </row>
    <row r="710" spans="1:2" x14ac:dyDescent="0.25">
      <c r="A710">
        <v>20932</v>
      </c>
      <c r="B710">
        <v>2.5617207142857099</v>
      </c>
    </row>
    <row r="711" spans="1:2" x14ac:dyDescent="0.25">
      <c r="A711">
        <v>20946</v>
      </c>
      <c r="B711">
        <v>3.1779864285714199</v>
      </c>
    </row>
    <row r="712" spans="1:2" x14ac:dyDescent="0.25">
      <c r="A712">
        <v>21042</v>
      </c>
      <c r="B712">
        <v>1.5860974999999999</v>
      </c>
    </row>
    <row r="713" spans="1:2" x14ac:dyDescent="0.25">
      <c r="A713">
        <v>21044</v>
      </c>
      <c r="B713">
        <v>1.691235</v>
      </c>
    </row>
    <row r="714" spans="1:2" x14ac:dyDescent="0.25">
      <c r="A714">
        <v>21064</v>
      </c>
      <c r="B714">
        <v>1.7234717857142801</v>
      </c>
    </row>
    <row r="715" spans="1:2" x14ac:dyDescent="0.25">
      <c r="A715">
        <v>21074</v>
      </c>
      <c r="B715">
        <v>1.37502428571428</v>
      </c>
    </row>
    <row r="716" spans="1:2" x14ac:dyDescent="0.25">
      <c r="A716">
        <v>21099</v>
      </c>
      <c r="B716">
        <v>1.1564874999999999</v>
      </c>
    </row>
    <row r="717" spans="1:2" x14ac:dyDescent="0.25">
      <c r="A717">
        <v>21135</v>
      </c>
      <c r="B717">
        <v>0.57320607142857105</v>
      </c>
    </row>
    <row r="718" spans="1:2" x14ac:dyDescent="0.25">
      <c r="A718">
        <v>21163</v>
      </c>
      <c r="B718">
        <v>0.58314464285714196</v>
      </c>
    </row>
    <row r="719" spans="1:2" x14ac:dyDescent="0.25">
      <c r="A719">
        <v>21171</v>
      </c>
      <c r="B719">
        <v>0.50348999999999999</v>
      </c>
    </row>
    <row r="720" spans="1:2" x14ac:dyDescent="0.25">
      <c r="A720">
        <v>20174</v>
      </c>
      <c r="B720">
        <v>111.369748076923</v>
      </c>
    </row>
    <row r="721" spans="1:2" x14ac:dyDescent="0.25">
      <c r="A721">
        <v>20592</v>
      </c>
      <c r="B721">
        <v>15.3496207692307</v>
      </c>
    </row>
    <row r="722" spans="1:2" x14ac:dyDescent="0.25">
      <c r="A722">
        <v>20649</v>
      </c>
      <c r="B722">
        <v>18.646838846153798</v>
      </c>
    </row>
    <row r="723" spans="1:2" x14ac:dyDescent="0.25">
      <c r="A723">
        <v>20674</v>
      </c>
      <c r="B723">
        <v>12.3079288461538</v>
      </c>
    </row>
    <row r="724" spans="1:2" x14ac:dyDescent="0.25">
      <c r="A724">
        <v>20691</v>
      </c>
      <c r="B724">
        <v>16.7279688461538</v>
      </c>
    </row>
    <row r="725" spans="1:2" x14ac:dyDescent="0.25">
      <c r="A725">
        <v>20732</v>
      </c>
      <c r="B725">
        <v>9.2351796153846095</v>
      </c>
    </row>
    <row r="726" spans="1:2" x14ac:dyDescent="0.25">
      <c r="A726">
        <v>20772</v>
      </c>
      <c r="B726">
        <v>8.0826119230769198</v>
      </c>
    </row>
    <row r="727" spans="1:2" x14ac:dyDescent="0.25">
      <c r="A727">
        <v>20774</v>
      </c>
      <c r="B727">
        <v>6.9558607692307604</v>
      </c>
    </row>
    <row r="728" spans="1:2" x14ac:dyDescent="0.25">
      <c r="A728">
        <v>20827</v>
      </c>
      <c r="B728">
        <v>5.7114092307692301</v>
      </c>
    </row>
    <row r="729" spans="1:2" x14ac:dyDescent="0.25">
      <c r="A729">
        <v>20927</v>
      </c>
      <c r="B729">
        <v>3.85589807692307</v>
      </c>
    </row>
    <row r="730" spans="1:2" x14ac:dyDescent="0.25">
      <c r="A730">
        <v>21007</v>
      </c>
      <c r="B730">
        <v>2.2545973076923</v>
      </c>
    </row>
    <row r="731" spans="1:2" x14ac:dyDescent="0.25">
      <c r="A731">
        <v>21111</v>
      </c>
      <c r="B731">
        <v>1.3328500000000001</v>
      </c>
    </row>
    <row r="732" spans="1:2" x14ac:dyDescent="0.25">
      <c r="A732">
        <v>21114</v>
      </c>
      <c r="B732">
        <v>1.4044534615384601</v>
      </c>
    </row>
    <row r="733" spans="1:2" x14ac:dyDescent="0.25">
      <c r="A733">
        <v>21119</v>
      </c>
      <c r="B733">
        <v>1.24163076923076</v>
      </c>
    </row>
    <row r="734" spans="1:2" x14ac:dyDescent="0.25">
      <c r="A734">
        <v>21140</v>
      </c>
      <c r="B734">
        <v>0.82866346153846104</v>
      </c>
    </row>
    <row r="735" spans="1:2" x14ac:dyDescent="0.25">
      <c r="A735">
        <v>21227</v>
      </c>
      <c r="B735">
        <v>0.31835923076923001</v>
      </c>
    </row>
    <row r="736" spans="1:2" x14ac:dyDescent="0.25">
      <c r="A736">
        <v>20236</v>
      </c>
      <c r="B736">
        <v>86.501522916666602</v>
      </c>
    </row>
    <row r="737" spans="1:2" x14ac:dyDescent="0.25">
      <c r="A737">
        <v>20261</v>
      </c>
      <c r="B737">
        <v>66.868554166666598</v>
      </c>
    </row>
    <row r="738" spans="1:2" x14ac:dyDescent="0.25">
      <c r="A738">
        <v>20440</v>
      </c>
      <c r="B738">
        <v>33.366031249999999</v>
      </c>
    </row>
    <row r="739" spans="1:2" x14ac:dyDescent="0.25">
      <c r="A739">
        <v>20615</v>
      </c>
      <c r="B739">
        <v>13.689598333333301</v>
      </c>
    </row>
    <row r="740" spans="1:2" x14ac:dyDescent="0.25">
      <c r="A740">
        <v>20621</v>
      </c>
      <c r="B740">
        <v>12.339354166666601</v>
      </c>
    </row>
    <row r="741" spans="1:2" x14ac:dyDescent="0.25">
      <c r="A741">
        <v>20662</v>
      </c>
      <c r="B741">
        <v>11.142477083333301</v>
      </c>
    </row>
    <row r="742" spans="1:2" x14ac:dyDescent="0.25">
      <c r="A742">
        <v>20673</v>
      </c>
      <c r="B742">
        <v>11.385742499999999</v>
      </c>
    </row>
    <row r="743" spans="1:2" x14ac:dyDescent="0.25">
      <c r="A743">
        <v>20711</v>
      </c>
      <c r="B743">
        <v>10.586808749999999</v>
      </c>
    </row>
    <row r="744" spans="1:2" x14ac:dyDescent="0.25">
      <c r="A744">
        <v>20720</v>
      </c>
      <c r="B744">
        <v>9.8072945833333307</v>
      </c>
    </row>
    <row r="745" spans="1:2" x14ac:dyDescent="0.25">
      <c r="A745">
        <v>20845</v>
      </c>
      <c r="B745">
        <v>5.2443900000000001</v>
      </c>
    </row>
    <row r="746" spans="1:2" x14ac:dyDescent="0.25">
      <c r="A746">
        <v>20886</v>
      </c>
      <c r="B746">
        <v>2.8679295833333298</v>
      </c>
    </row>
    <row r="747" spans="1:2" x14ac:dyDescent="0.25">
      <c r="A747">
        <v>20904</v>
      </c>
      <c r="B747">
        <v>5.0171887499999999</v>
      </c>
    </row>
    <row r="748" spans="1:2" x14ac:dyDescent="0.25">
      <c r="A748">
        <v>20910</v>
      </c>
      <c r="B748">
        <v>4.67294916666666</v>
      </c>
    </row>
    <row r="749" spans="1:2" x14ac:dyDescent="0.25">
      <c r="A749">
        <v>20912</v>
      </c>
      <c r="B749">
        <v>4.3784212499999997</v>
      </c>
    </row>
    <row r="750" spans="1:2" x14ac:dyDescent="0.25">
      <c r="A750">
        <v>20933</v>
      </c>
      <c r="B750">
        <v>3.6181187499999998</v>
      </c>
    </row>
    <row r="751" spans="1:2" x14ac:dyDescent="0.25">
      <c r="A751">
        <v>20953</v>
      </c>
      <c r="B751">
        <v>3.3642162500000001</v>
      </c>
    </row>
    <row r="752" spans="1:2" x14ac:dyDescent="0.25">
      <c r="A752">
        <v>21006</v>
      </c>
      <c r="B752">
        <v>2.1061754166666602</v>
      </c>
    </row>
    <row r="753" spans="1:2" x14ac:dyDescent="0.25">
      <c r="A753">
        <v>21035</v>
      </c>
      <c r="B753">
        <v>1.9519554166666599</v>
      </c>
    </row>
    <row r="754" spans="1:2" x14ac:dyDescent="0.25">
      <c r="A754">
        <v>21039</v>
      </c>
      <c r="B754">
        <v>1.92425958333333</v>
      </c>
    </row>
    <row r="755" spans="1:2" x14ac:dyDescent="0.25">
      <c r="A755">
        <v>21079</v>
      </c>
      <c r="B755">
        <v>1.69455458333333</v>
      </c>
    </row>
    <row r="756" spans="1:2" x14ac:dyDescent="0.25">
      <c r="A756">
        <v>21109</v>
      </c>
      <c r="B756">
        <v>1.2012420833333299</v>
      </c>
    </row>
    <row r="757" spans="1:2" x14ac:dyDescent="0.25">
      <c r="A757">
        <v>21112</v>
      </c>
      <c r="B757">
        <v>1.0138437499999999</v>
      </c>
    </row>
    <row r="758" spans="1:2" x14ac:dyDescent="0.25">
      <c r="A758">
        <v>20213</v>
      </c>
      <c r="B758">
        <v>46.522656401226797</v>
      </c>
    </row>
    <row r="759" spans="1:2" x14ac:dyDescent="0.25">
      <c r="A759">
        <v>20257</v>
      </c>
      <c r="B759">
        <v>59.131736666666598</v>
      </c>
    </row>
    <row r="760" spans="1:2" x14ac:dyDescent="0.25">
      <c r="A760">
        <v>20694</v>
      </c>
      <c r="B760">
        <v>9.1384428571428504</v>
      </c>
    </row>
    <row r="761" spans="1:2" x14ac:dyDescent="0.25">
      <c r="A761">
        <v>20762</v>
      </c>
      <c r="B761">
        <v>6.99161285714285</v>
      </c>
    </row>
    <row r="762" spans="1:2" x14ac:dyDescent="0.25">
      <c r="A762">
        <v>20815</v>
      </c>
      <c r="B762">
        <v>7.4772861904761898</v>
      </c>
    </row>
    <row r="763" spans="1:2" x14ac:dyDescent="0.25">
      <c r="A763">
        <v>20899</v>
      </c>
      <c r="B763">
        <v>3.0230871428571402</v>
      </c>
    </row>
    <row r="764" spans="1:2" x14ac:dyDescent="0.25">
      <c r="A764">
        <v>20942</v>
      </c>
      <c r="B764">
        <v>2.3655438095238099</v>
      </c>
    </row>
    <row r="765" spans="1:2" x14ac:dyDescent="0.25">
      <c r="A765">
        <v>20968</v>
      </c>
      <c r="B765">
        <v>2.8492123809523799</v>
      </c>
    </row>
    <row r="766" spans="1:2" x14ac:dyDescent="0.25">
      <c r="A766">
        <v>21058</v>
      </c>
      <c r="B766">
        <v>1.7238880952380899</v>
      </c>
    </row>
    <row r="767" spans="1:2" x14ac:dyDescent="0.25">
      <c r="A767">
        <v>21097</v>
      </c>
      <c r="B767">
        <v>1.41377857142857</v>
      </c>
    </row>
    <row r="768" spans="1:2" x14ac:dyDescent="0.25">
      <c r="A768">
        <v>21110</v>
      </c>
      <c r="B768">
        <v>1.44086904761904</v>
      </c>
    </row>
    <row r="769" spans="1:2" x14ac:dyDescent="0.25">
      <c r="A769">
        <v>21129</v>
      </c>
      <c r="B769">
        <v>0.92585380952380902</v>
      </c>
    </row>
    <row r="770" spans="1:2" x14ac:dyDescent="0.25">
      <c r="A770">
        <v>21144</v>
      </c>
      <c r="B770">
        <v>1.0262819047619001</v>
      </c>
    </row>
    <row r="771" spans="1:2" x14ac:dyDescent="0.25">
      <c r="A771">
        <v>21146</v>
      </c>
      <c r="B771">
        <v>1.07552904761904</v>
      </c>
    </row>
    <row r="772" spans="1:2" x14ac:dyDescent="0.25">
      <c r="A772">
        <v>21154</v>
      </c>
      <c r="B772">
        <v>1.01710238095238</v>
      </c>
    </row>
    <row r="773" spans="1:2" x14ac:dyDescent="0.25">
      <c r="A773">
        <v>20127</v>
      </c>
      <c r="B773">
        <v>229.25842166666601</v>
      </c>
    </row>
    <row r="774" spans="1:2" x14ac:dyDescent="0.25">
      <c r="A774">
        <v>20210</v>
      </c>
      <c r="B774">
        <v>86.6117633333333</v>
      </c>
    </row>
    <row r="775" spans="1:2" x14ac:dyDescent="0.25">
      <c r="A775">
        <v>20686</v>
      </c>
      <c r="B775">
        <v>11.8625355555555</v>
      </c>
    </row>
    <row r="776" spans="1:2" x14ac:dyDescent="0.25">
      <c r="A776">
        <v>20703</v>
      </c>
      <c r="B776">
        <v>11.4425661111111</v>
      </c>
    </row>
    <row r="777" spans="1:2" x14ac:dyDescent="0.25">
      <c r="A777">
        <v>20962</v>
      </c>
      <c r="B777">
        <v>3.5224688888888802</v>
      </c>
    </row>
    <row r="778" spans="1:2" x14ac:dyDescent="0.25">
      <c r="A778">
        <v>20975</v>
      </c>
      <c r="B778">
        <v>3.1956005555555498</v>
      </c>
    </row>
    <row r="779" spans="1:2" x14ac:dyDescent="0.25">
      <c r="A779">
        <v>20995</v>
      </c>
      <c r="B779">
        <v>3.00905388888888</v>
      </c>
    </row>
    <row r="780" spans="1:2" x14ac:dyDescent="0.25">
      <c r="A780">
        <v>21087</v>
      </c>
      <c r="B780">
        <v>0.98125222222222197</v>
      </c>
    </row>
    <row r="781" spans="1:2" x14ac:dyDescent="0.25">
      <c r="A781">
        <v>21214</v>
      </c>
      <c r="B781">
        <v>0.42017666666666598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6FD3-C1B9-4F5B-8A74-FC8D91048433}">
  <dimension ref="A1:B781"/>
  <sheetViews>
    <sheetView workbookViewId="0">
      <selection activeCell="F10" sqref="F10"/>
    </sheetView>
  </sheetViews>
  <sheetFormatPr baseColWidth="10" defaultRowHeight="15" x14ac:dyDescent="0.25"/>
  <sheetData>
    <row r="1" spans="1:2" x14ac:dyDescent="0.25">
      <c r="A1" t="s">
        <v>0</v>
      </c>
      <c r="B1" t="s">
        <v>29</v>
      </c>
    </row>
    <row r="2" spans="1:2" x14ac:dyDescent="0.25">
      <c r="A2">
        <v>20001</v>
      </c>
      <c r="B2">
        <v>1393.47888527791</v>
      </c>
    </row>
    <row r="3" spans="1:2" x14ac:dyDescent="0.25">
      <c r="A3">
        <v>20002</v>
      </c>
      <c r="B3">
        <v>1154.0291353078301</v>
      </c>
    </row>
    <row r="4" spans="1:2" x14ac:dyDescent="0.25">
      <c r="A4">
        <v>20003</v>
      </c>
      <c r="B4">
        <v>712.86687821832197</v>
      </c>
    </row>
    <row r="5" spans="1:2" x14ac:dyDescent="0.25">
      <c r="A5">
        <v>20004</v>
      </c>
      <c r="B5">
        <v>442.48669975075302</v>
      </c>
    </row>
    <row r="6" spans="1:2" x14ac:dyDescent="0.25">
      <c r="A6">
        <v>20005</v>
      </c>
      <c r="B6">
        <v>442.26186550246598</v>
      </c>
    </row>
    <row r="7" spans="1:2" x14ac:dyDescent="0.25">
      <c r="A7">
        <v>20006</v>
      </c>
      <c r="B7">
        <v>243.463196916134</v>
      </c>
    </row>
    <row r="8" spans="1:2" x14ac:dyDescent="0.25">
      <c r="A8">
        <v>20007</v>
      </c>
      <c r="B8">
        <v>301.56041630262001</v>
      </c>
    </row>
    <row r="9" spans="1:2" x14ac:dyDescent="0.25">
      <c r="A9">
        <v>20008</v>
      </c>
      <c r="B9">
        <v>194.72514445063399</v>
      </c>
    </row>
    <row r="10" spans="1:2" x14ac:dyDescent="0.25">
      <c r="A10">
        <v>20009</v>
      </c>
      <c r="B10">
        <v>403.71693466778402</v>
      </c>
    </row>
    <row r="11" spans="1:2" x14ac:dyDescent="0.25">
      <c r="A11">
        <v>20010</v>
      </c>
      <c r="B11">
        <v>510.24087516055698</v>
      </c>
    </row>
    <row r="12" spans="1:2" x14ac:dyDescent="0.25">
      <c r="A12">
        <v>20011</v>
      </c>
      <c r="B12">
        <v>276.166398200164</v>
      </c>
    </row>
    <row r="13" spans="1:2" x14ac:dyDescent="0.25">
      <c r="A13">
        <v>20012</v>
      </c>
      <c r="B13">
        <v>148.19789426192099</v>
      </c>
    </row>
    <row r="14" spans="1:2" x14ac:dyDescent="0.25">
      <c r="A14">
        <v>20013</v>
      </c>
      <c r="B14">
        <v>234.777559259985</v>
      </c>
    </row>
    <row r="15" spans="1:2" x14ac:dyDescent="0.25">
      <c r="A15">
        <v>20014</v>
      </c>
      <c r="B15">
        <v>286.97134338203398</v>
      </c>
    </row>
    <row r="16" spans="1:2" x14ac:dyDescent="0.25">
      <c r="A16">
        <v>20015</v>
      </c>
      <c r="B16">
        <v>213.07724236729999</v>
      </c>
    </row>
    <row r="17" spans="1:2" x14ac:dyDescent="0.25">
      <c r="A17">
        <v>20016</v>
      </c>
      <c r="B17">
        <v>200.482611507602</v>
      </c>
    </row>
    <row r="18" spans="1:2" x14ac:dyDescent="0.25">
      <c r="A18">
        <v>20017</v>
      </c>
      <c r="B18">
        <v>136.999289708026</v>
      </c>
    </row>
    <row r="19" spans="1:2" x14ac:dyDescent="0.25">
      <c r="A19">
        <v>20018</v>
      </c>
      <c r="B19">
        <v>100.194518104878</v>
      </c>
    </row>
    <row r="20" spans="1:2" x14ac:dyDescent="0.25">
      <c r="A20">
        <v>20019</v>
      </c>
      <c r="B20">
        <v>250.53333175871799</v>
      </c>
    </row>
    <row r="21" spans="1:2" x14ac:dyDescent="0.25">
      <c r="A21">
        <v>20020</v>
      </c>
      <c r="B21">
        <v>407.01216517425797</v>
      </c>
    </row>
    <row r="22" spans="1:2" x14ac:dyDescent="0.25">
      <c r="A22">
        <v>20021</v>
      </c>
      <c r="B22">
        <v>335.57298135956199</v>
      </c>
    </row>
    <row r="23" spans="1:2" x14ac:dyDescent="0.25">
      <c r="A23">
        <v>20022</v>
      </c>
      <c r="B23">
        <v>367.54397509254699</v>
      </c>
    </row>
    <row r="24" spans="1:2" x14ac:dyDescent="0.25">
      <c r="A24">
        <v>20023</v>
      </c>
      <c r="B24">
        <v>125.543294508217</v>
      </c>
    </row>
    <row r="25" spans="1:2" x14ac:dyDescent="0.25">
      <c r="A25">
        <v>20024</v>
      </c>
      <c r="B25">
        <v>138.573960230865</v>
      </c>
    </row>
    <row r="26" spans="1:2" x14ac:dyDescent="0.25">
      <c r="A26">
        <v>20025</v>
      </c>
      <c r="B26">
        <v>117.467965049874</v>
      </c>
    </row>
    <row r="27" spans="1:2" x14ac:dyDescent="0.25">
      <c r="A27">
        <v>20026</v>
      </c>
      <c r="B27">
        <v>125.715951757471</v>
      </c>
    </row>
    <row r="28" spans="1:2" x14ac:dyDescent="0.25">
      <c r="A28">
        <v>20027</v>
      </c>
      <c r="B28">
        <v>89.692396073310206</v>
      </c>
    </row>
    <row r="29" spans="1:2" x14ac:dyDescent="0.25">
      <c r="A29">
        <v>20028</v>
      </c>
      <c r="B29">
        <v>62.531934844793099</v>
      </c>
    </row>
    <row r="30" spans="1:2" x14ac:dyDescent="0.25">
      <c r="A30">
        <v>20029</v>
      </c>
      <c r="B30">
        <v>82.930562312598894</v>
      </c>
    </row>
    <row r="31" spans="1:2" x14ac:dyDescent="0.25">
      <c r="A31">
        <v>20030</v>
      </c>
      <c r="B31">
        <v>51.920526547043501</v>
      </c>
    </row>
    <row r="32" spans="1:2" x14ac:dyDescent="0.25">
      <c r="A32">
        <v>20031</v>
      </c>
      <c r="B32">
        <v>79.282739640845094</v>
      </c>
    </row>
    <row r="33" spans="1:2" x14ac:dyDescent="0.25">
      <c r="A33">
        <v>20033</v>
      </c>
      <c r="B33">
        <v>74.022413265219896</v>
      </c>
    </row>
    <row r="34" spans="1:2" x14ac:dyDescent="0.25">
      <c r="A34">
        <v>20035</v>
      </c>
      <c r="B34">
        <v>82.370201472245199</v>
      </c>
    </row>
    <row r="35" spans="1:2" x14ac:dyDescent="0.25">
      <c r="A35">
        <v>20037</v>
      </c>
      <c r="B35">
        <v>115.88439659948401</v>
      </c>
    </row>
    <row r="36" spans="1:2" x14ac:dyDescent="0.25">
      <c r="A36">
        <v>20038</v>
      </c>
      <c r="B36">
        <v>59.126477490098601</v>
      </c>
    </row>
    <row r="37" spans="1:2" x14ac:dyDescent="0.25">
      <c r="A37">
        <v>20039</v>
      </c>
      <c r="B37">
        <v>50.408538953479102</v>
      </c>
    </row>
    <row r="38" spans="1:2" x14ac:dyDescent="0.25">
      <c r="A38">
        <v>20041</v>
      </c>
      <c r="B38">
        <v>64.030071397289802</v>
      </c>
    </row>
    <row r="39" spans="1:2" x14ac:dyDescent="0.25">
      <c r="A39">
        <v>20042</v>
      </c>
      <c r="B39">
        <v>87.8531959259019</v>
      </c>
    </row>
    <row r="40" spans="1:2" x14ac:dyDescent="0.25">
      <c r="A40">
        <v>20043</v>
      </c>
      <c r="B40">
        <v>57.636022145848798</v>
      </c>
    </row>
    <row r="41" spans="1:2" x14ac:dyDescent="0.25">
      <c r="A41">
        <v>20044</v>
      </c>
      <c r="B41">
        <v>50.455909169711902</v>
      </c>
    </row>
    <row r="42" spans="1:2" x14ac:dyDescent="0.25">
      <c r="A42">
        <v>20045</v>
      </c>
      <c r="B42">
        <v>75.698530461986294</v>
      </c>
    </row>
    <row r="43" spans="1:2" x14ac:dyDescent="0.25">
      <c r="A43">
        <v>20046</v>
      </c>
      <c r="B43">
        <v>96.366185516700597</v>
      </c>
    </row>
    <row r="44" spans="1:2" x14ac:dyDescent="0.25">
      <c r="A44">
        <v>20047</v>
      </c>
      <c r="B44">
        <v>47.696830099259699</v>
      </c>
    </row>
    <row r="45" spans="1:2" x14ac:dyDescent="0.25">
      <c r="A45">
        <v>20050</v>
      </c>
      <c r="B45">
        <v>58.3628762677167</v>
      </c>
    </row>
    <row r="46" spans="1:2" x14ac:dyDescent="0.25">
      <c r="A46">
        <v>20051</v>
      </c>
      <c r="B46">
        <v>55.7237215760968</v>
      </c>
    </row>
    <row r="47" spans="1:2" x14ac:dyDescent="0.25">
      <c r="A47">
        <v>20052</v>
      </c>
      <c r="B47">
        <v>52.594449221479799</v>
      </c>
    </row>
    <row r="48" spans="1:2" x14ac:dyDescent="0.25">
      <c r="A48">
        <v>20053</v>
      </c>
      <c r="B48">
        <v>49.291534686736497</v>
      </c>
    </row>
    <row r="49" spans="1:2" x14ac:dyDescent="0.25">
      <c r="A49">
        <v>20054</v>
      </c>
      <c r="B49">
        <v>50.647572325743702</v>
      </c>
    </row>
    <row r="50" spans="1:2" x14ac:dyDescent="0.25">
      <c r="A50">
        <v>20055</v>
      </c>
      <c r="B50">
        <v>49.211147897214303</v>
      </c>
    </row>
    <row r="51" spans="1:2" x14ac:dyDescent="0.25">
      <c r="A51">
        <v>20056</v>
      </c>
      <c r="B51">
        <v>57.376497953043099</v>
      </c>
    </row>
    <row r="52" spans="1:2" x14ac:dyDescent="0.25">
      <c r="A52">
        <v>20057</v>
      </c>
      <c r="B52">
        <v>46.433854485104597</v>
      </c>
    </row>
    <row r="53" spans="1:2" x14ac:dyDescent="0.25">
      <c r="A53">
        <v>20058</v>
      </c>
      <c r="B53">
        <v>37.213301172805998</v>
      </c>
    </row>
    <row r="54" spans="1:2" x14ac:dyDescent="0.25">
      <c r="A54">
        <v>20059</v>
      </c>
      <c r="B54">
        <v>50.978539535128697</v>
      </c>
    </row>
    <row r="55" spans="1:2" x14ac:dyDescent="0.25">
      <c r="A55">
        <v>20061</v>
      </c>
      <c r="B55">
        <v>49.165263824902702</v>
      </c>
    </row>
    <row r="56" spans="1:2" x14ac:dyDescent="0.25">
      <c r="A56">
        <v>20062</v>
      </c>
      <c r="B56">
        <v>35.364026938219197</v>
      </c>
    </row>
    <row r="57" spans="1:2" x14ac:dyDescent="0.25">
      <c r="A57">
        <v>20063</v>
      </c>
      <c r="B57">
        <v>71.556252086437297</v>
      </c>
    </row>
    <row r="58" spans="1:2" x14ac:dyDescent="0.25">
      <c r="A58">
        <v>20065</v>
      </c>
      <c r="B58">
        <v>40.808243870130703</v>
      </c>
    </row>
    <row r="59" spans="1:2" x14ac:dyDescent="0.25">
      <c r="A59">
        <v>20066</v>
      </c>
      <c r="B59">
        <v>50.6034747098794</v>
      </c>
    </row>
    <row r="60" spans="1:2" x14ac:dyDescent="0.25">
      <c r="A60">
        <v>20067</v>
      </c>
      <c r="B60">
        <v>46.738753614543</v>
      </c>
    </row>
    <row r="61" spans="1:2" x14ac:dyDescent="0.25">
      <c r="A61">
        <v>20068</v>
      </c>
      <c r="B61">
        <v>49.160313611816697</v>
      </c>
    </row>
    <row r="62" spans="1:2" x14ac:dyDescent="0.25">
      <c r="A62">
        <v>20069</v>
      </c>
      <c r="B62">
        <v>62.423703409533402</v>
      </c>
    </row>
    <row r="63" spans="1:2" x14ac:dyDescent="0.25">
      <c r="A63">
        <v>20070</v>
      </c>
      <c r="B63">
        <v>35.0900962898682</v>
      </c>
    </row>
    <row r="64" spans="1:2" x14ac:dyDescent="0.25">
      <c r="A64">
        <v>20071</v>
      </c>
      <c r="B64">
        <v>54.171873739437402</v>
      </c>
    </row>
    <row r="65" spans="1:2" x14ac:dyDescent="0.25">
      <c r="A65">
        <v>20072</v>
      </c>
      <c r="B65">
        <v>37.565490912629301</v>
      </c>
    </row>
    <row r="66" spans="1:2" x14ac:dyDescent="0.25">
      <c r="A66">
        <v>20073</v>
      </c>
      <c r="B66">
        <v>59.215553702084598</v>
      </c>
    </row>
    <row r="67" spans="1:2" x14ac:dyDescent="0.25">
      <c r="A67">
        <v>20074</v>
      </c>
      <c r="B67">
        <v>39.846252816897</v>
      </c>
    </row>
    <row r="68" spans="1:2" x14ac:dyDescent="0.25">
      <c r="A68">
        <v>20075</v>
      </c>
      <c r="B68">
        <v>49.060121200378397</v>
      </c>
    </row>
    <row r="69" spans="1:2" x14ac:dyDescent="0.25">
      <c r="A69">
        <v>20076</v>
      </c>
      <c r="B69">
        <v>35.554365515281901</v>
      </c>
    </row>
    <row r="70" spans="1:2" x14ac:dyDescent="0.25">
      <c r="A70">
        <v>20077</v>
      </c>
      <c r="B70">
        <v>37.913967356824699</v>
      </c>
    </row>
    <row r="71" spans="1:2" x14ac:dyDescent="0.25">
      <c r="A71">
        <v>20079</v>
      </c>
      <c r="B71">
        <v>19.809442024602902</v>
      </c>
    </row>
    <row r="72" spans="1:2" x14ac:dyDescent="0.25">
      <c r="A72">
        <v>20080</v>
      </c>
      <c r="B72">
        <v>40.251598727039699</v>
      </c>
    </row>
    <row r="73" spans="1:2" x14ac:dyDescent="0.25">
      <c r="A73">
        <v>20081</v>
      </c>
      <c r="B73">
        <v>32.003695719094402</v>
      </c>
    </row>
    <row r="74" spans="1:2" x14ac:dyDescent="0.25">
      <c r="A74">
        <v>20082</v>
      </c>
      <c r="B74">
        <v>31.777474001716602</v>
      </c>
    </row>
    <row r="75" spans="1:2" x14ac:dyDescent="0.25">
      <c r="A75">
        <v>20084</v>
      </c>
      <c r="B75">
        <v>59.1637942417048</v>
      </c>
    </row>
    <row r="76" spans="1:2" x14ac:dyDescent="0.25">
      <c r="A76">
        <v>20086</v>
      </c>
      <c r="B76">
        <v>27.179984256108501</v>
      </c>
    </row>
    <row r="77" spans="1:2" x14ac:dyDescent="0.25">
      <c r="A77">
        <v>20087</v>
      </c>
      <c r="B77">
        <v>37.516262508739203</v>
      </c>
    </row>
    <row r="78" spans="1:2" x14ac:dyDescent="0.25">
      <c r="A78">
        <v>20090</v>
      </c>
      <c r="B78">
        <v>39.523099484582303</v>
      </c>
    </row>
    <row r="79" spans="1:2" x14ac:dyDescent="0.25">
      <c r="A79">
        <v>20091</v>
      </c>
      <c r="B79">
        <v>48.000729196406901</v>
      </c>
    </row>
    <row r="80" spans="1:2" x14ac:dyDescent="0.25">
      <c r="A80">
        <v>20092</v>
      </c>
      <c r="B80">
        <v>28.687811656712</v>
      </c>
    </row>
    <row r="81" spans="1:2" x14ac:dyDescent="0.25">
      <c r="A81">
        <v>20093</v>
      </c>
      <c r="B81">
        <v>34.612281579829599</v>
      </c>
    </row>
    <row r="82" spans="1:2" x14ac:dyDescent="0.25">
      <c r="A82">
        <v>20094</v>
      </c>
      <c r="B82">
        <v>38.293359819554603</v>
      </c>
    </row>
    <row r="83" spans="1:2" x14ac:dyDescent="0.25">
      <c r="A83">
        <v>20095</v>
      </c>
      <c r="B83">
        <v>50.154840668504001</v>
      </c>
    </row>
    <row r="84" spans="1:2" x14ac:dyDescent="0.25">
      <c r="A84">
        <v>20096</v>
      </c>
      <c r="B84">
        <v>29.217672194088699</v>
      </c>
    </row>
    <row r="85" spans="1:2" x14ac:dyDescent="0.25">
      <c r="A85">
        <v>20097</v>
      </c>
      <c r="B85">
        <v>28.740036094615501</v>
      </c>
    </row>
    <row r="86" spans="1:2" x14ac:dyDescent="0.25">
      <c r="A86">
        <v>20099</v>
      </c>
      <c r="B86">
        <v>33.882353675298198</v>
      </c>
    </row>
    <row r="87" spans="1:2" x14ac:dyDescent="0.25">
      <c r="A87">
        <v>20100</v>
      </c>
      <c r="B87">
        <v>77.764329059765799</v>
      </c>
    </row>
    <row r="88" spans="1:2" x14ac:dyDescent="0.25">
      <c r="A88">
        <v>20101</v>
      </c>
      <c r="B88">
        <v>33.521872590071602</v>
      </c>
    </row>
    <row r="89" spans="1:2" x14ac:dyDescent="0.25">
      <c r="A89">
        <v>20102</v>
      </c>
      <c r="B89">
        <v>28.044435249725201</v>
      </c>
    </row>
    <row r="90" spans="1:2" x14ac:dyDescent="0.25">
      <c r="A90">
        <v>20103</v>
      </c>
      <c r="B90">
        <v>29.4781166044766</v>
      </c>
    </row>
    <row r="91" spans="1:2" x14ac:dyDescent="0.25">
      <c r="A91">
        <v>20106</v>
      </c>
      <c r="B91">
        <v>61.117418775808297</v>
      </c>
    </row>
    <row r="92" spans="1:2" x14ac:dyDescent="0.25">
      <c r="A92">
        <v>20107</v>
      </c>
      <c r="B92">
        <v>38.845572294198902</v>
      </c>
    </row>
    <row r="93" spans="1:2" x14ac:dyDescent="0.25">
      <c r="A93">
        <v>20108</v>
      </c>
      <c r="B93">
        <v>34.002056265829701</v>
      </c>
    </row>
    <row r="94" spans="1:2" x14ac:dyDescent="0.25">
      <c r="A94">
        <v>20109</v>
      </c>
      <c r="B94">
        <v>32.166944789533197</v>
      </c>
    </row>
    <row r="95" spans="1:2" x14ac:dyDescent="0.25">
      <c r="A95">
        <v>20111</v>
      </c>
      <c r="B95">
        <v>72.311524050616498</v>
      </c>
    </row>
    <row r="96" spans="1:2" x14ac:dyDescent="0.25">
      <c r="A96">
        <v>20114</v>
      </c>
      <c r="B96">
        <v>28.410757209800501</v>
      </c>
    </row>
    <row r="97" spans="1:2" x14ac:dyDescent="0.25">
      <c r="A97">
        <v>20116</v>
      </c>
      <c r="B97">
        <v>63.297430349337397</v>
      </c>
    </row>
    <row r="98" spans="1:2" x14ac:dyDescent="0.25">
      <c r="A98">
        <v>20117</v>
      </c>
      <c r="B98">
        <v>23.503286062914899</v>
      </c>
    </row>
    <row r="99" spans="1:2" x14ac:dyDescent="0.25">
      <c r="A99">
        <v>20118</v>
      </c>
      <c r="B99">
        <v>31.332741483929698</v>
      </c>
    </row>
    <row r="100" spans="1:2" x14ac:dyDescent="0.25">
      <c r="A100">
        <v>20119</v>
      </c>
      <c r="B100">
        <v>39.4221633606357</v>
      </c>
    </row>
    <row r="101" spans="1:2" x14ac:dyDescent="0.25">
      <c r="A101">
        <v>20120</v>
      </c>
      <c r="B101">
        <v>59.513806063990003</v>
      </c>
    </row>
    <row r="102" spans="1:2" x14ac:dyDescent="0.25">
      <c r="A102">
        <v>20121</v>
      </c>
      <c r="B102">
        <v>43.563889815996298</v>
      </c>
    </row>
    <row r="103" spans="1:2" x14ac:dyDescent="0.25">
      <c r="A103">
        <v>20122</v>
      </c>
      <c r="B103">
        <v>66.687974551481304</v>
      </c>
    </row>
    <row r="104" spans="1:2" x14ac:dyDescent="0.25">
      <c r="A104">
        <v>20123</v>
      </c>
      <c r="B104">
        <v>55.115724947966697</v>
      </c>
    </row>
    <row r="105" spans="1:2" x14ac:dyDescent="0.25">
      <c r="A105">
        <v>20124</v>
      </c>
      <c r="B105">
        <v>25.216095454794299</v>
      </c>
    </row>
    <row r="106" spans="1:2" x14ac:dyDescent="0.25">
      <c r="A106">
        <v>20125</v>
      </c>
      <c r="B106">
        <v>51.862860946951102</v>
      </c>
    </row>
    <row r="107" spans="1:2" x14ac:dyDescent="0.25">
      <c r="A107">
        <v>20129</v>
      </c>
      <c r="B107">
        <v>28.903124240034298</v>
      </c>
    </row>
    <row r="108" spans="1:2" x14ac:dyDescent="0.25">
      <c r="A108">
        <v>20132</v>
      </c>
      <c r="B108">
        <v>55.1379950964645</v>
      </c>
    </row>
    <row r="109" spans="1:2" x14ac:dyDescent="0.25">
      <c r="A109">
        <v>20133</v>
      </c>
      <c r="B109">
        <v>50.6978482939614</v>
      </c>
    </row>
    <row r="110" spans="1:2" x14ac:dyDescent="0.25">
      <c r="A110">
        <v>20134</v>
      </c>
      <c r="B110">
        <v>51.3893413234834</v>
      </c>
    </row>
    <row r="111" spans="1:2" x14ac:dyDescent="0.25">
      <c r="A111">
        <v>20137</v>
      </c>
      <c r="B111">
        <v>51.073211831226097</v>
      </c>
    </row>
    <row r="112" spans="1:2" x14ac:dyDescent="0.25">
      <c r="A112">
        <v>20138</v>
      </c>
      <c r="B112">
        <v>20.055317513575599</v>
      </c>
    </row>
    <row r="113" spans="1:2" x14ac:dyDescent="0.25">
      <c r="A113">
        <v>20139</v>
      </c>
      <c r="B113">
        <v>46.191263629960503</v>
      </c>
    </row>
    <row r="114" spans="1:2" x14ac:dyDescent="0.25">
      <c r="A114">
        <v>20140</v>
      </c>
      <c r="B114">
        <v>42.504260939535698</v>
      </c>
    </row>
    <row r="115" spans="1:2" x14ac:dyDescent="0.25">
      <c r="A115">
        <v>20142</v>
      </c>
      <c r="B115">
        <v>54.992986024013</v>
      </c>
    </row>
    <row r="116" spans="1:2" x14ac:dyDescent="0.25">
      <c r="A116">
        <v>20144</v>
      </c>
      <c r="B116">
        <v>51.123813052190201</v>
      </c>
    </row>
    <row r="117" spans="1:2" x14ac:dyDescent="0.25">
      <c r="A117">
        <v>20145</v>
      </c>
      <c r="B117">
        <v>52.548354484695402</v>
      </c>
    </row>
    <row r="118" spans="1:2" x14ac:dyDescent="0.25">
      <c r="A118">
        <v>20146</v>
      </c>
      <c r="B118">
        <v>42.522838898812303</v>
      </c>
    </row>
    <row r="119" spans="1:2" x14ac:dyDescent="0.25">
      <c r="A119">
        <v>20148</v>
      </c>
      <c r="B119">
        <v>36.148158886277599</v>
      </c>
    </row>
    <row r="120" spans="1:2" x14ac:dyDescent="0.25">
      <c r="A120">
        <v>20151</v>
      </c>
      <c r="B120">
        <v>26.451861460361801</v>
      </c>
    </row>
    <row r="121" spans="1:2" x14ac:dyDescent="0.25">
      <c r="A121">
        <v>20152</v>
      </c>
      <c r="B121">
        <v>56.572851687019501</v>
      </c>
    </row>
    <row r="122" spans="1:2" x14ac:dyDescent="0.25">
      <c r="A122">
        <v>20153</v>
      </c>
      <c r="B122">
        <v>25.8655520838117</v>
      </c>
    </row>
    <row r="123" spans="1:2" x14ac:dyDescent="0.25">
      <c r="A123">
        <v>20155</v>
      </c>
      <c r="B123">
        <v>47.253472139445797</v>
      </c>
    </row>
    <row r="124" spans="1:2" x14ac:dyDescent="0.25">
      <c r="A124">
        <v>20157</v>
      </c>
      <c r="B124">
        <v>25.514288916983599</v>
      </c>
    </row>
    <row r="125" spans="1:2" x14ac:dyDescent="0.25">
      <c r="A125">
        <v>20158</v>
      </c>
      <c r="B125">
        <v>41.153662681628902</v>
      </c>
    </row>
    <row r="126" spans="1:2" x14ac:dyDescent="0.25">
      <c r="A126">
        <v>20160</v>
      </c>
      <c r="B126">
        <v>46.527268541186103</v>
      </c>
    </row>
    <row r="127" spans="1:2" x14ac:dyDescent="0.25">
      <c r="A127">
        <v>20161</v>
      </c>
      <c r="B127">
        <v>51.563709021199799</v>
      </c>
    </row>
    <row r="128" spans="1:2" x14ac:dyDescent="0.25">
      <c r="A128">
        <v>20162</v>
      </c>
      <c r="B128">
        <v>30.9193528151098</v>
      </c>
    </row>
    <row r="129" spans="1:2" x14ac:dyDescent="0.25">
      <c r="A129">
        <v>20166</v>
      </c>
      <c r="B129">
        <v>50.679095701940199</v>
      </c>
    </row>
    <row r="130" spans="1:2" x14ac:dyDescent="0.25">
      <c r="A130">
        <v>20167</v>
      </c>
      <c r="B130">
        <v>38.266482886547998</v>
      </c>
    </row>
    <row r="131" spans="1:2" x14ac:dyDescent="0.25">
      <c r="A131">
        <v>20168</v>
      </c>
      <c r="B131">
        <v>18.367120171611401</v>
      </c>
    </row>
    <row r="132" spans="1:2" x14ac:dyDescent="0.25">
      <c r="A132">
        <v>20175</v>
      </c>
      <c r="B132">
        <v>37.9123688744167</v>
      </c>
    </row>
    <row r="133" spans="1:2" x14ac:dyDescent="0.25">
      <c r="A133">
        <v>20176</v>
      </c>
      <c r="B133">
        <v>37.404854651241102</v>
      </c>
    </row>
    <row r="134" spans="1:2" x14ac:dyDescent="0.25">
      <c r="A134">
        <v>20177</v>
      </c>
      <c r="B134">
        <v>39.361149997834502</v>
      </c>
    </row>
    <row r="135" spans="1:2" x14ac:dyDescent="0.25">
      <c r="A135">
        <v>20179</v>
      </c>
      <c r="B135">
        <v>25.6574113144375</v>
      </c>
    </row>
    <row r="136" spans="1:2" x14ac:dyDescent="0.25">
      <c r="A136">
        <v>20180</v>
      </c>
      <c r="B136">
        <v>22.4109629245424</v>
      </c>
    </row>
    <row r="137" spans="1:2" x14ac:dyDescent="0.25">
      <c r="A137">
        <v>20181</v>
      </c>
      <c r="B137">
        <v>36.987539574597903</v>
      </c>
    </row>
    <row r="138" spans="1:2" x14ac:dyDescent="0.25">
      <c r="A138">
        <v>20182</v>
      </c>
      <c r="B138">
        <v>37.665341638593802</v>
      </c>
    </row>
    <row r="139" spans="1:2" x14ac:dyDescent="0.25">
      <c r="A139">
        <v>20183</v>
      </c>
      <c r="B139">
        <v>18.439590021460798</v>
      </c>
    </row>
    <row r="140" spans="1:2" x14ac:dyDescent="0.25">
      <c r="A140">
        <v>20184</v>
      </c>
      <c r="B140">
        <v>34.097340566768402</v>
      </c>
    </row>
    <row r="141" spans="1:2" x14ac:dyDescent="0.25">
      <c r="A141">
        <v>20187</v>
      </c>
      <c r="B141">
        <v>35.480467999707599</v>
      </c>
    </row>
    <row r="142" spans="1:2" x14ac:dyDescent="0.25">
      <c r="A142">
        <v>20188</v>
      </c>
      <c r="B142">
        <v>34.743634579963</v>
      </c>
    </row>
    <row r="143" spans="1:2" x14ac:dyDescent="0.25">
      <c r="A143">
        <v>20189</v>
      </c>
      <c r="B143">
        <v>34.181427923579001</v>
      </c>
    </row>
    <row r="144" spans="1:2" x14ac:dyDescent="0.25">
      <c r="A144">
        <v>20192</v>
      </c>
      <c r="B144">
        <v>43.682797750544097</v>
      </c>
    </row>
    <row r="145" spans="1:2" x14ac:dyDescent="0.25">
      <c r="A145">
        <v>20193</v>
      </c>
      <c r="B145">
        <v>20.358255118958301</v>
      </c>
    </row>
    <row r="146" spans="1:2" x14ac:dyDescent="0.25">
      <c r="A146">
        <v>20196</v>
      </c>
      <c r="B146">
        <v>28.700273890884802</v>
      </c>
    </row>
    <row r="147" spans="1:2" x14ac:dyDescent="0.25">
      <c r="A147">
        <v>20197</v>
      </c>
      <c r="B147">
        <v>26.796947056995698</v>
      </c>
    </row>
    <row r="148" spans="1:2" x14ac:dyDescent="0.25">
      <c r="A148">
        <v>20198</v>
      </c>
      <c r="B148">
        <v>31.336335339147301</v>
      </c>
    </row>
    <row r="149" spans="1:2" x14ac:dyDescent="0.25">
      <c r="A149">
        <v>20200</v>
      </c>
      <c r="B149">
        <v>29.3109633176696</v>
      </c>
    </row>
    <row r="150" spans="1:2" x14ac:dyDescent="0.25">
      <c r="A150">
        <v>20201</v>
      </c>
      <c r="B150">
        <v>27.017822431927598</v>
      </c>
    </row>
    <row r="151" spans="1:2" x14ac:dyDescent="0.25">
      <c r="A151">
        <v>20205</v>
      </c>
      <c r="B151">
        <v>35.230406492091198</v>
      </c>
    </row>
    <row r="152" spans="1:2" x14ac:dyDescent="0.25">
      <c r="A152">
        <v>20206</v>
      </c>
      <c r="B152">
        <v>26.5310351038449</v>
      </c>
    </row>
    <row r="153" spans="1:2" x14ac:dyDescent="0.25">
      <c r="A153">
        <v>20207</v>
      </c>
      <c r="B153">
        <v>16.6841220540128</v>
      </c>
    </row>
    <row r="154" spans="1:2" x14ac:dyDescent="0.25">
      <c r="A154">
        <v>20208</v>
      </c>
      <c r="B154">
        <v>26.669893393120201</v>
      </c>
    </row>
    <row r="155" spans="1:2" x14ac:dyDescent="0.25">
      <c r="A155">
        <v>20209</v>
      </c>
      <c r="B155">
        <v>28.234955505598499</v>
      </c>
    </row>
    <row r="156" spans="1:2" x14ac:dyDescent="0.25">
      <c r="A156">
        <v>20211</v>
      </c>
      <c r="B156">
        <v>22.987257243038101</v>
      </c>
    </row>
    <row r="157" spans="1:2" x14ac:dyDescent="0.25">
      <c r="A157">
        <v>20212</v>
      </c>
      <c r="B157">
        <v>30.994941556799699</v>
      </c>
    </row>
    <row r="158" spans="1:2" x14ac:dyDescent="0.25">
      <c r="A158">
        <v>20215</v>
      </c>
      <c r="B158">
        <v>24.4400698182443</v>
      </c>
    </row>
    <row r="159" spans="1:2" x14ac:dyDescent="0.25">
      <c r="A159">
        <v>20216</v>
      </c>
      <c r="B159">
        <v>25.040470465471401</v>
      </c>
    </row>
    <row r="160" spans="1:2" x14ac:dyDescent="0.25">
      <c r="A160">
        <v>20219</v>
      </c>
      <c r="B160">
        <v>22.743259899422299</v>
      </c>
    </row>
    <row r="161" spans="1:2" x14ac:dyDescent="0.25">
      <c r="A161">
        <v>20220</v>
      </c>
      <c r="B161">
        <v>24.873730394955999</v>
      </c>
    </row>
    <row r="162" spans="1:2" x14ac:dyDescent="0.25">
      <c r="A162">
        <v>20222</v>
      </c>
      <c r="B162">
        <v>22.0787397976958</v>
      </c>
    </row>
    <row r="163" spans="1:2" x14ac:dyDescent="0.25">
      <c r="A163">
        <v>20224</v>
      </c>
      <c r="B163">
        <v>25.7432982327989</v>
      </c>
    </row>
    <row r="164" spans="1:2" x14ac:dyDescent="0.25">
      <c r="A164">
        <v>20225</v>
      </c>
      <c r="B164">
        <v>21.0292926747303</v>
      </c>
    </row>
    <row r="165" spans="1:2" x14ac:dyDescent="0.25">
      <c r="A165">
        <v>20226</v>
      </c>
      <c r="B165">
        <v>22.819398445818599</v>
      </c>
    </row>
    <row r="166" spans="1:2" x14ac:dyDescent="0.25">
      <c r="A166">
        <v>20227</v>
      </c>
      <c r="B166">
        <v>34.751718627952698</v>
      </c>
    </row>
    <row r="167" spans="1:2" x14ac:dyDescent="0.25">
      <c r="A167">
        <v>20228</v>
      </c>
      <c r="B167">
        <v>16.6419452292009</v>
      </c>
    </row>
    <row r="168" spans="1:2" x14ac:dyDescent="0.25">
      <c r="A168">
        <v>20230</v>
      </c>
      <c r="B168">
        <v>20.732165971436899</v>
      </c>
    </row>
    <row r="169" spans="1:2" x14ac:dyDescent="0.25">
      <c r="A169">
        <v>20231</v>
      </c>
      <c r="B169">
        <v>21.454313708305001</v>
      </c>
    </row>
    <row r="170" spans="1:2" x14ac:dyDescent="0.25">
      <c r="A170">
        <v>20232</v>
      </c>
      <c r="B170">
        <v>23.362121219426299</v>
      </c>
    </row>
    <row r="171" spans="1:2" x14ac:dyDescent="0.25">
      <c r="A171">
        <v>20233</v>
      </c>
      <c r="B171">
        <v>26.842083164878101</v>
      </c>
    </row>
    <row r="172" spans="1:2" x14ac:dyDescent="0.25">
      <c r="A172">
        <v>20234</v>
      </c>
      <c r="B172">
        <v>21.075500717243798</v>
      </c>
    </row>
    <row r="173" spans="1:2" x14ac:dyDescent="0.25">
      <c r="A173">
        <v>20235</v>
      </c>
      <c r="B173">
        <v>35.925295863051097</v>
      </c>
    </row>
    <row r="174" spans="1:2" x14ac:dyDescent="0.25">
      <c r="A174">
        <v>20238</v>
      </c>
      <c r="B174">
        <v>24.3022418907134</v>
      </c>
    </row>
    <row r="175" spans="1:2" x14ac:dyDescent="0.25">
      <c r="A175">
        <v>20239</v>
      </c>
      <c r="B175">
        <v>21.1683840297469</v>
      </c>
    </row>
    <row r="176" spans="1:2" x14ac:dyDescent="0.25">
      <c r="A176">
        <v>20240</v>
      </c>
      <c r="B176">
        <v>20.395468884538801</v>
      </c>
    </row>
    <row r="177" spans="1:2" x14ac:dyDescent="0.25">
      <c r="A177">
        <v>20241</v>
      </c>
      <c r="B177">
        <v>19.477911953983298</v>
      </c>
    </row>
    <row r="178" spans="1:2" x14ac:dyDescent="0.25">
      <c r="A178">
        <v>20242</v>
      </c>
      <c r="B178">
        <v>13.981968446326</v>
      </c>
    </row>
    <row r="179" spans="1:2" x14ac:dyDescent="0.25">
      <c r="A179">
        <v>20244</v>
      </c>
      <c r="B179">
        <v>14.935378099011</v>
      </c>
    </row>
    <row r="180" spans="1:2" x14ac:dyDescent="0.25">
      <c r="A180">
        <v>20246</v>
      </c>
      <c r="B180">
        <v>17.786487260334798</v>
      </c>
    </row>
    <row r="181" spans="1:2" x14ac:dyDescent="0.25">
      <c r="A181">
        <v>20249</v>
      </c>
      <c r="B181">
        <v>20.996465264461801</v>
      </c>
    </row>
    <row r="182" spans="1:2" x14ac:dyDescent="0.25">
      <c r="A182">
        <v>20251</v>
      </c>
      <c r="B182">
        <v>23.068723465386501</v>
      </c>
    </row>
    <row r="183" spans="1:2" x14ac:dyDescent="0.25">
      <c r="A183">
        <v>20252</v>
      </c>
      <c r="B183">
        <v>18.6443084493255</v>
      </c>
    </row>
    <row r="184" spans="1:2" x14ac:dyDescent="0.25">
      <c r="A184">
        <v>20253</v>
      </c>
      <c r="B184">
        <v>19.295622678423602</v>
      </c>
    </row>
    <row r="185" spans="1:2" x14ac:dyDescent="0.25">
      <c r="A185">
        <v>20254</v>
      </c>
      <c r="B185">
        <v>23.2934597212626</v>
      </c>
    </row>
    <row r="186" spans="1:2" x14ac:dyDescent="0.25">
      <c r="A186">
        <v>20255</v>
      </c>
      <c r="B186">
        <v>16.500462881877201</v>
      </c>
    </row>
    <row r="187" spans="1:2" x14ac:dyDescent="0.25">
      <c r="A187">
        <v>20256</v>
      </c>
      <c r="B187">
        <v>17.361886187414498</v>
      </c>
    </row>
    <row r="188" spans="1:2" x14ac:dyDescent="0.25">
      <c r="A188">
        <v>20259</v>
      </c>
      <c r="B188">
        <v>22.176463288762999</v>
      </c>
    </row>
    <row r="189" spans="1:2" x14ac:dyDescent="0.25">
      <c r="A189">
        <v>20263</v>
      </c>
      <c r="B189">
        <v>19.4601274306143</v>
      </c>
    </row>
    <row r="190" spans="1:2" x14ac:dyDescent="0.25">
      <c r="A190">
        <v>20264</v>
      </c>
      <c r="B190">
        <v>15.6069113247604</v>
      </c>
    </row>
    <row r="191" spans="1:2" x14ac:dyDescent="0.25">
      <c r="A191">
        <v>20265</v>
      </c>
      <c r="B191">
        <v>18.654611791999201</v>
      </c>
    </row>
    <row r="192" spans="1:2" x14ac:dyDescent="0.25">
      <c r="A192">
        <v>20267</v>
      </c>
      <c r="B192">
        <v>20.179000725264899</v>
      </c>
    </row>
    <row r="193" spans="1:2" x14ac:dyDescent="0.25">
      <c r="A193">
        <v>20268</v>
      </c>
      <c r="B193">
        <v>19.024222034486002</v>
      </c>
    </row>
    <row r="194" spans="1:2" x14ac:dyDescent="0.25">
      <c r="A194">
        <v>20269</v>
      </c>
      <c r="B194">
        <v>12.286319255515</v>
      </c>
    </row>
    <row r="195" spans="1:2" x14ac:dyDescent="0.25">
      <c r="A195">
        <v>20270</v>
      </c>
      <c r="B195">
        <v>22.991360789184601</v>
      </c>
    </row>
    <row r="196" spans="1:2" x14ac:dyDescent="0.25">
      <c r="A196">
        <v>20271</v>
      </c>
      <c r="B196">
        <v>17.904455218908002</v>
      </c>
    </row>
    <row r="197" spans="1:2" x14ac:dyDescent="0.25">
      <c r="A197">
        <v>20272</v>
      </c>
      <c r="B197">
        <v>16.568534425402401</v>
      </c>
    </row>
    <row r="198" spans="1:2" x14ac:dyDescent="0.25">
      <c r="A198">
        <v>20273</v>
      </c>
      <c r="B198">
        <v>18.757726632060901</v>
      </c>
    </row>
    <row r="199" spans="1:2" x14ac:dyDescent="0.25">
      <c r="A199">
        <v>20275</v>
      </c>
      <c r="B199">
        <v>17.2617215649461</v>
      </c>
    </row>
    <row r="200" spans="1:2" x14ac:dyDescent="0.25">
      <c r="A200">
        <v>20276</v>
      </c>
      <c r="B200">
        <v>19.096908837259001</v>
      </c>
    </row>
    <row r="201" spans="1:2" x14ac:dyDescent="0.25">
      <c r="A201">
        <v>20277</v>
      </c>
      <c r="B201">
        <v>15.4743893238407</v>
      </c>
    </row>
    <row r="202" spans="1:2" x14ac:dyDescent="0.25">
      <c r="A202">
        <v>20278</v>
      </c>
      <c r="B202">
        <v>19.419016347698701</v>
      </c>
    </row>
    <row r="203" spans="1:2" x14ac:dyDescent="0.25">
      <c r="A203">
        <v>20280</v>
      </c>
      <c r="B203">
        <v>13.6605666571492</v>
      </c>
    </row>
    <row r="204" spans="1:2" x14ac:dyDescent="0.25">
      <c r="A204">
        <v>20281</v>
      </c>
      <c r="B204">
        <v>14.783512371926101</v>
      </c>
    </row>
    <row r="205" spans="1:2" x14ac:dyDescent="0.25">
      <c r="A205">
        <v>20282</v>
      </c>
      <c r="B205">
        <v>18.982232141643198</v>
      </c>
    </row>
    <row r="206" spans="1:2" x14ac:dyDescent="0.25">
      <c r="A206">
        <v>20283</v>
      </c>
      <c r="B206">
        <v>13.6910126043272</v>
      </c>
    </row>
    <row r="207" spans="1:2" x14ac:dyDescent="0.25">
      <c r="A207">
        <v>20284</v>
      </c>
      <c r="B207">
        <v>16.959812475486501</v>
      </c>
    </row>
    <row r="208" spans="1:2" x14ac:dyDescent="0.25">
      <c r="A208">
        <v>20285</v>
      </c>
      <c r="B208">
        <v>18.7135020312272</v>
      </c>
    </row>
    <row r="209" spans="1:2" x14ac:dyDescent="0.25">
      <c r="A209">
        <v>20288</v>
      </c>
      <c r="B209">
        <v>12.3833972873429</v>
      </c>
    </row>
    <row r="210" spans="1:2" x14ac:dyDescent="0.25">
      <c r="A210">
        <v>20289</v>
      </c>
      <c r="B210">
        <v>16.0121680140929</v>
      </c>
    </row>
    <row r="211" spans="1:2" x14ac:dyDescent="0.25">
      <c r="A211">
        <v>20290</v>
      </c>
      <c r="B211">
        <v>17.142402659461201</v>
      </c>
    </row>
    <row r="212" spans="1:2" x14ac:dyDescent="0.25">
      <c r="A212">
        <v>20291</v>
      </c>
      <c r="B212">
        <v>14.9795140627715</v>
      </c>
    </row>
    <row r="213" spans="1:2" x14ac:dyDescent="0.25">
      <c r="A213">
        <v>20292</v>
      </c>
      <c r="B213">
        <v>16.798916249906402</v>
      </c>
    </row>
    <row r="214" spans="1:2" x14ac:dyDescent="0.25">
      <c r="A214">
        <v>20295</v>
      </c>
      <c r="B214">
        <v>16.235237443583699</v>
      </c>
    </row>
    <row r="215" spans="1:2" x14ac:dyDescent="0.25">
      <c r="A215">
        <v>20296</v>
      </c>
      <c r="B215">
        <v>15.8256118523972</v>
      </c>
    </row>
    <row r="216" spans="1:2" x14ac:dyDescent="0.25">
      <c r="A216">
        <v>20299</v>
      </c>
      <c r="B216">
        <v>11.587314668656401</v>
      </c>
    </row>
    <row r="217" spans="1:2" x14ac:dyDescent="0.25">
      <c r="A217">
        <v>20300</v>
      </c>
      <c r="B217">
        <v>16.594920354526899</v>
      </c>
    </row>
    <row r="218" spans="1:2" x14ac:dyDescent="0.25">
      <c r="A218">
        <v>20301</v>
      </c>
      <c r="B218">
        <v>16.618999263555501</v>
      </c>
    </row>
    <row r="219" spans="1:2" x14ac:dyDescent="0.25">
      <c r="A219">
        <v>20302</v>
      </c>
      <c r="B219">
        <v>16.225249106278</v>
      </c>
    </row>
    <row r="220" spans="1:2" x14ac:dyDescent="0.25">
      <c r="A220">
        <v>20303</v>
      </c>
      <c r="B220">
        <v>19.4360619860512</v>
      </c>
    </row>
    <row r="221" spans="1:2" x14ac:dyDescent="0.25">
      <c r="A221">
        <v>20304</v>
      </c>
      <c r="B221">
        <v>11.083775766319301</v>
      </c>
    </row>
    <row r="222" spans="1:2" x14ac:dyDescent="0.25">
      <c r="A222">
        <v>20305</v>
      </c>
      <c r="B222">
        <v>14.914037210392699</v>
      </c>
    </row>
    <row r="223" spans="1:2" x14ac:dyDescent="0.25">
      <c r="A223">
        <v>20307</v>
      </c>
      <c r="B223">
        <v>15.5956683852769</v>
      </c>
    </row>
    <row r="224" spans="1:2" x14ac:dyDescent="0.25">
      <c r="A224">
        <v>20309</v>
      </c>
      <c r="B224">
        <v>16.034103708362199</v>
      </c>
    </row>
    <row r="225" spans="1:2" x14ac:dyDescent="0.25">
      <c r="A225">
        <v>20310</v>
      </c>
      <c r="B225">
        <v>16.7386990678093</v>
      </c>
    </row>
    <row r="226" spans="1:2" x14ac:dyDescent="0.25">
      <c r="A226">
        <v>20311</v>
      </c>
      <c r="B226">
        <v>17.159731251102901</v>
      </c>
    </row>
    <row r="227" spans="1:2" x14ac:dyDescent="0.25">
      <c r="A227">
        <v>20313</v>
      </c>
      <c r="B227">
        <v>21.966044369698398</v>
      </c>
    </row>
    <row r="228" spans="1:2" x14ac:dyDescent="0.25">
      <c r="A228">
        <v>20314</v>
      </c>
      <c r="B228">
        <v>15.8419761680366</v>
      </c>
    </row>
    <row r="229" spans="1:2" x14ac:dyDescent="0.25">
      <c r="A229">
        <v>20315</v>
      </c>
      <c r="B229">
        <v>14.9494777864667</v>
      </c>
    </row>
    <row r="230" spans="1:2" x14ac:dyDescent="0.25">
      <c r="A230">
        <v>20316</v>
      </c>
      <c r="B230">
        <v>22.122343597445902</v>
      </c>
    </row>
    <row r="231" spans="1:2" x14ac:dyDescent="0.25">
      <c r="A231">
        <v>20317</v>
      </c>
      <c r="B231">
        <v>13.972386110945401</v>
      </c>
    </row>
    <row r="232" spans="1:2" x14ac:dyDescent="0.25">
      <c r="A232">
        <v>20320</v>
      </c>
      <c r="B232">
        <v>10.151067756542</v>
      </c>
    </row>
    <row r="233" spans="1:2" x14ac:dyDescent="0.25">
      <c r="A233">
        <v>20321</v>
      </c>
      <c r="B233">
        <v>16.793705599638798</v>
      </c>
    </row>
    <row r="234" spans="1:2" x14ac:dyDescent="0.25">
      <c r="A234">
        <v>20322</v>
      </c>
      <c r="B234">
        <v>10.369414697839099</v>
      </c>
    </row>
    <row r="235" spans="1:2" x14ac:dyDescent="0.25">
      <c r="A235">
        <v>20324</v>
      </c>
      <c r="B235">
        <v>14.6962651433644</v>
      </c>
    </row>
    <row r="236" spans="1:2" x14ac:dyDescent="0.25">
      <c r="A236">
        <v>20325</v>
      </c>
      <c r="B236">
        <v>7.6241218568601496</v>
      </c>
    </row>
    <row r="237" spans="1:2" x14ac:dyDescent="0.25">
      <c r="A237">
        <v>20326</v>
      </c>
      <c r="B237">
        <v>13.918556364839301</v>
      </c>
    </row>
    <row r="238" spans="1:2" x14ac:dyDescent="0.25">
      <c r="A238">
        <v>20327</v>
      </c>
      <c r="B238">
        <v>13.472230401768799</v>
      </c>
    </row>
    <row r="239" spans="1:2" x14ac:dyDescent="0.25">
      <c r="A239">
        <v>20328</v>
      </c>
      <c r="B239">
        <v>11.4611308039731</v>
      </c>
    </row>
    <row r="240" spans="1:2" x14ac:dyDescent="0.25">
      <c r="A240">
        <v>20329</v>
      </c>
      <c r="B240">
        <v>14.2991339883463</v>
      </c>
    </row>
    <row r="241" spans="1:2" x14ac:dyDescent="0.25">
      <c r="A241">
        <v>20330</v>
      </c>
      <c r="B241">
        <v>12.9426906957685</v>
      </c>
    </row>
    <row r="242" spans="1:2" x14ac:dyDescent="0.25">
      <c r="A242">
        <v>20332</v>
      </c>
      <c r="B242">
        <v>13.460532813154799</v>
      </c>
    </row>
    <row r="243" spans="1:2" x14ac:dyDescent="0.25">
      <c r="A243">
        <v>20335</v>
      </c>
      <c r="B243">
        <v>12.306922879166899</v>
      </c>
    </row>
    <row r="244" spans="1:2" x14ac:dyDescent="0.25">
      <c r="A244">
        <v>20336</v>
      </c>
      <c r="B244">
        <v>14.411058469426999</v>
      </c>
    </row>
    <row r="245" spans="1:2" x14ac:dyDescent="0.25">
      <c r="A245">
        <v>20338</v>
      </c>
      <c r="B245">
        <v>13.307228578424599</v>
      </c>
    </row>
    <row r="246" spans="1:2" x14ac:dyDescent="0.25">
      <c r="A246">
        <v>20341</v>
      </c>
      <c r="B246">
        <v>11.103830312249199</v>
      </c>
    </row>
    <row r="247" spans="1:2" x14ac:dyDescent="0.25">
      <c r="A247">
        <v>20342</v>
      </c>
      <c r="B247">
        <v>13.9407201345988</v>
      </c>
    </row>
    <row r="248" spans="1:2" x14ac:dyDescent="0.25">
      <c r="A248">
        <v>20346</v>
      </c>
      <c r="B248">
        <v>9.4820509240845503</v>
      </c>
    </row>
    <row r="249" spans="1:2" x14ac:dyDescent="0.25">
      <c r="A249">
        <v>20349</v>
      </c>
      <c r="B249">
        <v>12.140176309423399</v>
      </c>
    </row>
    <row r="250" spans="1:2" x14ac:dyDescent="0.25">
      <c r="A250">
        <v>20350</v>
      </c>
      <c r="B250">
        <v>12.729818873219401</v>
      </c>
    </row>
    <row r="251" spans="1:2" x14ac:dyDescent="0.25">
      <c r="A251">
        <v>20352</v>
      </c>
      <c r="B251">
        <v>12.397447081316299</v>
      </c>
    </row>
    <row r="252" spans="1:2" x14ac:dyDescent="0.25">
      <c r="A252">
        <v>20353</v>
      </c>
      <c r="B252">
        <v>15.2736575992943</v>
      </c>
    </row>
    <row r="253" spans="1:2" x14ac:dyDescent="0.25">
      <c r="A253">
        <v>20354</v>
      </c>
      <c r="B253">
        <v>13.7331808871776</v>
      </c>
    </row>
    <row r="254" spans="1:2" x14ac:dyDescent="0.25">
      <c r="A254">
        <v>20356</v>
      </c>
      <c r="B254">
        <v>14.696854511745199</v>
      </c>
    </row>
    <row r="255" spans="1:2" x14ac:dyDescent="0.25">
      <c r="A255">
        <v>20357</v>
      </c>
      <c r="B255">
        <v>11.552093769235</v>
      </c>
    </row>
    <row r="256" spans="1:2" x14ac:dyDescent="0.25">
      <c r="A256">
        <v>20358</v>
      </c>
      <c r="B256">
        <v>8.0686721162123494</v>
      </c>
    </row>
    <row r="257" spans="1:2" x14ac:dyDescent="0.25">
      <c r="A257">
        <v>20359</v>
      </c>
      <c r="B257">
        <v>13.298527946360201</v>
      </c>
    </row>
    <row r="258" spans="1:2" x14ac:dyDescent="0.25">
      <c r="A258">
        <v>20361</v>
      </c>
      <c r="B258">
        <v>18.273224356455799</v>
      </c>
    </row>
    <row r="259" spans="1:2" x14ac:dyDescent="0.25">
      <c r="A259">
        <v>20362</v>
      </c>
      <c r="B259">
        <v>8.7655096347502095</v>
      </c>
    </row>
    <row r="260" spans="1:2" x14ac:dyDescent="0.25">
      <c r="A260">
        <v>20365</v>
      </c>
      <c r="B260">
        <v>12.9010560912605</v>
      </c>
    </row>
    <row r="261" spans="1:2" x14ac:dyDescent="0.25">
      <c r="A261">
        <v>20366</v>
      </c>
      <c r="B261">
        <v>11.442651672585001</v>
      </c>
    </row>
    <row r="262" spans="1:2" x14ac:dyDescent="0.25">
      <c r="A262">
        <v>20367</v>
      </c>
      <c r="B262">
        <v>10.8850839124565</v>
      </c>
    </row>
    <row r="263" spans="1:2" x14ac:dyDescent="0.25">
      <c r="A263">
        <v>20372</v>
      </c>
      <c r="B263">
        <v>10.1506490237792</v>
      </c>
    </row>
    <row r="264" spans="1:2" x14ac:dyDescent="0.25">
      <c r="A264">
        <v>20375</v>
      </c>
      <c r="B264">
        <v>9.5212311432886398</v>
      </c>
    </row>
    <row r="265" spans="1:2" x14ac:dyDescent="0.25">
      <c r="A265">
        <v>20379</v>
      </c>
      <c r="B265">
        <v>8.4883829636267798</v>
      </c>
    </row>
    <row r="266" spans="1:2" x14ac:dyDescent="0.25">
      <c r="A266">
        <v>20380</v>
      </c>
      <c r="B266">
        <v>9.9995170836311296</v>
      </c>
    </row>
    <row r="267" spans="1:2" x14ac:dyDescent="0.25">
      <c r="A267">
        <v>20381</v>
      </c>
      <c r="B267">
        <v>11.3914433567651</v>
      </c>
    </row>
    <row r="268" spans="1:2" x14ac:dyDescent="0.25">
      <c r="A268">
        <v>20382</v>
      </c>
      <c r="B268">
        <v>8.9487713419755703</v>
      </c>
    </row>
    <row r="269" spans="1:2" x14ac:dyDescent="0.25">
      <c r="A269">
        <v>20383</v>
      </c>
      <c r="B269">
        <v>9.4644776786166602</v>
      </c>
    </row>
    <row r="270" spans="1:2" x14ac:dyDescent="0.25">
      <c r="A270">
        <v>20384</v>
      </c>
      <c r="B270">
        <v>8.4371513558144091</v>
      </c>
    </row>
    <row r="271" spans="1:2" x14ac:dyDescent="0.25">
      <c r="A271">
        <v>20385</v>
      </c>
      <c r="B271">
        <v>8.5323024079107395</v>
      </c>
    </row>
    <row r="272" spans="1:2" x14ac:dyDescent="0.25">
      <c r="A272">
        <v>20386</v>
      </c>
      <c r="B272">
        <v>11.1853462667153</v>
      </c>
    </row>
    <row r="273" spans="1:2" x14ac:dyDescent="0.25">
      <c r="A273">
        <v>20388</v>
      </c>
      <c r="B273">
        <v>9.8878273854584595</v>
      </c>
    </row>
    <row r="274" spans="1:2" x14ac:dyDescent="0.25">
      <c r="A274">
        <v>20396</v>
      </c>
      <c r="B274">
        <v>8.7690497663025795</v>
      </c>
    </row>
    <row r="275" spans="1:2" x14ac:dyDescent="0.25">
      <c r="A275">
        <v>20398</v>
      </c>
      <c r="B275">
        <v>10.3650788331953</v>
      </c>
    </row>
    <row r="276" spans="1:2" x14ac:dyDescent="0.25">
      <c r="A276">
        <v>20400</v>
      </c>
      <c r="B276">
        <v>10.893925319152601</v>
      </c>
    </row>
    <row r="277" spans="1:2" x14ac:dyDescent="0.25">
      <c r="A277">
        <v>20401</v>
      </c>
      <c r="B277">
        <v>10.082217616849899</v>
      </c>
    </row>
    <row r="278" spans="1:2" x14ac:dyDescent="0.25">
      <c r="A278">
        <v>20404</v>
      </c>
      <c r="B278">
        <v>8.4202733842062205</v>
      </c>
    </row>
    <row r="279" spans="1:2" x14ac:dyDescent="0.25">
      <c r="A279">
        <v>20406</v>
      </c>
      <c r="B279">
        <v>11.4441128953193</v>
      </c>
    </row>
    <row r="280" spans="1:2" x14ac:dyDescent="0.25">
      <c r="A280">
        <v>20407</v>
      </c>
      <c r="B280">
        <v>9.3347897328548299</v>
      </c>
    </row>
    <row r="281" spans="1:2" x14ac:dyDescent="0.25">
      <c r="A281">
        <v>20409</v>
      </c>
      <c r="B281">
        <v>7.6991475885772296</v>
      </c>
    </row>
    <row r="282" spans="1:2" x14ac:dyDescent="0.25">
      <c r="A282">
        <v>20410</v>
      </c>
      <c r="B282">
        <v>9.48359294990194</v>
      </c>
    </row>
    <row r="283" spans="1:2" x14ac:dyDescent="0.25">
      <c r="A283">
        <v>20411</v>
      </c>
      <c r="B283">
        <v>9.9421944126256196</v>
      </c>
    </row>
    <row r="284" spans="1:2" x14ac:dyDescent="0.25">
      <c r="A284">
        <v>20416</v>
      </c>
      <c r="B284">
        <v>7.9542329648523697</v>
      </c>
    </row>
    <row r="285" spans="1:2" x14ac:dyDescent="0.25">
      <c r="A285">
        <v>20418</v>
      </c>
      <c r="B285">
        <v>7.4396713029556398</v>
      </c>
    </row>
    <row r="286" spans="1:2" x14ac:dyDescent="0.25">
      <c r="A286">
        <v>20419</v>
      </c>
      <c r="B286">
        <v>9.0702917842530209</v>
      </c>
    </row>
    <row r="287" spans="1:2" x14ac:dyDescent="0.25">
      <c r="A287">
        <v>20421</v>
      </c>
      <c r="B287">
        <v>11.485435567010301</v>
      </c>
    </row>
    <row r="288" spans="1:2" x14ac:dyDescent="0.25">
      <c r="A288">
        <v>20422</v>
      </c>
      <c r="B288">
        <v>7.8494754295035003</v>
      </c>
    </row>
    <row r="289" spans="1:2" x14ac:dyDescent="0.25">
      <c r="A289">
        <v>20424</v>
      </c>
      <c r="B289">
        <v>8.3329593437573397</v>
      </c>
    </row>
    <row r="290" spans="1:2" x14ac:dyDescent="0.25">
      <c r="A290">
        <v>20426</v>
      </c>
      <c r="B290">
        <v>5.4728812789757004</v>
      </c>
    </row>
    <row r="291" spans="1:2" x14ac:dyDescent="0.25">
      <c r="A291">
        <v>20428</v>
      </c>
      <c r="B291">
        <v>8.0671483945065603</v>
      </c>
    </row>
    <row r="292" spans="1:2" x14ac:dyDescent="0.25">
      <c r="A292">
        <v>20429</v>
      </c>
      <c r="B292">
        <v>7.6604782540885799</v>
      </c>
    </row>
    <row r="293" spans="1:2" x14ac:dyDescent="0.25">
      <c r="A293">
        <v>20432</v>
      </c>
      <c r="B293">
        <v>8.6250424520203204</v>
      </c>
    </row>
    <row r="294" spans="1:2" x14ac:dyDescent="0.25">
      <c r="A294">
        <v>20433</v>
      </c>
      <c r="B294">
        <v>9.5039452336305601</v>
      </c>
    </row>
    <row r="295" spans="1:2" x14ac:dyDescent="0.25">
      <c r="A295">
        <v>20434</v>
      </c>
      <c r="B295">
        <v>9.9877759989891697</v>
      </c>
    </row>
    <row r="296" spans="1:2" x14ac:dyDescent="0.25">
      <c r="A296">
        <v>20438</v>
      </c>
      <c r="B296">
        <v>9.0191571146286993</v>
      </c>
    </row>
    <row r="297" spans="1:2" x14ac:dyDescent="0.25">
      <c r="A297">
        <v>20443</v>
      </c>
      <c r="B297">
        <v>6.7000637762631801</v>
      </c>
    </row>
    <row r="298" spans="1:2" x14ac:dyDescent="0.25">
      <c r="A298">
        <v>20449</v>
      </c>
      <c r="B298">
        <v>8.0152738300814406</v>
      </c>
    </row>
    <row r="299" spans="1:2" x14ac:dyDescent="0.25">
      <c r="A299">
        <v>20450</v>
      </c>
      <c r="B299">
        <v>11.3538314201012</v>
      </c>
    </row>
    <row r="300" spans="1:2" x14ac:dyDescent="0.25">
      <c r="A300">
        <v>20456</v>
      </c>
      <c r="B300">
        <v>6.0940750484316197</v>
      </c>
    </row>
    <row r="301" spans="1:2" x14ac:dyDescent="0.25">
      <c r="A301">
        <v>20463</v>
      </c>
      <c r="B301">
        <v>10.1686224509351</v>
      </c>
    </row>
    <row r="302" spans="1:2" x14ac:dyDescent="0.25">
      <c r="A302">
        <v>20464</v>
      </c>
      <c r="B302">
        <v>7.8645817393481297</v>
      </c>
    </row>
    <row r="303" spans="1:2" x14ac:dyDescent="0.25">
      <c r="A303">
        <v>20465</v>
      </c>
      <c r="B303">
        <v>8.3475052489191803</v>
      </c>
    </row>
    <row r="304" spans="1:2" x14ac:dyDescent="0.25">
      <c r="A304">
        <v>20466</v>
      </c>
      <c r="B304">
        <v>7.5904253774678399</v>
      </c>
    </row>
    <row r="305" spans="1:2" x14ac:dyDescent="0.25">
      <c r="A305">
        <v>20469</v>
      </c>
      <c r="B305">
        <v>9.5484888443010405</v>
      </c>
    </row>
    <row r="306" spans="1:2" x14ac:dyDescent="0.25">
      <c r="A306">
        <v>20470</v>
      </c>
      <c r="B306">
        <v>6.9404590780365201</v>
      </c>
    </row>
    <row r="307" spans="1:2" x14ac:dyDescent="0.25">
      <c r="A307">
        <v>20473</v>
      </c>
      <c r="B307">
        <v>5.2624544722761701</v>
      </c>
    </row>
    <row r="308" spans="1:2" x14ac:dyDescent="0.25">
      <c r="A308">
        <v>20474</v>
      </c>
      <c r="B308">
        <v>7.61723337837961</v>
      </c>
    </row>
    <row r="309" spans="1:2" x14ac:dyDescent="0.25">
      <c r="A309">
        <v>20480</v>
      </c>
      <c r="B309">
        <v>5.5168934012897903</v>
      </c>
    </row>
    <row r="310" spans="1:2" x14ac:dyDescent="0.25">
      <c r="A310">
        <v>20482</v>
      </c>
      <c r="B310">
        <v>6.6775687944058797</v>
      </c>
    </row>
    <row r="311" spans="1:2" x14ac:dyDescent="0.25">
      <c r="A311">
        <v>20483</v>
      </c>
      <c r="B311">
        <v>7.0237013193559203</v>
      </c>
    </row>
    <row r="312" spans="1:2" x14ac:dyDescent="0.25">
      <c r="A312">
        <v>20484</v>
      </c>
      <c r="B312">
        <v>6.8889567779182403</v>
      </c>
    </row>
    <row r="313" spans="1:2" x14ac:dyDescent="0.25">
      <c r="A313">
        <v>20490</v>
      </c>
      <c r="B313">
        <v>6.3247993006461796</v>
      </c>
    </row>
    <row r="314" spans="1:2" x14ac:dyDescent="0.25">
      <c r="A314">
        <v>20497</v>
      </c>
      <c r="B314">
        <v>7.2099249732564399</v>
      </c>
    </row>
    <row r="315" spans="1:2" x14ac:dyDescent="0.25">
      <c r="A315">
        <v>20500</v>
      </c>
      <c r="B315">
        <v>7.1758315368413204</v>
      </c>
    </row>
    <row r="316" spans="1:2" x14ac:dyDescent="0.25">
      <c r="A316">
        <v>20502</v>
      </c>
      <c r="B316">
        <v>7.1510546869840699</v>
      </c>
    </row>
    <row r="317" spans="1:2" x14ac:dyDescent="0.25">
      <c r="A317">
        <v>20505</v>
      </c>
      <c r="B317">
        <v>7.7393134864001603</v>
      </c>
    </row>
    <row r="318" spans="1:2" x14ac:dyDescent="0.25">
      <c r="A318">
        <v>20509</v>
      </c>
      <c r="B318">
        <v>5.65658855079172</v>
      </c>
    </row>
    <row r="319" spans="1:2" x14ac:dyDescent="0.25">
      <c r="A319">
        <v>20517</v>
      </c>
      <c r="B319">
        <v>4.7289558621672398</v>
      </c>
    </row>
    <row r="320" spans="1:2" x14ac:dyDescent="0.25">
      <c r="A320">
        <v>20520</v>
      </c>
      <c r="B320">
        <v>5.3243045945051897</v>
      </c>
    </row>
    <row r="321" spans="1:2" x14ac:dyDescent="0.25">
      <c r="A321">
        <v>20524</v>
      </c>
      <c r="B321">
        <v>6.1612923241770696</v>
      </c>
    </row>
    <row r="322" spans="1:2" x14ac:dyDescent="0.25">
      <c r="A322">
        <v>20530</v>
      </c>
      <c r="B322">
        <v>5.9515017919513804</v>
      </c>
    </row>
    <row r="323" spans="1:2" x14ac:dyDescent="0.25">
      <c r="A323">
        <v>20532</v>
      </c>
      <c r="B323">
        <v>9.3214930249140693</v>
      </c>
    </row>
    <row r="324" spans="1:2" x14ac:dyDescent="0.25">
      <c r="A324">
        <v>20536</v>
      </c>
      <c r="B324">
        <v>6.6350105070429404</v>
      </c>
    </row>
    <row r="325" spans="1:2" x14ac:dyDescent="0.25">
      <c r="A325">
        <v>20538</v>
      </c>
      <c r="B325">
        <v>7.3000521973488102</v>
      </c>
    </row>
    <row r="326" spans="1:2" x14ac:dyDescent="0.25">
      <c r="A326">
        <v>20539</v>
      </c>
      <c r="B326">
        <v>6.2936786396388804</v>
      </c>
    </row>
    <row r="327" spans="1:2" x14ac:dyDescent="0.25">
      <c r="A327">
        <v>20549</v>
      </c>
      <c r="B327">
        <v>7.0335038265697998</v>
      </c>
    </row>
    <row r="328" spans="1:2" x14ac:dyDescent="0.25">
      <c r="A328">
        <v>20551</v>
      </c>
      <c r="B328">
        <v>5.1282548230703098</v>
      </c>
    </row>
    <row r="329" spans="1:2" x14ac:dyDescent="0.25">
      <c r="A329">
        <v>20555</v>
      </c>
      <c r="B329">
        <v>5.8081715433219898</v>
      </c>
    </row>
    <row r="330" spans="1:2" x14ac:dyDescent="0.25">
      <c r="A330">
        <v>20560</v>
      </c>
      <c r="B330">
        <v>4.3467169342304102</v>
      </c>
    </row>
    <row r="331" spans="1:2" x14ac:dyDescent="0.25">
      <c r="A331">
        <v>20561</v>
      </c>
      <c r="B331">
        <v>4.3653435099328997</v>
      </c>
    </row>
    <row r="332" spans="1:2" x14ac:dyDescent="0.25">
      <c r="A332">
        <v>20563</v>
      </c>
      <c r="B332">
        <v>5.7108730105495003</v>
      </c>
    </row>
    <row r="333" spans="1:2" x14ac:dyDescent="0.25">
      <c r="A333">
        <v>20565</v>
      </c>
      <c r="B333">
        <v>7.4444656083290903</v>
      </c>
    </row>
    <row r="334" spans="1:2" x14ac:dyDescent="0.25">
      <c r="A334">
        <v>20568</v>
      </c>
      <c r="B334">
        <v>4.0225574343628896</v>
      </c>
    </row>
    <row r="335" spans="1:2" x14ac:dyDescent="0.25">
      <c r="A335">
        <v>20570</v>
      </c>
      <c r="B335">
        <v>5.7982820936453701</v>
      </c>
    </row>
    <row r="336" spans="1:2" x14ac:dyDescent="0.25">
      <c r="A336">
        <v>20572</v>
      </c>
      <c r="B336">
        <v>4.1201086074123596</v>
      </c>
    </row>
    <row r="337" spans="1:2" x14ac:dyDescent="0.25">
      <c r="A337">
        <v>20579</v>
      </c>
      <c r="B337">
        <v>4.1933449952348196</v>
      </c>
    </row>
    <row r="338" spans="1:2" x14ac:dyDescent="0.25">
      <c r="A338">
        <v>20583</v>
      </c>
      <c r="B338">
        <v>4.7898048121079899</v>
      </c>
    </row>
    <row r="339" spans="1:2" x14ac:dyDescent="0.25">
      <c r="A339">
        <v>20585</v>
      </c>
      <c r="B339">
        <v>5.7913107213636303</v>
      </c>
    </row>
    <row r="340" spans="1:2" x14ac:dyDescent="0.25">
      <c r="A340">
        <v>20586</v>
      </c>
      <c r="B340">
        <v>5.0602235941272102</v>
      </c>
    </row>
    <row r="341" spans="1:2" x14ac:dyDescent="0.25">
      <c r="A341">
        <v>20596</v>
      </c>
      <c r="B341">
        <v>3.3321306769570498</v>
      </c>
    </row>
    <row r="342" spans="1:2" x14ac:dyDescent="0.25">
      <c r="A342">
        <v>20597</v>
      </c>
      <c r="B342">
        <v>4.0279290132239396</v>
      </c>
    </row>
    <row r="343" spans="1:2" x14ac:dyDescent="0.25">
      <c r="A343">
        <v>20599</v>
      </c>
      <c r="B343">
        <v>5.0704384894816403</v>
      </c>
    </row>
    <row r="344" spans="1:2" x14ac:dyDescent="0.25">
      <c r="A344">
        <v>20600</v>
      </c>
      <c r="B344">
        <v>5.3321050749310404</v>
      </c>
    </row>
    <row r="345" spans="1:2" x14ac:dyDescent="0.25">
      <c r="A345">
        <v>20601</v>
      </c>
      <c r="B345">
        <v>4.4968027292317396</v>
      </c>
    </row>
    <row r="346" spans="1:2" x14ac:dyDescent="0.25">
      <c r="A346">
        <v>20602</v>
      </c>
      <c r="B346">
        <v>3.46883008093487</v>
      </c>
    </row>
    <row r="347" spans="1:2" x14ac:dyDescent="0.25">
      <c r="A347">
        <v>20605</v>
      </c>
      <c r="B347">
        <v>4.1650430561257803</v>
      </c>
    </row>
    <row r="348" spans="1:2" x14ac:dyDescent="0.25">
      <c r="A348">
        <v>20606</v>
      </c>
      <c r="B348">
        <v>5.0018174181085104</v>
      </c>
    </row>
    <row r="349" spans="1:2" x14ac:dyDescent="0.25">
      <c r="A349">
        <v>20609</v>
      </c>
      <c r="B349">
        <v>3.5872245437411099</v>
      </c>
    </row>
    <row r="350" spans="1:2" x14ac:dyDescent="0.25">
      <c r="A350">
        <v>20612</v>
      </c>
      <c r="B350">
        <v>8.0351546733310393</v>
      </c>
    </row>
    <row r="351" spans="1:2" x14ac:dyDescent="0.25">
      <c r="A351">
        <v>20614</v>
      </c>
      <c r="B351">
        <v>3.93033932925437</v>
      </c>
    </row>
    <row r="352" spans="1:2" x14ac:dyDescent="0.25">
      <c r="A352">
        <v>20617</v>
      </c>
      <c r="B352">
        <v>3.9135972637099399</v>
      </c>
    </row>
    <row r="353" spans="1:2" x14ac:dyDescent="0.25">
      <c r="A353">
        <v>20622</v>
      </c>
      <c r="B353">
        <v>4.6038390779808598</v>
      </c>
    </row>
    <row r="354" spans="1:2" x14ac:dyDescent="0.25">
      <c r="A354">
        <v>20628</v>
      </c>
      <c r="B354">
        <v>4.11016299255341</v>
      </c>
    </row>
    <row r="355" spans="1:2" x14ac:dyDescent="0.25">
      <c r="A355">
        <v>20629</v>
      </c>
      <c r="B355">
        <v>3.3437584954456701</v>
      </c>
    </row>
    <row r="356" spans="1:2" x14ac:dyDescent="0.25">
      <c r="A356">
        <v>20632</v>
      </c>
      <c r="B356">
        <v>3.0874364629175099</v>
      </c>
    </row>
    <row r="357" spans="1:2" x14ac:dyDescent="0.25">
      <c r="A357">
        <v>20636</v>
      </c>
      <c r="B357">
        <v>3.2323636040595498</v>
      </c>
    </row>
    <row r="358" spans="1:2" x14ac:dyDescent="0.25">
      <c r="A358">
        <v>20637</v>
      </c>
      <c r="B358">
        <v>8.34905251044583</v>
      </c>
    </row>
    <row r="359" spans="1:2" x14ac:dyDescent="0.25">
      <c r="A359">
        <v>20639</v>
      </c>
      <c r="B359">
        <v>3.8808336917894199</v>
      </c>
    </row>
    <row r="360" spans="1:2" x14ac:dyDescent="0.25">
      <c r="A360">
        <v>20640</v>
      </c>
      <c r="B360">
        <v>3.79971711919903</v>
      </c>
    </row>
    <row r="361" spans="1:2" x14ac:dyDescent="0.25">
      <c r="A361">
        <v>20641</v>
      </c>
      <c r="B361">
        <v>3.4658676993063202</v>
      </c>
    </row>
    <row r="362" spans="1:2" x14ac:dyDescent="0.25">
      <c r="A362">
        <v>20642</v>
      </c>
      <c r="B362">
        <v>3.7075624245306198</v>
      </c>
    </row>
    <row r="363" spans="1:2" x14ac:dyDescent="0.25">
      <c r="A363">
        <v>20644</v>
      </c>
      <c r="B363">
        <v>2.7633017672759501</v>
      </c>
    </row>
    <row r="364" spans="1:2" x14ac:dyDescent="0.25">
      <c r="A364">
        <v>20647</v>
      </c>
      <c r="B364">
        <v>4.5733473082379197</v>
      </c>
    </row>
    <row r="365" spans="1:2" x14ac:dyDescent="0.25">
      <c r="A365">
        <v>20651</v>
      </c>
      <c r="B365">
        <v>2.9290461458061001</v>
      </c>
    </row>
    <row r="366" spans="1:2" x14ac:dyDescent="0.25">
      <c r="A366">
        <v>20652</v>
      </c>
      <c r="B366">
        <v>3.97178849801633</v>
      </c>
    </row>
    <row r="367" spans="1:2" x14ac:dyDescent="0.25">
      <c r="A367">
        <v>20653</v>
      </c>
      <c r="B367">
        <v>4.3665050654567104</v>
      </c>
    </row>
    <row r="368" spans="1:2" x14ac:dyDescent="0.25">
      <c r="A368">
        <v>20654</v>
      </c>
      <c r="B368">
        <v>3.89511161759257</v>
      </c>
    </row>
    <row r="369" spans="1:2" x14ac:dyDescent="0.25">
      <c r="A369">
        <v>20655</v>
      </c>
      <c r="B369">
        <v>3.4122085170612002</v>
      </c>
    </row>
    <row r="370" spans="1:2" x14ac:dyDescent="0.25">
      <c r="A370">
        <v>20658</v>
      </c>
      <c r="B370">
        <v>4.0719045531605103</v>
      </c>
    </row>
    <row r="371" spans="1:2" x14ac:dyDescent="0.25">
      <c r="A371">
        <v>20660</v>
      </c>
      <c r="B371">
        <v>2.8651795664142599</v>
      </c>
    </row>
    <row r="372" spans="1:2" x14ac:dyDescent="0.25">
      <c r="A372">
        <v>20661</v>
      </c>
      <c r="B372">
        <v>4.2926327949541996</v>
      </c>
    </row>
    <row r="373" spans="1:2" x14ac:dyDescent="0.25">
      <c r="A373">
        <v>20663</v>
      </c>
      <c r="B373">
        <v>3.2485437981681198</v>
      </c>
    </row>
    <row r="374" spans="1:2" x14ac:dyDescent="0.25">
      <c r="A374">
        <v>20664</v>
      </c>
      <c r="B374">
        <v>2.8515889552328999</v>
      </c>
    </row>
    <row r="375" spans="1:2" x14ac:dyDescent="0.25">
      <c r="A375">
        <v>20666</v>
      </c>
      <c r="B375">
        <v>2.8374105716198099</v>
      </c>
    </row>
    <row r="376" spans="1:2" x14ac:dyDescent="0.25">
      <c r="A376">
        <v>20670</v>
      </c>
      <c r="B376">
        <v>5.6893705816926401</v>
      </c>
    </row>
    <row r="377" spans="1:2" x14ac:dyDescent="0.25">
      <c r="A377">
        <v>20672</v>
      </c>
      <c r="B377">
        <v>4.0875241060542704</v>
      </c>
    </row>
    <row r="378" spans="1:2" x14ac:dyDescent="0.25">
      <c r="A378">
        <v>20676</v>
      </c>
      <c r="B378">
        <v>2.6705842981226899</v>
      </c>
    </row>
    <row r="379" spans="1:2" x14ac:dyDescent="0.25">
      <c r="A379">
        <v>20677</v>
      </c>
      <c r="B379">
        <v>2.8294002763433999</v>
      </c>
    </row>
    <row r="380" spans="1:2" x14ac:dyDescent="0.25">
      <c r="A380">
        <v>20678</v>
      </c>
      <c r="B380">
        <v>3.3955038752854998</v>
      </c>
    </row>
    <row r="381" spans="1:2" x14ac:dyDescent="0.25">
      <c r="A381">
        <v>20680</v>
      </c>
      <c r="B381">
        <v>4.48403525707963</v>
      </c>
    </row>
    <row r="382" spans="1:2" x14ac:dyDescent="0.25">
      <c r="A382">
        <v>20684</v>
      </c>
      <c r="B382">
        <v>2.6124333376783699</v>
      </c>
    </row>
    <row r="383" spans="1:2" x14ac:dyDescent="0.25">
      <c r="A383">
        <v>20685</v>
      </c>
      <c r="B383">
        <v>3.6762047096693999</v>
      </c>
    </row>
    <row r="384" spans="1:2" x14ac:dyDescent="0.25">
      <c r="A384">
        <v>20693</v>
      </c>
      <c r="B384">
        <v>4.0630265780327504</v>
      </c>
    </row>
    <row r="385" spans="1:2" x14ac:dyDescent="0.25">
      <c r="A385">
        <v>20696</v>
      </c>
      <c r="B385">
        <v>3.5977758402787501</v>
      </c>
    </row>
    <row r="386" spans="1:2" x14ac:dyDescent="0.25">
      <c r="A386">
        <v>20697</v>
      </c>
      <c r="B386">
        <v>2.8811188049393799</v>
      </c>
    </row>
    <row r="387" spans="1:2" x14ac:dyDescent="0.25">
      <c r="A387">
        <v>20699</v>
      </c>
      <c r="B387">
        <v>4.5117355259897796</v>
      </c>
    </row>
    <row r="388" spans="1:2" x14ac:dyDescent="0.25">
      <c r="A388">
        <v>20701</v>
      </c>
      <c r="B388">
        <v>3.59215045157723</v>
      </c>
    </row>
    <row r="389" spans="1:2" x14ac:dyDescent="0.25">
      <c r="A389">
        <v>20702</v>
      </c>
      <c r="B389">
        <v>2.47043466088543</v>
      </c>
    </row>
    <row r="390" spans="1:2" x14ac:dyDescent="0.25">
      <c r="A390">
        <v>20705</v>
      </c>
      <c r="B390">
        <v>3.6104943580279101</v>
      </c>
    </row>
    <row r="391" spans="1:2" x14ac:dyDescent="0.25">
      <c r="A391">
        <v>20706</v>
      </c>
      <c r="B391">
        <v>3.0967000917881702</v>
      </c>
    </row>
    <row r="392" spans="1:2" x14ac:dyDescent="0.25">
      <c r="A392">
        <v>20708</v>
      </c>
      <c r="B392">
        <v>2.9672563499190798</v>
      </c>
    </row>
    <row r="393" spans="1:2" x14ac:dyDescent="0.25">
      <c r="A393">
        <v>20713</v>
      </c>
      <c r="B393">
        <v>2.2078425699976099</v>
      </c>
    </row>
    <row r="394" spans="1:2" x14ac:dyDescent="0.25">
      <c r="A394">
        <v>20714</v>
      </c>
      <c r="B394">
        <v>3.79799648087024</v>
      </c>
    </row>
    <row r="395" spans="1:2" x14ac:dyDescent="0.25">
      <c r="A395">
        <v>20715</v>
      </c>
      <c r="B395">
        <v>3.1469626865429601</v>
      </c>
    </row>
    <row r="396" spans="1:2" x14ac:dyDescent="0.25">
      <c r="A396">
        <v>20721</v>
      </c>
      <c r="B396">
        <v>2.4300114651403102</v>
      </c>
    </row>
    <row r="397" spans="1:2" x14ac:dyDescent="0.25">
      <c r="A397">
        <v>20729</v>
      </c>
      <c r="B397">
        <v>4.0939551116750099</v>
      </c>
    </row>
    <row r="398" spans="1:2" x14ac:dyDescent="0.25">
      <c r="A398">
        <v>20730</v>
      </c>
      <c r="B398">
        <v>2.3220645685718102</v>
      </c>
    </row>
    <row r="399" spans="1:2" x14ac:dyDescent="0.25">
      <c r="A399">
        <v>20733</v>
      </c>
      <c r="B399">
        <v>2.5605252577650002</v>
      </c>
    </row>
    <row r="400" spans="1:2" x14ac:dyDescent="0.25">
      <c r="A400">
        <v>20735</v>
      </c>
      <c r="B400">
        <v>2.8599650571464399</v>
      </c>
    </row>
    <row r="401" spans="1:2" x14ac:dyDescent="0.25">
      <c r="A401">
        <v>20737</v>
      </c>
      <c r="B401">
        <v>2.6173013037879298</v>
      </c>
    </row>
    <row r="402" spans="1:2" x14ac:dyDescent="0.25">
      <c r="A402">
        <v>20739</v>
      </c>
      <c r="B402">
        <v>3.1191938910900898</v>
      </c>
    </row>
    <row r="403" spans="1:2" x14ac:dyDescent="0.25">
      <c r="A403">
        <v>20742</v>
      </c>
      <c r="B403">
        <v>2.3183571898928301</v>
      </c>
    </row>
    <row r="404" spans="1:2" x14ac:dyDescent="0.25">
      <c r="A404">
        <v>20744</v>
      </c>
      <c r="B404">
        <v>2.5203304294471902</v>
      </c>
    </row>
    <row r="405" spans="1:2" x14ac:dyDescent="0.25">
      <c r="A405">
        <v>20745</v>
      </c>
      <c r="B405">
        <v>2.1034541492673902</v>
      </c>
    </row>
    <row r="406" spans="1:2" x14ac:dyDescent="0.25">
      <c r="A406">
        <v>20749</v>
      </c>
      <c r="B406">
        <v>3.0589658565389199</v>
      </c>
    </row>
    <row r="407" spans="1:2" x14ac:dyDescent="0.25">
      <c r="A407">
        <v>20751</v>
      </c>
      <c r="B407">
        <v>2.36343491674769</v>
      </c>
    </row>
    <row r="408" spans="1:2" x14ac:dyDescent="0.25">
      <c r="A408">
        <v>20756</v>
      </c>
      <c r="B408">
        <v>2.2986367904897</v>
      </c>
    </row>
    <row r="409" spans="1:2" x14ac:dyDescent="0.25">
      <c r="A409">
        <v>20759</v>
      </c>
      <c r="B409">
        <v>2.2482871653825498</v>
      </c>
    </row>
    <row r="410" spans="1:2" x14ac:dyDescent="0.25">
      <c r="A410">
        <v>20761</v>
      </c>
      <c r="B410">
        <v>2.7273698135364199</v>
      </c>
    </row>
    <row r="411" spans="1:2" x14ac:dyDescent="0.25">
      <c r="A411">
        <v>20765</v>
      </c>
      <c r="B411">
        <v>2.0175654173014701</v>
      </c>
    </row>
    <row r="412" spans="1:2" x14ac:dyDescent="0.25">
      <c r="A412">
        <v>20768</v>
      </c>
      <c r="B412">
        <v>2.3013810225241298</v>
      </c>
    </row>
    <row r="413" spans="1:2" x14ac:dyDescent="0.25">
      <c r="A413">
        <v>20773</v>
      </c>
      <c r="B413">
        <v>2.11944496584151</v>
      </c>
    </row>
    <row r="414" spans="1:2" x14ac:dyDescent="0.25">
      <c r="A414">
        <v>20781</v>
      </c>
      <c r="B414">
        <v>2.1701792461404898</v>
      </c>
    </row>
    <row r="415" spans="1:2" x14ac:dyDescent="0.25">
      <c r="A415">
        <v>20786</v>
      </c>
      <c r="B415">
        <v>2.2601691382012001</v>
      </c>
    </row>
    <row r="416" spans="1:2" x14ac:dyDescent="0.25">
      <c r="A416">
        <v>20788</v>
      </c>
      <c r="B416">
        <v>1.5673276208619999</v>
      </c>
    </row>
    <row r="417" spans="1:2" x14ac:dyDescent="0.25">
      <c r="A417">
        <v>20789</v>
      </c>
      <c r="B417">
        <v>2.0279506474865898</v>
      </c>
    </row>
    <row r="418" spans="1:2" x14ac:dyDescent="0.25">
      <c r="A418">
        <v>20793</v>
      </c>
      <c r="B418">
        <v>2.7075723116335899</v>
      </c>
    </row>
    <row r="419" spans="1:2" x14ac:dyDescent="0.25">
      <c r="A419">
        <v>20800</v>
      </c>
      <c r="B419">
        <v>1.4157670801509299</v>
      </c>
    </row>
    <row r="420" spans="1:2" x14ac:dyDescent="0.25">
      <c r="A420">
        <v>20801</v>
      </c>
      <c r="B420">
        <v>1.8059665397139499</v>
      </c>
    </row>
    <row r="421" spans="1:2" x14ac:dyDescent="0.25">
      <c r="A421">
        <v>20802</v>
      </c>
      <c r="B421">
        <v>1.21647579817125</v>
      </c>
    </row>
    <row r="422" spans="1:2" x14ac:dyDescent="0.25">
      <c r="A422">
        <v>20803</v>
      </c>
      <c r="B422">
        <v>1.83815410094547</v>
      </c>
    </row>
    <row r="423" spans="1:2" x14ac:dyDescent="0.25">
      <c r="A423">
        <v>20807</v>
      </c>
      <c r="B423">
        <v>7.5801500395366999</v>
      </c>
    </row>
    <row r="424" spans="1:2" x14ac:dyDescent="0.25">
      <c r="A424">
        <v>20810</v>
      </c>
      <c r="B424">
        <v>2.19631328828781</v>
      </c>
    </row>
    <row r="425" spans="1:2" x14ac:dyDescent="0.25">
      <c r="A425">
        <v>20812</v>
      </c>
      <c r="B425">
        <v>1.94299870438454</v>
      </c>
    </row>
    <row r="426" spans="1:2" x14ac:dyDescent="0.25">
      <c r="A426">
        <v>20820</v>
      </c>
      <c r="B426">
        <v>2.4221612473207901</v>
      </c>
    </row>
    <row r="427" spans="1:2" x14ac:dyDescent="0.25">
      <c r="A427">
        <v>20823</v>
      </c>
      <c r="B427">
        <v>1.91646005945735</v>
      </c>
    </row>
    <row r="428" spans="1:2" x14ac:dyDescent="0.25">
      <c r="A428">
        <v>20824</v>
      </c>
      <c r="B428">
        <v>1.6759904126096901</v>
      </c>
    </row>
    <row r="429" spans="1:2" x14ac:dyDescent="0.25">
      <c r="A429">
        <v>20826</v>
      </c>
      <c r="B429">
        <v>1.69565003259771</v>
      </c>
    </row>
    <row r="430" spans="1:2" x14ac:dyDescent="0.25">
      <c r="A430">
        <v>20828</v>
      </c>
      <c r="B430">
        <v>1.91317104775153</v>
      </c>
    </row>
    <row r="431" spans="1:2" x14ac:dyDescent="0.25">
      <c r="A431">
        <v>20830</v>
      </c>
      <c r="B431">
        <v>1.5677851593684899</v>
      </c>
    </row>
    <row r="432" spans="1:2" x14ac:dyDescent="0.25">
      <c r="A432">
        <v>20831</v>
      </c>
      <c r="B432">
        <v>2.2071445629525202</v>
      </c>
    </row>
    <row r="433" spans="1:2" x14ac:dyDescent="0.25">
      <c r="A433">
        <v>20838</v>
      </c>
      <c r="B433">
        <v>8.2368876032073892</v>
      </c>
    </row>
    <row r="434" spans="1:2" x14ac:dyDescent="0.25">
      <c r="A434">
        <v>20840</v>
      </c>
      <c r="B434">
        <v>2.2272591590588098</v>
      </c>
    </row>
    <row r="435" spans="1:2" x14ac:dyDescent="0.25">
      <c r="A435">
        <v>20843</v>
      </c>
      <c r="B435">
        <v>1.96902539534122</v>
      </c>
    </row>
    <row r="436" spans="1:2" x14ac:dyDescent="0.25">
      <c r="A436">
        <v>20846</v>
      </c>
      <c r="B436">
        <v>1.80394557761883</v>
      </c>
    </row>
    <row r="437" spans="1:2" x14ac:dyDescent="0.25">
      <c r="A437">
        <v>20847</v>
      </c>
      <c r="B437">
        <v>2.0348593630275298</v>
      </c>
    </row>
    <row r="438" spans="1:2" x14ac:dyDescent="0.25">
      <c r="A438">
        <v>20849</v>
      </c>
      <c r="B438">
        <v>2.27614137476519</v>
      </c>
    </row>
    <row r="439" spans="1:2" x14ac:dyDescent="0.25">
      <c r="A439">
        <v>20852</v>
      </c>
      <c r="B439">
        <v>2.08161459047674</v>
      </c>
    </row>
    <row r="440" spans="1:2" x14ac:dyDescent="0.25">
      <c r="A440">
        <v>20862</v>
      </c>
      <c r="B440">
        <v>2.0292839393013802</v>
      </c>
    </row>
    <row r="441" spans="1:2" x14ac:dyDescent="0.25">
      <c r="A441">
        <v>20863</v>
      </c>
      <c r="B441">
        <v>1.7046788062040801</v>
      </c>
    </row>
    <row r="442" spans="1:2" x14ac:dyDescent="0.25">
      <c r="A442">
        <v>20864</v>
      </c>
      <c r="B442">
        <v>1.4244928967383199</v>
      </c>
    </row>
    <row r="443" spans="1:2" x14ac:dyDescent="0.25">
      <c r="A443">
        <v>20865</v>
      </c>
      <c r="B443">
        <v>1.6282326141992101</v>
      </c>
    </row>
    <row r="444" spans="1:2" x14ac:dyDescent="0.25">
      <c r="A444">
        <v>20870</v>
      </c>
      <c r="B444">
        <v>1.7183015703376601</v>
      </c>
    </row>
    <row r="445" spans="1:2" x14ac:dyDescent="0.25">
      <c r="A445">
        <v>20879</v>
      </c>
      <c r="B445">
        <v>1.7055670331119801</v>
      </c>
    </row>
    <row r="446" spans="1:2" x14ac:dyDescent="0.25">
      <c r="A446">
        <v>20882</v>
      </c>
      <c r="B446">
        <v>1.4961214254024999</v>
      </c>
    </row>
    <row r="447" spans="1:2" x14ac:dyDescent="0.25">
      <c r="A447">
        <v>20883</v>
      </c>
      <c r="B447">
        <v>1.34638492437878</v>
      </c>
    </row>
    <row r="448" spans="1:2" x14ac:dyDescent="0.25">
      <c r="A448">
        <v>20885</v>
      </c>
      <c r="B448">
        <v>1.4786133303628901</v>
      </c>
    </row>
    <row r="449" spans="1:2" x14ac:dyDescent="0.25">
      <c r="A449">
        <v>20892</v>
      </c>
      <c r="B449">
        <v>1.4374664739148599</v>
      </c>
    </row>
    <row r="450" spans="1:2" x14ac:dyDescent="0.25">
      <c r="A450">
        <v>20894</v>
      </c>
      <c r="B450">
        <v>1.5992728387185899</v>
      </c>
    </row>
    <row r="451" spans="1:2" x14ac:dyDescent="0.25">
      <c r="A451">
        <v>20901</v>
      </c>
      <c r="B451">
        <v>1.34912856241004</v>
      </c>
    </row>
    <row r="452" spans="1:2" x14ac:dyDescent="0.25">
      <c r="A452">
        <v>20906</v>
      </c>
      <c r="B452">
        <v>1.1540909003723701</v>
      </c>
    </row>
    <row r="453" spans="1:2" x14ac:dyDescent="0.25">
      <c r="A453">
        <v>20913</v>
      </c>
      <c r="B453">
        <v>1.6926822936599599</v>
      </c>
    </row>
    <row r="454" spans="1:2" x14ac:dyDescent="0.25">
      <c r="A454">
        <v>20919</v>
      </c>
      <c r="B454">
        <v>1.26061328659498</v>
      </c>
    </row>
    <row r="455" spans="1:2" x14ac:dyDescent="0.25">
      <c r="A455">
        <v>20922</v>
      </c>
      <c r="B455">
        <v>1.2779247083267899</v>
      </c>
    </row>
    <row r="456" spans="1:2" x14ac:dyDescent="0.25">
      <c r="A456">
        <v>20925</v>
      </c>
      <c r="B456">
        <v>1.2634585687103199</v>
      </c>
    </row>
    <row r="457" spans="1:2" x14ac:dyDescent="0.25">
      <c r="A457">
        <v>20931</v>
      </c>
      <c r="B457">
        <v>1.2547923027112799</v>
      </c>
    </row>
    <row r="458" spans="1:2" x14ac:dyDescent="0.25">
      <c r="A458">
        <v>20936</v>
      </c>
      <c r="B458">
        <v>1.1532613872875701</v>
      </c>
    </row>
    <row r="459" spans="1:2" x14ac:dyDescent="0.25">
      <c r="A459">
        <v>20937</v>
      </c>
      <c r="B459">
        <v>1.19355100900432</v>
      </c>
    </row>
    <row r="460" spans="1:2" x14ac:dyDescent="0.25">
      <c r="A460">
        <v>20941</v>
      </c>
      <c r="B460">
        <v>1.1619907527051601</v>
      </c>
    </row>
    <row r="461" spans="1:2" x14ac:dyDescent="0.25">
      <c r="A461">
        <v>20947</v>
      </c>
      <c r="B461">
        <v>1.25285023627257</v>
      </c>
    </row>
    <row r="462" spans="1:2" x14ac:dyDescent="0.25">
      <c r="A462">
        <v>20948</v>
      </c>
      <c r="B462">
        <v>1.1131152342398201</v>
      </c>
    </row>
    <row r="463" spans="1:2" x14ac:dyDescent="0.25">
      <c r="A463">
        <v>20949</v>
      </c>
      <c r="B463">
        <v>1.3497460696789301</v>
      </c>
    </row>
    <row r="464" spans="1:2" x14ac:dyDescent="0.25">
      <c r="A464">
        <v>20956</v>
      </c>
      <c r="B464">
        <v>0.88867400591971901</v>
      </c>
    </row>
    <row r="465" spans="1:2" x14ac:dyDescent="0.25">
      <c r="A465">
        <v>20957</v>
      </c>
      <c r="B465">
        <v>1.12659084288613</v>
      </c>
    </row>
    <row r="466" spans="1:2" x14ac:dyDescent="0.25">
      <c r="A466">
        <v>20961</v>
      </c>
      <c r="B466">
        <v>1.2471721807491001</v>
      </c>
    </row>
    <row r="467" spans="1:2" x14ac:dyDescent="0.25">
      <c r="A467">
        <v>20965</v>
      </c>
      <c r="B467">
        <v>1.2134980654880201</v>
      </c>
    </row>
    <row r="468" spans="1:2" x14ac:dyDescent="0.25">
      <c r="A468">
        <v>20970</v>
      </c>
      <c r="B468">
        <v>1.1138550381663299</v>
      </c>
    </row>
    <row r="469" spans="1:2" x14ac:dyDescent="0.25">
      <c r="A469">
        <v>20976</v>
      </c>
      <c r="B469">
        <v>1.0350498523053799</v>
      </c>
    </row>
    <row r="470" spans="1:2" x14ac:dyDescent="0.25">
      <c r="A470">
        <v>20982</v>
      </c>
      <c r="B470">
        <v>0.84188701725856196</v>
      </c>
    </row>
    <row r="471" spans="1:2" x14ac:dyDescent="0.25">
      <c r="A471">
        <v>20985</v>
      </c>
      <c r="B471">
        <v>0.92124405768418904</v>
      </c>
    </row>
    <row r="472" spans="1:2" x14ac:dyDescent="0.25">
      <c r="A472">
        <v>20986</v>
      </c>
      <c r="B472">
        <v>1.1786630445256301</v>
      </c>
    </row>
    <row r="473" spans="1:2" x14ac:dyDescent="0.25">
      <c r="A473">
        <v>20991</v>
      </c>
      <c r="B473">
        <v>0.96594405357843505</v>
      </c>
    </row>
    <row r="474" spans="1:2" x14ac:dyDescent="0.25">
      <c r="A474">
        <v>20994</v>
      </c>
      <c r="B474">
        <v>0.87300659270652703</v>
      </c>
    </row>
    <row r="475" spans="1:2" x14ac:dyDescent="0.25">
      <c r="A475">
        <v>21008</v>
      </c>
      <c r="B475">
        <v>0.94045296230624598</v>
      </c>
    </row>
    <row r="476" spans="1:2" x14ac:dyDescent="0.25">
      <c r="A476">
        <v>21014</v>
      </c>
      <c r="B476">
        <v>1.06435985707653</v>
      </c>
    </row>
    <row r="477" spans="1:2" x14ac:dyDescent="0.25">
      <c r="A477">
        <v>21016</v>
      </c>
      <c r="B477">
        <v>0.98068529438246699</v>
      </c>
    </row>
    <row r="478" spans="1:2" x14ac:dyDescent="0.25">
      <c r="A478">
        <v>21024</v>
      </c>
      <c r="B478">
        <v>0.951254503738997</v>
      </c>
    </row>
    <row r="479" spans="1:2" x14ac:dyDescent="0.25">
      <c r="A479">
        <v>21028</v>
      </c>
      <c r="B479">
        <v>0.81236608452238102</v>
      </c>
    </row>
    <row r="480" spans="1:2" x14ac:dyDescent="0.25">
      <c r="A480">
        <v>21032</v>
      </c>
      <c r="B480">
        <v>0.90895075851828999</v>
      </c>
    </row>
    <row r="481" spans="1:2" x14ac:dyDescent="0.25">
      <c r="A481">
        <v>21038</v>
      </c>
      <c r="B481">
        <v>0.84450494455515002</v>
      </c>
    </row>
    <row r="482" spans="1:2" x14ac:dyDescent="0.25">
      <c r="A482">
        <v>21048</v>
      </c>
      <c r="B482">
        <v>0.77754643768273801</v>
      </c>
    </row>
    <row r="483" spans="1:2" x14ac:dyDescent="0.25">
      <c r="A483">
        <v>21049</v>
      </c>
      <c r="B483">
        <v>0.75275857293295301</v>
      </c>
    </row>
    <row r="484" spans="1:2" x14ac:dyDescent="0.25">
      <c r="A484">
        <v>21055</v>
      </c>
      <c r="B484">
        <v>0.76433630326683</v>
      </c>
    </row>
    <row r="485" spans="1:2" x14ac:dyDescent="0.25">
      <c r="A485">
        <v>21057</v>
      </c>
      <c r="B485">
        <v>0.95108965865517903</v>
      </c>
    </row>
    <row r="486" spans="1:2" x14ac:dyDescent="0.25">
      <c r="A486">
        <v>21077</v>
      </c>
      <c r="B486">
        <v>0.68932782262464798</v>
      </c>
    </row>
    <row r="487" spans="1:2" x14ac:dyDescent="0.25">
      <c r="A487">
        <v>21080</v>
      </c>
      <c r="B487">
        <v>0.76139125260702301</v>
      </c>
    </row>
    <row r="488" spans="1:2" x14ac:dyDescent="0.25">
      <c r="A488">
        <v>21088</v>
      </c>
      <c r="B488">
        <v>0.77264575407041702</v>
      </c>
    </row>
    <row r="489" spans="1:2" x14ac:dyDescent="0.25">
      <c r="A489">
        <v>21131</v>
      </c>
      <c r="B489">
        <v>0.66137856608665901</v>
      </c>
    </row>
    <row r="490" spans="1:2" x14ac:dyDescent="0.25">
      <c r="A490">
        <v>21170</v>
      </c>
      <c r="B490">
        <v>0.58672760607011198</v>
      </c>
    </row>
    <row r="491" spans="1:2" x14ac:dyDescent="0.25">
      <c r="A491">
        <v>21182</v>
      </c>
      <c r="B491">
        <v>0.54062726800948502</v>
      </c>
    </row>
    <row r="492" spans="1:2" x14ac:dyDescent="0.25">
      <c r="A492">
        <v>21190</v>
      </c>
      <c r="B492">
        <v>0.62137263422171496</v>
      </c>
    </row>
    <row r="493" spans="1:2" x14ac:dyDescent="0.25">
      <c r="A493">
        <v>21192</v>
      </c>
      <c r="B493">
        <v>0.48837992308938399</v>
      </c>
    </row>
    <row r="494" spans="1:2" x14ac:dyDescent="0.25">
      <c r="A494">
        <v>21200</v>
      </c>
      <c r="B494">
        <v>0.55782411755285899</v>
      </c>
    </row>
    <row r="495" spans="1:2" x14ac:dyDescent="0.25">
      <c r="A495">
        <v>21202</v>
      </c>
      <c r="B495">
        <v>0.50419543327532101</v>
      </c>
    </row>
    <row r="496" spans="1:2" x14ac:dyDescent="0.25">
      <c r="A496">
        <v>21218</v>
      </c>
      <c r="B496">
        <v>0.47366971022951398</v>
      </c>
    </row>
    <row r="497" spans="1:2" x14ac:dyDescent="0.25">
      <c r="A497">
        <v>21222</v>
      </c>
      <c r="B497">
        <v>0.48482137810235798</v>
      </c>
    </row>
    <row r="498" spans="1:2" x14ac:dyDescent="0.25">
      <c r="A498">
        <v>20514</v>
      </c>
      <c r="B498">
        <v>5.7664464522262699</v>
      </c>
    </row>
    <row r="499" spans="1:2" x14ac:dyDescent="0.25">
      <c r="A499">
        <v>20578</v>
      </c>
      <c r="B499">
        <v>4.7316971536866204</v>
      </c>
    </row>
    <row r="500" spans="1:2" x14ac:dyDescent="0.25">
      <c r="A500">
        <v>20878</v>
      </c>
      <c r="B500">
        <v>1.77057929034741</v>
      </c>
    </row>
    <row r="501" spans="1:2" x14ac:dyDescent="0.25">
      <c r="A501">
        <v>21224</v>
      </c>
      <c r="B501">
        <v>0.53828129894423105</v>
      </c>
    </row>
    <row r="502" spans="1:2" x14ac:dyDescent="0.25">
      <c r="A502">
        <v>20588</v>
      </c>
      <c r="B502">
        <v>2.4507588627772998</v>
      </c>
    </row>
    <row r="503" spans="1:2" x14ac:dyDescent="0.25">
      <c r="A503">
        <v>20724</v>
      </c>
      <c r="B503">
        <v>2.5026109475287202</v>
      </c>
    </row>
    <row r="504" spans="1:2" x14ac:dyDescent="0.25">
      <c r="A504">
        <v>20743</v>
      </c>
      <c r="B504">
        <v>2.2894607788854802</v>
      </c>
    </row>
    <row r="505" spans="1:2" x14ac:dyDescent="0.25">
      <c r="A505">
        <v>20771</v>
      </c>
      <c r="B505">
        <v>1.9829746391163201</v>
      </c>
    </row>
    <row r="506" spans="1:2" x14ac:dyDescent="0.25">
      <c r="A506">
        <v>20945</v>
      </c>
      <c r="B506">
        <v>1.9843399453733499</v>
      </c>
    </row>
    <row r="507" spans="1:2" x14ac:dyDescent="0.25">
      <c r="A507">
        <v>20951</v>
      </c>
      <c r="B507">
        <v>1.83851464131024</v>
      </c>
    </row>
    <row r="508" spans="1:2" x14ac:dyDescent="0.25">
      <c r="A508">
        <v>20319</v>
      </c>
      <c r="B508">
        <v>13.279659212825599</v>
      </c>
    </row>
    <row r="509" spans="1:2" x14ac:dyDescent="0.25">
      <c r="A509">
        <v>20390</v>
      </c>
      <c r="B509">
        <v>9.2860124646500797</v>
      </c>
    </row>
    <row r="510" spans="1:2" x14ac:dyDescent="0.25">
      <c r="A510">
        <v>20415</v>
      </c>
      <c r="B510">
        <v>7.6681000935933996</v>
      </c>
    </row>
    <row r="511" spans="1:2" x14ac:dyDescent="0.25">
      <c r="A511">
        <v>20447</v>
      </c>
      <c r="B511">
        <v>7.2715921958399798</v>
      </c>
    </row>
    <row r="512" spans="1:2" x14ac:dyDescent="0.25">
      <c r="A512">
        <v>20478</v>
      </c>
      <c r="B512">
        <v>6.91152315430916</v>
      </c>
    </row>
    <row r="513" spans="1:2" x14ac:dyDescent="0.25">
      <c r="A513">
        <v>20508</v>
      </c>
      <c r="B513">
        <v>5.2634679484114901</v>
      </c>
    </row>
    <row r="514" spans="1:2" x14ac:dyDescent="0.25">
      <c r="A514">
        <v>20667</v>
      </c>
      <c r="B514">
        <v>9.2869742576161496</v>
      </c>
    </row>
    <row r="515" spans="1:2" x14ac:dyDescent="0.25">
      <c r="A515">
        <v>20298</v>
      </c>
      <c r="B515">
        <v>17.314218510329901</v>
      </c>
    </row>
    <row r="516" spans="1:2" x14ac:dyDescent="0.25">
      <c r="A516">
        <v>20343</v>
      </c>
      <c r="B516">
        <v>15.4327472891847</v>
      </c>
    </row>
    <row r="517" spans="1:2" x14ac:dyDescent="0.25">
      <c r="A517">
        <v>20377</v>
      </c>
      <c r="B517">
        <v>10.5471951891315</v>
      </c>
    </row>
    <row r="518" spans="1:2" x14ac:dyDescent="0.25">
      <c r="A518">
        <v>20417</v>
      </c>
      <c r="B518">
        <v>11.298231517346199</v>
      </c>
    </row>
    <row r="519" spans="1:2" x14ac:dyDescent="0.25">
      <c r="A519">
        <v>20750</v>
      </c>
      <c r="B519">
        <v>3.3442693455249901</v>
      </c>
    </row>
    <row r="520" spans="1:2" x14ac:dyDescent="0.25">
      <c r="A520">
        <v>20832</v>
      </c>
      <c r="B520">
        <v>2.8216786610304001</v>
      </c>
    </row>
    <row r="521" spans="1:2" x14ac:dyDescent="0.25">
      <c r="A521">
        <v>20855</v>
      </c>
      <c r="B521">
        <v>2.13127733783706</v>
      </c>
    </row>
    <row r="522" spans="1:2" x14ac:dyDescent="0.25">
      <c r="A522">
        <v>20877</v>
      </c>
      <c r="B522">
        <v>1.85294105978384</v>
      </c>
    </row>
    <row r="523" spans="1:2" x14ac:dyDescent="0.25">
      <c r="A523">
        <v>20914</v>
      </c>
      <c r="B523">
        <v>1.4019612349006201</v>
      </c>
    </row>
    <row r="524" spans="1:2" x14ac:dyDescent="0.25">
      <c r="A524">
        <v>20996</v>
      </c>
      <c r="B524">
        <v>1.27464257081526</v>
      </c>
    </row>
    <row r="525" spans="1:2" x14ac:dyDescent="0.25">
      <c r="A525">
        <v>21003</v>
      </c>
      <c r="B525">
        <v>1.0668371284342</v>
      </c>
    </row>
    <row r="526" spans="1:2" x14ac:dyDescent="0.25">
      <c r="A526">
        <v>21027</v>
      </c>
      <c r="B526">
        <v>1.8051297411551099</v>
      </c>
    </row>
    <row r="527" spans="1:2" x14ac:dyDescent="0.25">
      <c r="A527">
        <v>20049</v>
      </c>
      <c r="B527">
        <v>95.389524981728897</v>
      </c>
    </row>
    <row r="528" spans="1:2" x14ac:dyDescent="0.25">
      <c r="A528">
        <v>20453</v>
      </c>
      <c r="B528">
        <v>9.8994229244147398</v>
      </c>
    </row>
    <row r="529" spans="1:2" x14ac:dyDescent="0.25">
      <c r="A529">
        <v>20657</v>
      </c>
      <c r="B529">
        <v>5.0442506366831203</v>
      </c>
    </row>
    <row r="530" spans="1:2" x14ac:dyDescent="0.25">
      <c r="A530">
        <v>20741</v>
      </c>
      <c r="B530">
        <v>2.5323256188451402</v>
      </c>
    </row>
    <row r="531" spans="1:2" x14ac:dyDescent="0.25">
      <c r="A531">
        <v>20777</v>
      </c>
      <c r="B531">
        <v>2.9283058526735699</v>
      </c>
    </row>
    <row r="532" spans="1:2" x14ac:dyDescent="0.25">
      <c r="A532">
        <v>20402</v>
      </c>
      <c r="B532">
        <v>12.6880170633719</v>
      </c>
    </row>
    <row r="533" spans="1:2" x14ac:dyDescent="0.25">
      <c r="A533">
        <v>20496</v>
      </c>
      <c r="B533">
        <v>8.5027686484041691</v>
      </c>
    </row>
    <row r="534" spans="1:2" x14ac:dyDescent="0.25">
      <c r="A534">
        <v>20542</v>
      </c>
      <c r="B534">
        <v>7.6386312830279497</v>
      </c>
    </row>
    <row r="535" spans="1:2" x14ac:dyDescent="0.25">
      <c r="A535">
        <v>20624</v>
      </c>
      <c r="B535">
        <v>4.9379334547978502</v>
      </c>
    </row>
    <row r="536" spans="1:2" x14ac:dyDescent="0.25">
      <c r="A536">
        <v>20775</v>
      </c>
      <c r="B536">
        <v>1.9252897228838699</v>
      </c>
    </row>
    <row r="537" spans="1:2" x14ac:dyDescent="0.25">
      <c r="A537">
        <v>20818</v>
      </c>
      <c r="B537">
        <v>2.2213329124255501</v>
      </c>
    </row>
    <row r="538" spans="1:2" x14ac:dyDescent="0.25">
      <c r="A538">
        <v>20202</v>
      </c>
      <c r="B538">
        <v>24.706213778251598</v>
      </c>
    </row>
    <row r="539" spans="1:2" x14ac:dyDescent="0.25">
      <c r="A539">
        <v>20334</v>
      </c>
      <c r="B539">
        <v>17.546798058494598</v>
      </c>
    </row>
    <row r="540" spans="1:2" x14ac:dyDescent="0.25">
      <c r="A540">
        <v>20337</v>
      </c>
      <c r="B540">
        <v>17.0597638903666</v>
      </c>
    </row>
    <row r="541" spans="1:2" x14ac:dyDescent="0.25">
      <c r="A541">
        <v>20340</v>
      </c>
      <c r="B541">
        <v>19.501674761170602</v>
      </c>
    </row>
    <row r="542" spans="1:2" x14ac:dyDescent="0.25">
      <c r="A542">
        <v>20544</v>
      </c>
      <c r="B542">
        <v>5.5852264572813404</v>
      </c>
    </row>
    <row r="543" spans="1:2" x14ac:dyDescent="0.25">
      <c r="A543">
        <v>20552</v>
      </c>
      <c r="B543">
        <v>3.6167795784260699</v>
      </c>
    </row>
    <row r="544" spans="1:2" x14ac:dyDescent="0.25">
      <c r="A544">
        <v>20574</v>
      </c>
      <c r="B544">
        <v>3.87315996724233</v>
      </c>
    </row>
    <row r="545" spans="1:2" x14ac:dyDescent="0.25">
      <c r="A545">
        <v>20589</v>
      </c>
      <c r="B545">
        <v>5.68078916878643</v>
      </c>
    </row>
    <row r="546" spans="1:2" x14ac:dyDescent="0.25">
      <c r="A546">
        <v>20646</v>
      </c>
      <c r="B546">
        <v>5.1443018712135897</v>
      </c>
    </row>
    <row r="547" spans="1:2" x14ac:dyDescent="0.25">
      <c r="A547">
        <v>20758</v>
      </c>
      <c r="B547">
        <v>2.5240041365625601</v>
      </c>
    </row>
    <row r="548" spans="1:2" x14ac:dyDescent="0.25">
      <c r="A548">
        <v>20809</v>
      </c>
      <c r="B548">
        <v>3.0110945356811101</v>
      </c>
    </row>
    <row r="549" spans="1:2" x14ac:dyDescent="0.25">
      <c r="A549">
        <v>21167</v>
      </c>
      <c r="B549">
        <v>0.63339974981185998</v>
      </c>
    </row>
    <row r="550" spans="1:2" x14ac:dyDescent="0.25">
      <c r="A550">
        <v>21180</v>
      </c>
      <c r="B550">
        <v>0.56437711676664304</v>
      </c>
    </row>
    <row r="551" spans="1:2" x14ac:dyDescent="0.25">
      <c r="A551">
        <v>20112</v>
      </c>
      <c r="B551">
        <v>38.286840323061199</v>
      </c>
    </row>
    <row r="552" spans="1:2" x14ac:dyDescent="0.25">
      <c r="A552">
        <v>20297</v>
      </c>
      <c r="B552">
        <v>26.410055571211402</v>
      </c>
    </row>
    <row r="553" spans="1:2" x14ac:dyDescent="0.25">
      <c r="A553">
        <v>20306</v>
      </c>
      <c r="B553">
        <v>24.799384203189</v>
      </c>
    </row>
    <row r="554" spans="1:2" x14ac:dyDescent="0.25">
      <c r="A554">
        <v>20323</v>
      </c>
      <c r="B554">
        <v>28.408677045600498</v>
      </c>
    </row>
    <row r="555" spans="1:2" x14ac:dyDescent="0.25">
      <c r="A555">
        <v>20344</v>
      </c>
      <c r="B555">
        <v>15.673568091157</v>
      </c>
    </row>
    <row r="556" spans="1:2" x14ac:dyDescent="0.25">
      <c r="A556">
        <v>20348</v>
      </c>
      <c r="B556">
        <v>16.444353913355101</v>
      </c>
    </row>
    <row r="557" spans="1:2" x14ac:dyDescent="0.25">
      <c r="A557">
        <v>20387</v>
      </c>
      <c r="B557">
        <v>15.827510206141801</v>
      </c>
    </row>
    <row r="558" spans="1:2" x14ac:dyDescent="0.25">
      <c r="A558">
        <v>20403</v>
      </c>
      <c r="B558">
        <v>13.7357829866852</v>
      </c>
    </row>
    <row r="559" spans="1:2" x14ac:dyDescent="0.25">
      <c r="A559">
        <v>20567</v>
      </c>
      <c r="B559">
        <v>7.8183172492943704</v>
      </c>
    </row>
    <row r="560" spans="1:2" x14ac:dyDescent="0.25">
      <c r="A560">
        <v>21118</v>
      </c>
      <c r="B560">
        <v>0.69642204658918305</v>
      </c>
    </row>
    <row r="561" spans="1:2" x14ac:dyDescent="0.25">
      <c r="A561">
        <v>21155</v>
      </c>
      <c r="B561">
        <v>0.76537311720909795</v>
      </c>
    </row>
    <row r="562" spans="1:2" x14ac:dyDescent="0.25">
      <c r="A562">
        <v>21184</v>
      </c>
      <c r="B562">
        <v>0.63676807893701703</v>
      </c>
    </row>
    <row r="563" spans="1:2" x14ac:dyDescent="0.25">
      <c r="A563">
        <v>21194</v>
      </c>
      <c r="B563">
        <v>0.53834382326415298</v>
      </c>
    </row>
    <row r="564" spans="1:2" x14ac:dyDescent="0.25">
      <c r="A564">
        <v>21207</v>
      </c>
      <c r="B564">
        <v>0.55959856231867999</v>
      </c>
    </row>
    <row r="565" spans="1:2" x14ac:dyDescent="0.25">
      <c r="A565">
        <v>21212</v>
      </c>
      <c r="B565">
        <v>0.519763532176716</v>
      </c>
    </row>
    <row r="566" spans="1:2" x14ac:dyDescent="0.25">
      <c r="A566">
        <v>20164</v>
      </c>
      <c r="B566">
        <v>56.360966337941797</v>
      </c>
    </row>
    <row r="567" spans="1:2" x14ac:dyDescent="0.25">
      <c r="A567">
        <v>20203</v>
      </c>
      <c r="B567">
        <v>49.694068122094698</v>
      </c>
    </row>
    <row r="568" spans="1:2" x14ac:dyDescent="0.25">
      <c r="A568">
        <v>20218</v>
      </c>
      <c r="B568">
        <v>24.758835253844101</v>
      </c>
    </row>
    <row r="569" spans="1:2" x14ac:dyDescent="0.25">
      <c r="A569">
        <v>20479</v>
      </c>
      <c r="B569">
        <v>12.6511526340358</v>
      </c>
    </row>
    <row r="570" spans="1:2" x14ac:dyDescent="0.25">
      <c r="A570">
        <v>21065</v>
      </c>
      <c r="B570">
        <v>0.98648616378648202</v>
      </c>
    </row>
    <row r="571" spans="1:2" x14ac:dyDescent="0.25">
      <c r="A571">
        <v>20237</v>
      </c>
      <c r="B571">
        <v>42.381822117022303</v>
      </c>
    </row>
    <row r="572" spans="1:2" x14ac:dyDescent="0.25">
      <c r="A572">
        <v>20395</v>
      </c>
      <c r="B572">
        <v>17.055415774698101</v>
      </c>
    </row>
    <row r="573" spans="1:2" x14ac:dyDescent="0.25">
      <c r="A573">
        <v>20513</v>
      </c>
      <c r="B573">
        <v>7.5850622770926996</v>
      </c>
    </row>
    <row r="574" spans="1:2" x14ac:dyDescent="0.25">
      <c r="A574">
        <v>20576</v>
      </c>
      <c r="B574">
        <v>6.4421309643686202</v>
      </c>
    </row>
    <row r="575" spans="1:2" x14ac:dyDescent="0.25">
      <c r="A575">
        <v>20604</v>
      </c>
      <c r="B575">
        <v>5.2842759996602897</v>
      </c>
    </row>
    <row r="576" spans="1:2" x14ac:dyDescent="0.25">
      <c r="A576">
        <v>21157</v>
      </c>
      <c r="B576">
        <v>0.64395980413498599</v>
      </c>
    </row>
    <row r="577" spans="1:2" x14ac:dyDescent="0.25">
      <c r="A577">
        <v>20126</v>
      </c>
      <c r="B577">
        <v>45.923422517033003</v>
      </c>
    </row>
    <row r="578" spans="1:2" x14ac:dyDescent="0.25">
      <c r="A578">
        <v>20135</v>
      </c>
      <c r="B578">
        <v>47.514616111886298</v>
      </c>
    </row>
    <row r="579" spans="1:2" x14ac:dyDescent="0.25">
      <c r="A579">
        <v>20150</v>
      </c>
      <c r="B579">
        <v>39.456066468411599</v>
      </c>
    </row>
    <row r="580" spans="1:2" x14ac:dyDescent="0.25">
      <c r="A580">
        <v>20262</v>
      </c>
      <c r="B580">
        <v>20.973666479835799</v>
      </c>
    </row>
    <row r="581" spans="1:2" x14ac:dyDescent="0.25">
      <c r="A581">
        <v>20351</v>
      </c>
      <c r="B581">
        <v>17.0649665158708</v>
      </c>
    </row>
    <row r="582" spans="1:2" x14ac:dyDescent="0.25">
      <c r="A582">
        <v>20368</v>
      </c>
      <c r="B582">
        <v>19.033050613578101</v>
      </c>
    </row>
    <row r="583" spans="1:2" x14ac:dyDescent="0.25">
      <c r="A583">
        <v>20378</v>
      </c>
      <c r="B583">
        <v>16.493378826831599</v>
      </c>
    </row>
    <row r="584" spans="1:2" x14ac:dyDescent="0.25">
      <c r="A584">
        <v>20481</v>
      </c>
      <c r="B584">
        <v>8.9126118162541399</v>
      </c>
    </row>
    <row r="585" spans="1:2" x14ac:dyDescent="0.25">
      <c r="A585">
        <v>20488</v>
      </c>
      <c r="B585">
        <v>11.69574181498</v>
      </c>
    </row>
    <row r="586" spans="1:2" x14ac:dyDescent="0.25">
      <c r="A586">
        <v>20541</v>
      </c>
      <c r="B586">
        <v>10.973604480620899</v>
      </c>
    </row>
    <row r="587" spans="1:2" x14ac:dyDescent="0.25">
      <c r="A587">
        <v>20571</v>
      </c>
      <c r="B587">
        <v>10.361252855264</v>
      </c>
    </row>
    <row r="588" spans="1:2" x14ac:dyDescent="0.25">
      <c r="A588">
        <v>20811</v>
      </c>
      <c r="B588">
        <v>3.7867401297624301</v>
      </c>
    </row>
    <row r="589" spans="1:2" x14ac:dyDescent="0.25">
      <c r="A589">
        <v>20130</v>
      </c>
      <c r="B589">
        <v>38.5827433953636</v>
      </c>
    </row>
    <row r="590" spans="1:2" x14ac:dyDescent="0.25">
      <c r="A590">
        <v>20143</v>
      </c>
      <c r="B590">
        <v>35.718326165902802</v>
      </c>
    </row>
    <row r="591" spans="1:2" x14ac:dyDescent="0.25">
      <c r="A591">
        <v>20159</v>
      </c>
      <c r="B591">
        <v>28.6917406490224</v>
      </c>
    </row>
    <row r="592" spans="1:2" x14ac:dyDescent="0.25">
      <c r="A592">
        <v>20170</v>
      </c>
      <c r="B592">
        <v>32.540652292125998</v>
      </c>
    </row>
    <row r="593" spans="1:2" x14ac:dyDescent="0.25">
      <c r="A593">
        <v>20266</v>
      </c>
      <c r="B593">
        <v>19.8528601315077</v>
      </c>
    </row>
    <row r="594" spans="1:2" x14ac:dyDescent="0.25">
      <c r="A594">
        <v>20364</v>
      </c>
      <c r="B594">
        <v>23.736458252376298</v>
      </c>
    </row>
    <row r="595" spans="1:2" x14ac:dyDescent="0.25">
      <c r="A595">
        <v>20389</v>
      </c>
      <c r="B595">
        <v>25.734991439770301</v>
      </c>
    </row>
    <row r="596" spans="1:2" x14ac:dyDescent="0.25">
      <c r="A596">
        <v>21034</v>
      </c>
      <c r="B596">
        <v>1.1483058811151401</v>
      </c>
    </row>
    <row r="597" spans="1:2" x14ac:dyDescent="0.25">
      <c r="A597">
        <v>21040</v>
      </c>
      <c r="B597">
        <v>1.2407983025757801</v>
      </c>
    </row>
    <row r="598" spans="1:2" x14ac:dyDescent="0.25">
      <c r="A598">
        <v>21126</v>
      </c>
      <c r="B598">
        <v>0.92980870423501205</v>
      </c>
    </row>
    <row r="599" spans="1:2" x14ac:dyDescent="0.25">
      <c r="A599">
        <v>21164</v>
      </c>
      <c r="B599">
        <v>0.74885124101738099</v>
      </c>
    </row>
    <row r="600" spans="1:2" x14ac:dyDescent="0.25">
      <c r="A600">
        <v>21176</v>
      </c>
      <c r="B600">
        <v>0.70710090269013604</v>
      </c>
    </row>
    <row r="601" spans="1:2" x14ac:dyDescent="0.25">
      <c r="A601">
        <v>20089</v>
      </c>
      <c r="B601">
        <v>71.318799075968201</v>
      </c>
    </row>
    <row r="602" spans="1:2" x14ac:dyDescent="0.25">
      <c r="A602">
        <v>20459</v>
      </c>
      <c r="B602">
        <v>15.294835505581</v>
      </c>
    </row>
    <row r="603" spans="1:2" x14ac:dyDescent="0.25">
      <c r="A603">
        <v>20522</v>
      </c>
      <c r="B603">
        <v>10.0835473357927</v>
      </c>
    </row>
    <row r="604" spans="1:2" x14ac:dyDescent="0.25">
      <c r="A604">
        <v>20638</v>
      </c>
      <c r="B604">
        <v>5.7764414172817302</v>
      </c>
    </row>
    <row r="605" spans="1:2" x14ac:dyDescent="0.25">
      <c r="A605">
        <v>20503</v>
      </c>
      <c r="B605">
        <v>13.5791262588845</v>
      </c>
    </row>
    <row r="606" spans="1:2" x14ac:dyDescent="0.25">
      <c r="A606">
        <v>20679</v>
      </c>
      <c r="B606">
        <v>7.0727225177745403</v>
      </c>
    </row>
    <row r="607" spans="1:2" x14ac:dyDescent="0.25">
      <c r="A607">
        <v>20783</v>
      </c>
      <c r="B607">
        <v>3.4915508444978198</v>
      </c>
    </row>
    <row r="608" spans="1:2" x14ac:dyDescent="0.25">
      <c r="A608">
        <v>20853</v>
      </c>
      <c r="B608">
        <v>3.3768867864962799</v>
      </c>
    </row>
    <row r="609" spans="1:2" x14ac:dyDescent="0.25">
      <c r="A609">
        <v>21084</v>
      </c>
      <c r="B609">
        <v>1.0659428085723801</v>
      </c>
    </row>
    <row r="610" spans="1:2" x14ac:dyDescent="0.25">
      <c r="A610">
        <v>20495</v>
      </c>
      <c r="B610">
        <v>15.571837910086201</v>
      </c>
    </row>
    <row r="611" spans="1:2" x14ac:dyDescent="0.25">
      <c r="A611">
        <v>20523</v>
      </c>
      <c r="B611">
        <v>14.5339403011744</v>
      </c>
    </row>
    <row r="612" spans="1:2" x14ac:dyDescent="0.25">
      <c r="A612">
        <v>20527</v>
      </c>
      <c r="B612">
        <v>12.8150951943443</v>
      </c>
    </row>
    <row r="613" spans="1:2" x14ac:dyDescent="0.25">
      <c r="A613">
        <v>20540</v>
      </c>
      <c r="B613">
        <v>13.195715346285599</v>
      </c>
    </row>
    <row r="614" spans="1:2" x14ac:dyDescent="0.25">
      <c r="A614">
        <v>20553</v>
      </c>
      <c r="B614">
        <v>13.1492587373468</v>
      </c>
    </row>
    <row r="615" spans="1:2" x14ac:dyDescent="0.25">
      <c r="A615">
        <v>20559</v>
      </c>
      <c r="B615">
        <v>13.069510567276399</v>
      </c>
    </row>
    <row r="616" spans="1:2" x14ac:dyDescent="0.25">
      <c r="A616">
        <v>20569</v>
      </c>
      <c r="B616">
        <v>10.567723642973901</v>
      </c>
    </row>
    <row r="617" spans="1:2" x14ac:dyDescent="0.25">
      <c r="A617">
        <v>20611</v>
      </c>
      <c r="B617">
        <v>9.4336912367947203</v>
      </c>
    </row>
    <row r="618" spans="1:2" x14ac:dyDescent="0.25">
      <c r="A618">
        <v>20682</v>
      </c>
      <c r="B618">
        <v>7.2246824441905204</v>
      </c>
    </row>
    <row r="619" spans="1:2" x14ac:dyDescent="0.25">
      <c r="A619">
        <v>20902</v>
      </c>
      <c r="B619">
        <v>2.4700157803571399</v>
      </c>
    </row>
    <row r="620" spans="1:2" x14ac:dyDescent="0.25">
      <c r="A620">
        <v>20908</v>
      </c>
      <c r="B620">
        <v>2.8312178690165499</v>
      </c>
    </row>
    <row r="621" spans="1:2" x14ac:dyDescent="0.25">
      <c r="A621">
        <v>20967</v>
      </c>
      <c r="B621">
        <v>2.1343802899909301</v>
      </c>
    </row>
    <row r="622" spans="1:2" x14ac:dyDescent="0.25">
      <c r="A622">
        <v>20997</v>
      </c>
      <c r="B622">
        <v>1.50621215572991</v>
      </c>
    </row>
    <row r="623" spans="1:2" x14ac:dyDescent="0.25">
      <c r="A623">
        <v>21142</v>
      </c>
      <c r="B623">
        <v>0.65049200484874903</v>
      </c>
    </row>
    <row r="624" spans="1:2" x14ac:dyDescent="0.25">
      <c r="A624">
        <v>21191</v>
      </c>
      <c r="B624">
        <v>0.60438338697985095</v>
      </c>
    </row>
    <row r="625" spans="1:2" x14ac:dyDescent="0.25">
      <c r="A625">
        <v>21209</v>
      </c>
      <c r="B625">
        <v>0.563494802087671</v>
      </c>
    </row>
    <row r="626" spans="1:2" x14ac:dyDescent="0.25">
      <c r="A626">
        <v>21226</v>
      </c>
      <c r="B626">
        <v>0.56593071457299304</v>
      </c>
    </row>
    <row r="627" spans="1:2" x14ac:dyDescent="0.25">
      <c r="A627">
        <v>21233</v>
      </c>
      <c r="B627">
        <v>0.55602640044747098</v>
      </c>
    </row>
    <row r="628" spans="1:2" x14ac:dyDescent="0.25">
      <c r="A628">
        <v>21245</v>
      </c>
      <c r="B628">
        <v>0.48724805239490598</v>
      </c>
    </row>
    <row r="629" spans="1:2" x14ac:dyDescent="0.25">
      <c r="A629">
        <v>20085</v>
      </c>
      <c r="B629">
        <v>103.772823824892</v>
      </c>
    </row>
    <row r="630" spans="1:2" x14ac:dyDescent="0.25">
      <c r="A630">
        <v>20408</v>
      </c>
      <c r="B630">
        <v>15.701363893260201</v>
      </c>
    </row>
    <row r="631" spans="1:2" x14ac:dyDescent="0.25">
      <c r="A631">
        <v>20477</v>
      </c>
      <c r="B631">
        <v>14.323000527984499</v>
      </c>
    </row>
    <row r="632" spans="1:2" x14ac:dyDescent="0.25">
      <c r="A632">
        <v>20700</v>
      </c>
      <c r="B632">
        <v>3.4475925922897899</v>
      </c>
    </row>
    <row r="633" spans="1:2" x14ac:dyDescent="0.25">
      <c r="A633">
        <v>20709</v>
      </c>
      <c r="B633">
        <v>6.7600471081813103</v>
      </c>
    </row>
    <row r="634" spans="1:2" x14ac:dyDescent="0.25">
      <c r="A634">
        <v>20917</v>
      </c>
      <c r="B634">
        <v>3.2201072543953599</v>
      </c>
    </row>
    <row r="635" spans="1:2" x14ac:dyDescent="0.25">
      <c r="A635">
        <v>20990</v>
      </c>
      <c r="B635">
        <v>1.3027166698500601</v>
      </c>
    </row>
    <row r="636" spans="1:2" x14ac:dyDescent="0.25">
      <c r="A636">
        <v>21001</v>
      </c>
      <c r="B636">
        <v>1.1804793866726699</v>
      </c>
    </row>
    <row r="637" spans="1:2" x14ac:dyDescent="0.25">
      <c r="A637">
        <v>21022</v>
      </c>
      <c r="B637">
        <v>1.53153817974007</v>
      </c>
    </row>
    <row r="638" spans="1:2" x14ac:dyDescent="0.25">
      <c r="A638">
        <v>21037</v>
      </c>
      <c r="B638">
        <v>1.1411343518031301</v>
      </c>
    </row>
    <row r="639" spans="1:2" x14ac:dyDescent="0.25">
      <c r="A639">
        <v>21056</v>
      </c>
      <c r="B639">
        <v>1.2621012792763699</v>
      </c>
    </row>
    <row r="640" spans="1:2" x14ac:dyDescent="0.25">
      <c r="A640">
        <v>21201</v>
      </c>
      <c r="B640">
        <v>0.66709671709601803</v>
      </c>
    </row>
    <row r="641" spans="1:2" x14ac:dyDescent="0.25">
      <c r="A641">
        <v>21244</v>
      </c>
      <c r="B641">
        <v>0.46259418657863499</v>
      </c>
    </row>
    <row r="642" spans="1:2" x14ac:dyDescent="0.25">
      <c r="A642">
        <v>21246</v>
      </c>
      <c r="B642">
        <v>0.46498099734220599</v>
      </c>
    </row>
    <row r="643" spans="1:2" x14ac:dyDescent="0.25">
      <c r="A643">
        <v>21248</v>
      </c>
      <c r="B643">
        <v>0.46806148110497903</v>
      </c>
    </row>
    <row r="644" spans="1:2" x14ac:dyDescent="0.25">
      <c r="A644">
        <v>21256</v>
      </c>
      <c r="B644">
        <v>0.463855948202409</v>
      </c>
    </row>
    <row r="645" spans="1:2" x14ac:dyDescent="0.25">
      <c r="A645">
        <v>21259</v>
      </c>
      <c r="B645">
        <v>0.46785645371616502</v>
      </c>
    </row>
    <row r="646" spans="1:2" x14ac:dyDescent="0.25">
      <c r="A646">
        <v>21262</v>
      </c>
      <c r="B646">
        <v>0.46581956634930899</v>
      </c>
    </row>
    <row r="647" spans="1:2" x14ac:dyDescent="0.25">
      <c r="A647">
        <v>21263</v>
      </c>
      <c r="B647">
        <v>0.46776435447465198</v>
      </c>
    </row>
    <row r="648" spans="1:2" x14ac:dyDescent="0.25">
      <c r="A648">
        <v>20460</v>
      </c>
      <c r="B648">
        <v>16.997336646569401</v>
      </c>
    </row>
    <row r="649" spans="1:2" x14ac:dyDescent="0.25">
      <c r="A649">
        <v>20547</v>
      </c>
      <c r="B649">
        <v>11.979596313988999</v>
      </c>
    </row>
    <row r="650" spans="1:2" x14ac:dyDescent="0.25">
      <c r="A650">
        <v>20558</v>
      </c>
      <c r="B650">
        <v>14.499929145422801</v>
      </c>
    </row>
    <row r="651" spans="1:2" x14ac:dyDescent="0.25">
      <c r="A651">
        <v>20580</v>
      </c>
      <c r="B651">
        <v>13.423673293462</v>
      </c>
    </row>
    <row r="652" spans="1:2" x14ac:dyDescent="0.25">
      <c r="A652">
        <v>20627</v>
      </c>
      <c r="B652">
        <v>9.3676411945216795</v>
      </c>
    </row>
    <row r="653" spans="1:2" x14ac:dyDescent="0.25">
      <c r="A653">
        <v>20689</v>
      </c>
      <c r="B653">
        <v>8.1998778458416108</v>
      </c>
    </row>
    <row r="654" spans="1:2" x14ac:dyDescent="0.25">
      <c r="A654">
        <v>20817</v>
      </c>
      <c r="B654">
        <v>5.3311579788236996</v>
      </c>
    </row>
    <row r="655" spans="1:2" x14ac:dyDescent="0.25">
      <c r="A655">
        <v>20835</v>
      </c>
      <c r="B655">
        <v>4.7924868500485802</v>
      </c>
    </row>
    <row r="656" spans="1:2" x14ac:dyDescent="0.25">
      <c r="A656">
        <v>21093</v>
      </c>
      <c r="B656">
        <v>0.22609905917012299</v>
      </c>
    </row>
    <row r="657" spans="1:2" x14ac:dyDescent="0.25">
      <c r="A657">
        <v>21105</v>
      </c>
      <c r="B657">
        <v>1.1876917159912499</v>
      </c>
    </row>
    <row r="658" spans="1:2" x14ac:dyDescent="0.25">
      <c r="A658">
        <v>20032</v>
      </c>
      <c r="B658">
        <v>331.88971705721502</v>
      </c>
    </row>
    <row r="659" spans="1:2" x14ac:dyDescent="0.25">
      <c r="A659">
        <v>21153</v>
      </c>
      <c r="B659">
        <v>0.68427132812500002</v>
      </c>
    </row>
    <row r="660" spans="1:2" x14ac:dyDescent="0.25">
      <c r="A660">
        <v>21159</v>
      </c>
      <c r="B660">
        <v>0.66613687499999996</v>
      </c>
    </row>
    <row r="661" spans="1:2" x14ac:dyDescent="0.25">
      <c r="A661">
        <v>21168</v>
      </c>
      <c r="B661">
        <v>0.65989468750000002</v>
      </c>
    </row>
    <row r="662" spans="1:2" x14ac:dyDescent="0.25">
      <c r="A662">
        <v>20286</v>
      </c>
      <c r="B662">
        <v>49.7146384375</v>
      </c>
    </row>
    <row r="663" spans="1:2" x14ac:dyDescent="0.25">
      <c r="A663">
        <v>20442</v>
      </c>
      <c r="B663">
        <v>28.702965625000001</v>
      </c>
    </row>
    <row r="664" spans="1:2" x14ac:dyDescent="0.25">
      <c r="A664">
        <v>20491</v>
      </c>
      <c r="B664">
        <v>14.748859375</v>
      </c>
    </row>
    <row r="665" spans="1:2" x14ac:dyDescent="0.25">
      <c r="A665">
        <v>20548</v>
      </c>
      <c r="B665">
        <v>18.656914687499999</v>
      </c>
    </row>
    <row r="666" spans="1:2" x14ac:dyDescent="0.25">
      <c r="A666">
        <v>20620</v>
      </c>
      <c r="B666">
        <v>12.8434671875</v>
      </c>
    </row>
    <row r="667" spans="1:2" x14ac:dyDescent="0.25">
      <c r="A667">
        <v>20623</v>
      </c>
      <c r="B667">
        <v>12.9746859375</v>
      </c>
    </row>
    <row r="668" spans="1:2" x14ac:dyDescent="0.25">
      <c r="A668">
        <v>20659</v>
      </c>
      <c r="B668">
        <v>11.40657875</v>
      </c>
    </row>
    <row r="669" spans="1:2" x14ac:dyDescent="0.25">
      <c r="A669">
        <v>20757</v>
      </c>
      <c r="B669">
        <v>4.8126634374999897</v>
      </c>
    </row>
    <row r="670" spans="1:2" x14ac:dyDescent="0.25">
      <c r="A670">
        <v>21033</v>
      </c>
      <c r="B670">
        <v>1.49963125</v>
      </c>
    </row>
    <row r="671" spans="1:2" x14ac:dyDescent="0.25">
      <c r="A671">
        <v>21073</v>
      </c>
      <c r="B671">
        <v>1.1873493749999999</v>
      </c>
    </row>
    <row r="672" spans="1:2" x14ac:dyDescent="0.25">
      <c r="A672">
        <v>21252</v>
      </c>
      <c r="B672">
        <v>0.14900687500000001</v>
      </c>
    </row>
    <row r="673" spans="1:2" x14ac:dyDescent="0.25">
      <c r="A673">
        <v>21265</v>
      </c>
      <c r="B673">
        <v>7.7190937500000001E-2</v>
      </c>
    </row>
    <row r="674" spans="1:2" x14ac:dyDescent="0.25">
      <c r="A674">
        <v>21266</v>
      </c>
      <c r="B674">
        <v>8.2450937499999905E-2</v>
      </c>
    </row>
    <row r="675" spans="1:2" x14ac:dyDescent="0.25">
      <c r="A675">
        <v>21267</v>
      </c>
      <c r="B675">
        <v>7.3996875000000004E-2</v>
      </c>
    </row>
    <row r="676" spans="1:2" x14ac:dyDescent="0.25">
      <c r="A676">
        <v>21276</v>
      </c>
      <c r="B676">
        <v>3.4995937499999998E-2</v>
      </c>
    </row>
    <row r="677" spans="1:2" x14ac:dyDescent="0.25">
      <c r="A677">
        <v>20355</v>
      </c>
      <c r="B677">
        <v>36.903483999999999</v>
      </c>
    </row>
    <row r="678" spans="1:2" x14ac:dyDescent="0.25">
      <c r="A678">
        <v>20414</v>
      </c>
      <c r="B678">
        <v>32.5548723333333</v>
      </c>
    </row>
    <row r="679" spans="1:2" x14ac:dyDescent="0.25">
      <c r="A679">
        <v>20458</v>
      </c>
      <c r="B679">
        <v>25.2195406666666</v>
      </c>
    </row>
    <row r="680" spans="1:2" x14ac:dyDescent="0.25">
      <c r="A680">
        <v>20476</v>
      </c>
      <c r="B680">
        <v>24.180253</v>
      </c>
    </row>
    <row r="681" spans="1:2" x14ac:dyDescent="0.25">
      <c r="A681">
        <v>20510</v>
      </c>
      <c r="B681">
        <v>17.225670666666598</v>
      </c>
    </row>
    <row r="682" spans="1:2" x14ac:dyDescent="0.25">
      <c r="A682">
        <v>20521</v>
      </c>
      <c r="B682">
        <v>19.187393333333301</v>
      </c>
    </row>
    <row r="683" spans="1:2" x14ac:dyDescent="0.25">
      <c r="A683">
        <v>20525</v>
      </c>
      <c r="B683">
        <v>18.461065333333298</v>
      </c>
    </row>
    <row r="684" spans="1:2" x14ac:dyDescent="0.25">
      <c r="A684">
        <v>20526</v>
      </c>
      <c r="B684">
        <v>19.079499666666599</v>
      </c>
    </row>
    <row r="685" spans="1:2" x14ac:dyDescent="0.25">
      <c r="A685">
        <v>20531</v>
      </c>
      <c r="B685">
        <v>17.0147223333333</v>
      </c>
    </row>
    <row r="686" spans="1:2" x14ac:dyDescent="0.25">
      <c r="A686">
        <v>20537</v>
      </c>
      <c r="B686">
        <v>17.134522</v>
      </c>
    </row>
    <row r="687" spans="1:2" x14ac:dyDescent="0.25">
      <c r="A687">
        <v>20575</v>
      </c>
      <c r="B687">
        <v>15.142484</v>
      </c>
    </row>
    <row r="688" spans="1:2" x14ac:dyDescent="0.25">
      <c r="A688">
        <v>20577</v>
      </c>
      <c r="B688">
        <v>15.148623000000001</v>
      </c>
    </row>
    <row r="689" spans="1:2" x14ac:dyDescent="0.25">
      <c r="A689">
        <v>20593</v>
      </c>
      <c r="B689">
        <v>14.557570333333301</v>
      </c>
    </row>
    <row r="690" spans="1:2" x14ac:dyDescent="0.25">
      <c r="A690">
        <v>20603</v>
      </c>
      <c r="B690">
        <v>13.295070000000001</v>
      </c>
    </row>
    <row r="691" spans="1:2" x14ac:dyDescent="0.25">
      <c r="A691">
        <v>20633</v>
      </c>
      <c r="B691">
        <v>12.4945163333333</v>
      </c>
    </row>
    <row r="692" spans="1:2" x14ac:dyDescent="0.25">
      <c r="A692">
        <v>20681</v>
      </c>
      <c r="B692">
        <v>11.047364</v>
      </c>
    </row>
    <row r="693" spans="1:2" x14ac:dyDescent="0.25">
      <c r="A693">
        <v>20719</v>
      </c>
      <c r="B693">
        <v>8.4105036666666599</v>
      </c>
    </row>
    <row r="694" spans="1:2" x14ac:dyDescent="0.25">
      <c r="A694">
        <v>20746</v>
      </c>
      <c r="B694">
        <v>7.3818636666666597</v>
      </c>
    </row>
    <row r="695" spans="1:2" x14ac:dyDescent="0.25">
      <c r="A695">
        <v>20785</v>
      </c>
      <c r="B695">
        <v>6.4417073333333299</v>
      </c>
    </row>
    <row r="696" spans="1:2" x14ac:dyDescent="0.25">
      <c r="A696">
        <v>20795</v>
      </c>
      <c r="B696">
        <v>6.41359033333333</v>
      </c>
    </row>
    <row r="697" spans="1:2" x14ac:dyDescent="0.25">
      <c r="A697">
        <v>20822</v>
      </c>
      <c r="B697">
        <v>5.9978579999999999</v>
      </c>
    </row>
    <row r="698" spans="1:2" x14ac:dyDescent="0.25">
      <c r="A698">
        <v>20859</v>
      </c>
      <c r="B698">
        <v>3.1659736666666598</v>
      </c>
    </row>
    <row r="699" spans="1:2" x14ac:dyDescent="0.25">
      <c r="A699">
        <v>20907</v>
      </c>
      <c r="B699">
        <v>4.778956</v>
      </c>
    </row>
    <row r="700" spans="1:2" x14ac:dyDescent="0.25">
      <c r="A700">
        <v>20920</v>
      </c>
      <c r="B700">
        <v>3.54296366666666</v>
      </c>
    </row>
    <row r="701" spans="1:2" x14ac:dyDescent="0.25">
      <c r="A701">
        <v>20966</v>
      </c>
      <c r="B701">
        <v>1.4648143333333301</v>
      </c>
    </row>
    <row r="702" spans="1:2" x14ac:dyDescent="0.25">
      <c r="A702">
        <v>20987</v>
      </c>
      <c r="B702">
        <v>2.1132019999999998</v>
      </c>
    </row>
    <row r="703" spans="1:2" x14ac:dyDescent="0.25">
      <c r="A703">
        <v>21086</v>
      </c>
      <c r="B703">
        <v>1.26330733333333</v>
      </c>
    </row>
    <row r="704" spans="1:2" x14ac:dyDescent="0.25">
      <c r="A704">
        <v>21092</v>
      </c>
      <c r="B704">
        <v>1.04117866666666</v>
      </c>
    </row>
    <row r="705" spans="1:2" x14ac:dyDescent="0.25">
      <c r="A705">
        <v>21179</v>
      </c>
      <c r="B705">
        <v>0.51156833333333296</v>
      </c>
    </row>
    <row r="706" spans="1:2" x14ac:dyDescent="0.25">
      <c r="A706">
        <v>21196</v>
      </c>
      <c r="B706">
        <v>0.42743633333333297</v>
      </c>
    </row>
    <row r="707" spans="1:2" x14ac:dyDescent="0.25">
      <c r="A707">
        <v>20754</v>
      </c>
      <c r="B707">
        <v>8.6801014285714206</v>
      </c>
    </row>
    <row r="708" spans="1:2" x14ac:dyDescent="0.25">
      <c r="A708">
        <v>20924</v>
      </c>
      <c r="B708">
        <v>3.1669542857142798</v>
      </c>
    </row>
    <row r="709" spans="1:2" x14ac:dyDescent="0.25">
      <c r="A709">
        <v>20928</v>
      </c>
      <c r="B709">
        <v>4.0819646428571401</v>
      </c>
    </row>
    <row r="710" spans="1:2" x14ac:dyDescent="0.25">
      <c r="A710">
        <v>20932</v>
      </c>
      <c r="B710">
        <v>2.5617207142857099</v>
      </c>
    </row>
    <row r="711" spans="1:2" x14ac:dyDescent="0.25">
      <c r="A711">
        <v>20946</v>
      </c>
      <c r="B711">
        <v>3.1779864285714199</v>
      </c>
    </row>
    <row r="712" spans="1:2" x14ac:dyDescent="0.25">
      <c r="A712">
        <v>21042</v>
      </c>
      <c r="B712">
        <v>1.5860974999999999</v>
      </c>
    </row>
    <row r="713" spans="1:2" x14ac:dyDescent="0.25">
      <c r="A713">
        <v>21044</v>
      </c>
      <c r="B713">
        <v>1.691235</v>
      </c>
    </row>
    <row r="714" spans="1:2" x14ac:dyDescent="0.25">
      <c r="A714">
        <v>21064</v>
      </c>
      <c r="B714">
        <v>1.7234717857142801</v>
      </c>
    </row>
    <row r="715" spans="1:2" x14ac:dyDescent="0.25">
      <c r="A715">
        <v>21074</v>
      </c>
      <c r="B715">
        <v>1.37502428571428</v>
      </c>
    </row>
    <row r="716" spans="1:2" x14ac:dyDescent="0.25">
      <c r="A716">
        <v>21099</v>
      </c>
      <c r="B716">
        <v>1.1564874999999999</v>
      </c>
    </row>
    <row r="717" spans="1:2" x14ac:dyDescent="0.25">
      <c r="A717">
        <v>21135</v>
      </c>
      <c r="B717">
        <v>0.57320607142857105</v>
      </c>
    </row>
    <row r="718" spans="1:2" x14ac:dyDescent="0.25">
      <c r="A718">
        <v>21163</v>
      </c>
      <c r="B718">
        <v>0.58314464285714196</v>
      </c>
    </row>
    <row r="719" spans="1:2" x14ac:dyDescent="0.25">
      <c r="A719">
        <v>21171</v>
      </c>
      <c r="B719">
        <v>0.50348999999999999</v>
      </c>
    </row>
    <row r="720" spans="1:2" x14ac:dyDescent="0.25">
      <c r="A720">
        <v>20174</v>
      </c>
      <c r="B720">
        <v>68.034354228774106</v>
      </c>
    </row>
    <row r="721" spans="1:2" x14ac:dyDescent="0.25">
      <c r="A721">
        <v>20592</v>
      </c>
      <c r="B721">
        <v>15.3496207692307</v>
      </c>
    </row>
    <row r="722" spans="1:2" x14ac:dyDescent="0.25">
      <c r="A722">
        <v>20649</v>
      </c>
      <c r="B722">
        <v>18.646838846153798</v>
      </c>
    </row>
    <row r="723" spans="1:2" x14ac:dyDescent="0.25">
      <c r="A723">
        <v>20674</v>
      </c>
      <c r="B723">
        <v>12.3079288461538</v>
      </c>
    </row>
    <row r="724" spans="1:2" x14ac:dyDescent="0.25">
      <c r="A724">
        <v>20691</v>
      </c>
      <c r="B724">
        <v>16.7279688461538</v>
      </c>
    </row>
    <row r="725" spans="1:2" x14ac:dyDescent="0.25">
      <c r="A725">
        <v>20732</v>
      </c>
      <c r="B725">
        <v>9.2351796153846095</v>
      </c>
    </row>
    <row r="726" spans="1:2" x14ac:dyDescent="0.25">
      <c r="A726">
        <v>20772</v>
      </c>
      <c r="B726">
        <v>8.0826119230769198</v>
      </c>
    </row>
    <row r="727" spans="1:2" x14ac:dyDescent="0.25">
      <c r="A727">
        <v>20774</v>
      </c>
      <c r="B727">
        <v>6.9558607692307604</v>
      </c>
    </row>
    <row r="728" spans="1:2" x14ac:dyDescent="0.25">
      <c r="A728">
        <v>20827</v>
      </c>
      <c r="B728">
        <v>5.7114092307692301</v>
      </c>
    </row>
    <row r="729" spans="1:2" x14ac:dyDescent="0.25">
      <c r="A729">
        <v>20927</v>
      </c>
      <c r="B729">
        <v>3.85589807692307</v>
      </c>
    </row>
    <row r="730" spans="1:2" x14ac:dyDescent="0.25">
      <c r="A730">
        <v>21007</v>
      </c>
      <c r="B730">
        <v>2.2545973076923</v>
      </c>
    </row>
    <row r="731" spans="1:2" x14ac:dyDescent="0.25">
      <c r="A731">
        <v>21111</v>
      </c>
      <c r="B731">
        <v>1.3328500000000001</v>
      </c>
    </row>
    <row r="732" spans="1:2" x14ac:dyDescent="0.25">
      <c r="A732">
        <v>21114</v>
      </c>
      <c r="B732">
        <v>1.4044534615384601</v>
      </c>
    </row>
    <row r="733" spans="1:2" x14ac:dyDescent="0.25">
      <c r="A733">
        <v>21119</v>
      </c>
      <c r="B733">
        <v>1.24163076923076</v>
      </c>
    </row>
    <row r="734" spans="1:2" x14ac:dyDescent="0.25">
      <c r="A734">
        <v>21140</v>
      </c>
      <c r="B734">
        <v>0.82866346153846104</v>
      </c>
    </row>
    <row r="735" spans="1:2" x14ac:dyDescent="0.25">
      <c r="A735">
        <v>21227</v>
      </c>
      <c r="B735">
        <v>0.31835923076923001</v>
      </c>
    </row>
    <row r="736" spans="1:2" x14ac:dyDescent="0.25">
      <c r="A736">
        <v>20236</v>
      </c>
      <c r="B736">
        <v>54.408251253629999</v>
      </c>
    </row>
    <row r="737" spans="1:2" x14ac:dyDescent="0.25">
      <c r="A737">
        <v>20261</v>
      </c>
      <c r="B737">
        <v>45.405207668218999</v>
      </c>
    </row>
    <row r="738" spans="1:2" x14ac:dyDescent="0.25">
      <c r="A738">
        <v>20440</v>
      </c>
      <c r="B738">
        <v>33.366031249999999</v>
      </c>
    </row>
    <row r="739" spans="1:2" x14ac:dyDescent="0.25">
      <c r="A739">
        <v>20615</v>
      </c>
      <c r="B739">
        <v>13.689598333333301</v>
      </c>
    </row>
    <row r="740" spans="1:2" x14ac:dyDescent="0.25">
      <c r="A740">
        <v>20621</v>
      </c>
      <c r="B740">
        <v>12.339354166666601</v>
      </c>
    </row>
    <row r="741" spans="1:2" x14ac:dyDescent="0.25">
      <c r="A741">
        <v>20662</v>
      </c>
      <c r="B741">
        <v>11.142477083333301</v>
      </c>
    </row>
    <row r="742" spans="1:2" x14ac:dyDescent="0.25">
      <c r="A742">
        <v>20673</v>
      </c>
      <c r="B742">
        <v>11.385742499999999</v>
      </c>
    </row>
    <row r="743" spans="1:2" x14ac:dyDescent="0.25">
      <c r="A743">
        <v>20711</v>
      </c>
      <c r="B743">
        <v>10.586808749999999</v>
      </c>
    </row>
    <row r="744" spans="1:2" x14ac:dyDescent="0.25">
      <c r="A744">
        <v>20720</v>
      </c>
      <c r="B744">
        <v>9.8072945833333307</v>
      </c>
    </row>
    <row r="745" spans="1:2" x14ac:dyDescent="0.25">
      <c r="A745">
        <v>20845</v>
      </c>
      <c r="B745">
        <v>5.2443900000000001</v>
      </c>
    </row>
    <row r="746" spans="1:2" x14ac:dyDescent="0.25">
      <c r="A746">
        <v>20886</v>
      </c>
      <c r="B746">
        <v>2.8679295833333298</v>
      </c>
    </row>
    <row r="747" spans="1:2" x14ac:dyDescent="0.25">
      <c r="A747">
        <v>20904</v>
      </c>
      <c r="B747">
        <v>5.0171887499999999</v>
      </c>
    </row>
    <row r="748" spans="1:2" x14ac:dyDescent="0.25">
      <c r="A748">
        <v>20910</v>
      </c>
      <c r="B748">
        <v>4.67294916666666</v>
      </c>
    </row>
    <row r="749" spans="1:2" x14ac:dyDescent="0.25">
      <c r="A749">
        <v>20912</v>
      </c>
      <c r="B749">
        <v>4.3784212499999997</v>
      </c>
    </row>
    <row r="750" spans="1:2" x14ac:dyDescent="0.25">
      <c r="A750">
        <v>20933</v>
      </c>
      <c r="B750">
        <v>3.6181187499999998</v>
      </c>
    </row>
    <row r="751" spans="1:2" x14ac:dyDescent="0.25">
      <c r="A751">
        <v>20953</v>
      </c>
      <c r="B751">
        <v>3.3642162500000001</v>
      </c>
    </row>
    <row r="752" spans="1:2" x14ac:dyDescent="0.25">
      <c r="A752">
        <v>21006</v>
      </c>
      <c r="B752">
        <v>2.1061754166666602</v>
      </c>
    </row>
    <row r="753" spans="1:2" x14ac:dyDescent="0.25">
      <c r="A753">
        <v>21035</v>
      </c>
      <c r="B753">
        <v>1.9519554166666599</v>
      </c>
    </row>
    <row r="754" spans="1:2" x14ac:dyDescent="0.25">
      <c r="A754">
        <v>21039</v>
      </c>
      <c r="B754">
        <v>1.92425958333333</v>
      </c>
    </row>
    <row r="755" spans="1:2" x14ac:dyDescent="0.25">
      <c r="A755">
        <v>21079</v>
      </c>
      <c r="B755">
        <v>1.69455458333333</v>
      </c>
    </row>
    <row r="756" spans="1:2" x14ac:dyDescent="0.25">
      <c r="A756">
        <v>21109</v>
      </c>
      <c r="B756">
        <v>1.2012420833333299</v>
      </c>
    </row>
    <row r="757" spans="1:2" x14ac:dyDescent="0.25">
      <c r="A757">
        <v>21112</v>
      </c>
      <c r="B757">
        <v>1.0138437499999999</v>
      </c>
    </row>
    <row r="758" spans="1:2" x14ac:dyDescent="0.25">
      <c r="A758">
        <v>20213</v>
      </c>
      <c r="B758">
        <v>36.631886136714598</v>
      </c>
    </row>
    <row r="759" spans="1:2" x14ac:dyDescent="0.25">
      <c r="A759">
        <v>20257</v>
      </c>
      <c r="B759">
        <v>59.131736666666598</v>
      </c>
    </row>
    <row r="760" spans="1:2" x14ac:dyDescent="0.25">
      <c r="A760">
        <v>20694</v>
      </c>
      <c r="B760">
        <v>9.1384428571428504</v>
      </c>
    </row>
    <row r="761" spans="1:2" x14ac:dyDescent="0.25">
      <c r="A761">
        <v>20762</v>
      </c>
      <c r="B761">
        <v>6.99161285714285</v>
      </c>
    </row>
    <row r="762" spans="1:2" x14ac:dyDescent="0.25">
      <c r="A762">
        <v>20815</v>
      </c>
      <c r="B762">
        <v>7.4772861904761898</v>
      </c>
    </row>
    <row r="763" spans="1:2" x14ac:dyDescent="0.25">
      <c r="A763">
        <v>20899</v>
      </c>
      <c r="B763">
        <v>3.0230871428571402</v>
      </c>
    </row>
    <row r="764" spans="1:2" x14ac:dyDescent="0.25">
      <c r="A764">
        <v>20942</v>
      </c>
      <c r="B764">
        <v>2.3655438095238099</v>
      </c>
    </row>
    <row r="765" spans="1:2" x14ac:dyDescent="0.25">
      <c r="A765">
        <v>20968</v>
      </c>
      <c r="B765">
        <v>2.8492123809523799</v>
      </c>
    </row>
    <row r="766" spans="1:2" x14ac:dyDescent="0.25">
      <c r="A766">
        <v>21058</v>
      </c>
      <c r="B766">
        <v>1.7238880952380899</v>
      </c>
    </row>
    <row r="767" spans="1:2" x14ac:dyDescent="0.25">
      <c r="A767">
        <v>21097</v>
      </c>
      <c r="B767">
        <v>1.41377857142857</v>
      </c>
    </row>
    <row r="768" spans="1:2" x14ac:dyDescent="0.25">
      <c r="A768">
        <v>21110</v>
      </c>
      <c r="B768">
        <v>1.44086904761904</v>
      </c>
    </row>
    <row r="769" spans="1:2" x14ac:dyDescent="0.25">
      <c r="A769">
        <v>21129</v>
      </c>
      <c r="B769">
        <v>0.92585380952380902</v>
      </c>
    </row>
    <row r="770" spans="1:2" x14ac:dyDescent="0.25">
      <c r="A770">
        <v>21144</v>
      </c>
      <c r="B770">
        <v>1.0262819047619001</v>
      </c>
    </row>
    <row r="771" spans="1:2" x14ac:dyDescent="0.25">
      <c r="A771">
        <v>21146</v>
      </c>
      <c r="B771">
        <v>1.07552904761904</v>
      </c>
    </row>
    <row r="772" spans="1:2" x14ac:dyDescent="0.25">
      <c r="A772">
        <v>21154</v>
      </c>
      <c r="B772">
        <v>1.01710238095238</v>
      </c>
    </row>
    <row r="773" spans="1:2" x14ac:dyDescent="0.25">
      <c r="A773">
        <v>20127</v>
      </c>
      <c r="B773">
        <v>91.315008639193707</v>
      </c>
    </row>
    <row r="774" spans="1:2" x14ac:dyDescent="0.25">
      <c r="A774">
        <v>20210</v>
      </c>
      <c r="B774">
        <v>49.021148844613499</v>
      </c>
    </row>
    <row r="775" spans="1:2" x14ac:dyDescent="0.25">
      <c r="A775">
        <v>20686</v>
      </c>
      <c r="B775">
        <v>11.8625355555555</v>
      </c>
    </row>
    <row r="776" spans="1:2" x14ac:dyDescent="0.25">
      <c r="A776">
        <v>20703</v>
      </c>
      <c r="B776">
        <v>11.4425661111111</v>
      </c>
    </row>
    <row r="777" spans="1:2" x14ac:dyDescent="0.25">
      <c r="A777">
        <v>20962</v>
      </c>
      <c r="B777">
        <v>3.5224688888888802</v>
      </c>
    </row>
    <row r="778" spans="1:2" x14ac:dyDescent="0.25">
      <c r="A778">
        <v>20975</v>
      </c>
      <c r="B778">
        <v>3.1956005555555498</v>
      </c>
    </row>
    <row r="779" spans="1:2" x14ac:dyDescent="0.25">
      <c r="A779">
        <v>20995</v>
      </c>
      <c r="B779">
        <v>3.00905388888888</v>
      </c>
    </row>
    <row r="780" spans="1:2" x14ac:dyDescent="0.25">
      <c r="A780">
        <v>21087</v>
      </c>
      <c r="B780">
        <v>0.98125222222222197</v>
      </c>
    </row>
    <row r="781" spans="1:2" x14ac:dyDescent="0.25">
      <c r="A781">
        <v>21214</v>
      </c>
      <c r="B781">
        <v>0.42017666666666598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5E52C-A364-4CA1-9614-2849D6449C15}">
  <dimension ref="A1:B781"/>
  <sheetViews>
    <sheetView workbookViewId="0">
      <selection activeCell="I26" sqref="I26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20001</v>
      </c>
      <c r="B2">
        <v>1412.96866069319</v>
      </c>
    </row>
    <row r="3" spans="1:2" x14ac:dyDescent="0.25">
      <c r="A3">
        <v>20002</v>
      </c>
      <c r="B3">
        <v>1071.2707085208101</v>
      </c>
    </row>
    <row r="4" spans="1:2" x14ac:dyDescent="0.25">
      <c r="A4">
        <v>20003</v>
      </c>
      <c r="B4">
        <v>684.76393051383798</v>
      </c>
    </row>
    <row r="5" spans="1:2" x14ac:dyDescent="0.25">
      <c r="A5">
        <v>20004</v>
      </c>
      <c r="B5">
        <v>580.48496112890905</v>
      </c>
    </row>
    <row r="6" spans="1:2" x14ac:dyDescent="0.25">
      <c r="A6">
        <v>20005</v>
      </c>
      <c r="B6">
        <v>563.56078023049895</v>
      </c>
    </row>
    <row r="7" spans="1:2" x14ac:dyDescent="0.25">
      <c r="A7">
        <v>20006</v>
      </c>
      <c r="B7">
        <v>320.911605284563</v>
      </c>
    </row>
    <row r="8" spans="1:2" x14ac:dyDescent="0.25">
      <c r="A8">
        <v>20007</v>
      </c>
      <c r="B8">
        <v>293.04008605566997</v>
      </c>
    </row>
    <row r="9" spans="1:2" x14ac:dyDescent="0.25">
      <c r="A9">
        <v>20008</v>
      </c>
      <c r="B9">
        <v>224.51657413367701</v>
      </c>
    </row>
    <row r="10" spans="1:2" x14ac:dyDescent="0.25">
      <c r="A10">
        <v>20009</v>
      </c>
      <c r="B10">
        <v>473.93974415611802</v>
      </c>
    </row>
    <row r="11" spans="1:2" x14ac:dyDescent="0.25">
      <c r="A11">
        <v>20010</v>
      </c>
      <c r="B11">
        <v>540.05018996765398</v>
      </c>
    </row>
    <row r="12" spans="1:2" x14ac:dyDescent="0.25">
      <c r="A12">
        <v>20011</v>
      </c>
      <c r="B12">
        <v>241.75902987610399</v>
      </c>
    </row>
    <row r="13" spans="1:2" x14ac:dyDescent="0.25">
      <c r="A13">
        <v>20012</v>
      </c>
      <c r="B13">
        <v>159.65655876323501</v>
      </c>
    </row>
    <row r="14" spans="1:2" x14ac:dyDescent="0.25">
      <c r="A14">
        <v>20013</v>
      </c>
      <c r="B14">
        <v>217.57692217151501</v>
      </c>
    </row>
    <row r="15" spans="1:2" x14ac:dyDescent="0.25">
      <c r="A15">
        <v>20014</v>
      </c>
      <c r="B15">
        <v>312.57918769277398</v>
      </c>
    </row>
    <row r="16" spans="1:2" x14ac:dyDescent="0.25">
      <c r="A16">
        <v>20015</v>
      </c>
      <c r="B16">
        <v>203.39362539303099</v>
      </c>
    </row>
    <row r="17" spans="1:2" x14ac:dyDescent="0.25">
      <c r="A17">
        <v>20016</v>
      </c>
      <c r="B17">
        <v>186.24844349446701</v>
      </c>
    </row>
    <row r="18" spans="1:2" x14ac:dyDescent="0.25">
      <c r="A18">
        <v>20017</v>
      </c>
      <c r="B18">
        <v>153.620400241715</v>
      </c>
    </row>
    <row r="19" spans="1:2" x14ac:dyDescent="0.25">
      <c r="A19">
        <v>20018</v>
      </c>
      <c r="B19">
        <v>126.631513091033</v>
      </c>
    </row>
    <row r="20" spans="1:2" x14ac:dyDescent="0.25">
      <c r="A20">
        <v>20019</v>
      </c>
      <c r="B20">
        <v>288.52170579330101</v>
      </c>
    </row>
    <row r="21" spans="1:2" x14ac:dyDescent="0.25">
      <c r="A21">
        <v>20020</v>
      </c>
      <c r="B21">
        <v>335.57653986342802</v>
      </c>
    </row>
    <row r="22" spans="1:2" x14ac:dyDescent="0.25">
      <c r="A22">
        <v>20021</v>
      </c>
      <c r="B22">
        <v>316.37462147634602</v>
      </c>
    </row>
    <row r="23" spans="1:2" x14ac:dyDescent="0.25">
      <c r="A23">
        <v>20022</v>
      </c>
      <c r="B23">
        <v>284.55641266685001</v>
      </c>
    </row>
    <row r="24" spans="1:2" x14ac:dyDescent="0.25">
      <c r="A24">
        <v>20023</v>
      </c>
      <c r="B24">
        <v>218.430676685891</v>
      </c>
    </row>
    <row r="25" spans="1:2" x14ac:dyDescent="0.25">
      <c r="A25">
        <v>20024</v>
      </c>
      <c r="B25">
        <v>142.70762486938</v>
      </c>
    </row>
    <row r="26" spans="1:2" x14ac:dyDescent="0.25">
      <c r="A26">
        <v>20025</v>
      </c>
      <c r="B26">
        <v>97.206090253263696</v>
      </c>
    </row>
    <row r="27" spans="1:2" x14ac:dyDescent="0.25">
      <c r="A27">
        <v>20026</v>
      </c>
      <c r="B27">
        <v>114.962759309712</v>
      </c>
    </row>
    <row r="28" spans="1:2" x14ac:dyDescent="0.25">
      <c r="A28">
        <v>20027</v>
      </c>
      <c r="B28">
        <v>117.889020195851</v>
      </c>
    </row>
    <row r="29" spans="1:2" x14ac:dyDescent="0.25">
      <c r="A29">
        <v>20028</v>
      </c>
      <c r="B29">
        <v>73.298903095595705</v>
      </c>
    </row>
    <row r="30" spans="1:2" x14ac:dyDescent="0.25">
      <c r="A30">
        <v>20029</v>
      </c>
      <c r="B30">
        <v>93.161473972847602</v>
      </c>
    </row>
    <row r="31" spans="1:2" x14ac:dyDescent="0.25">
      <c r="A31">
        <v>20030</v>
      </c>
      <c r="B31">
        <v>89.164072207930602</v>
      </c>
    </row>
    <row r="32" spans="1:2" x14ac:dyDescent="0.25">
      <c r="A32">
        <v>20031</v>
      </c>
      <c r="B32">
        <v>77.175505916964497</v>
      </c>
    </row>
    <row r="33" spans="1:2" x14ac:dyDescent="0.25">
      <c r="A33">
        <v>20033</v>
      </c>
      <c r="B33">
        <v>123.00308187781</v>
      </c>
    </row>
    <row r="34" spans="1:2" x14ac:dyDescent="0.25">
      <c r="A34">
        <v>20035</v>
      </c>
      <c r="B34">
        <v>85.870457853069098</v>
      </c>
    </row>
    <row r="35" spans="1:2" x14ac:dyDescent="0.25">
      <c r="A35">
        <v>20037</v>
      </c>
      <c r="B35">
        <v>174.24381251640901</v>
      </c>
    </row>
    <row r="36" spans="1:2" x14ac:dyDescent="0.25">
      <c r="A36">
        <v>20038</v>
      </c>
      <c r="B36">
        <v>75.467048883807607</v>
      </c>
    </row>
    <row r="37" spans="1:2" x14ac:dyDescent="0.25">
      <c r="A37">
        <v>20039</v>
      </c>
      <c r="B37">
        <v>61.197871628332003</v>
      </c>
    </row>
    <row r="38" spans="1:2" x14ac:dyDescent="0.25">
      <c r="A38">
        <v>20041</v>
      </c>
      <c r="B38">
        <v>68.991394191010002</v>
      </c>
    </row>
    <row r="39" spans="1:2" x14ac:dyDescent="0.25">
      <c r="A39">
        <v>20042</v>
      </c>
      <c r="B39">
        <v>94.050984596555494</v>
      </c>
    </row>
    <row r="40" spans="1:2" x14ac:dyDescent="0.25">
      <c r="A40">
        <v>20043</v>
      </c>
      <c r="B40">
        <v>60.693718225601899</v>
      </c>
    </row>
    <row r="41" spans="1:2" x14ac:dyDescent="0.25">
      <c r="A41">
        <v>20044</v>
      </c>
      <c r="B41">
        <v>185.44225906787699</v>
      </c>
    </row>
    <row r="42" spans="1:2" x14ac:dyDescent="0.25">
      <c r="A42">
        <v>20045</v>
      </c>
      <c r="B42">
        <v>75.827426028188896</v>
      </c>
    </row>
    <row r="43" spans="1:2" x14ac:dyDescent="0.25">
      <c r="A43">
        <v>20046</v>
      </c>
      <c r="B43">
        <v>126.956402824492</v>
      </c>
    </row>
    <row r="44" spans="1:2" x14ac:dyDescent="0.25">
      <c r="A44">
        <v>20047</v>
      </c>
      <c r="B44">
        <v>164.41958048279</v>
      </c>
    </row>
    <row r="45" spans="1:2" x14ac:dyDescent="0.25">
      <c r="A45">
        <v>20050</v>
      </c>
      <c r="B45">
        <v>57.600467908347397</v>
      </c>
    </row>
    <row r="46" spans="1:2" x14ac:dyDescent="0.25">
      <c r="A46">
        <v>20051</v>
      </c>
      <c r="B46">
        <v>72.430135362041497</v>
      </c>
    </row>
    <row r="47" spans="1:2" x14ac:dyDescent="0.25">
      <c r="A47">
        <v>20052</v>
      </c>
      <c r="B47">
        <v>91.250409239671697</v>
      </c>
    </row>
    <row r="48" spans="1:2" x14ac:dyDescent="0.25">
      <c r="A48">
        <v>20053</v>
      </c>
      <c r="B48">
        <v>90.843403275486494</v>
      </c>
    </row>
    <row r="49" spans="1:2" x14ac:dyDescent="0.25">
      <c r="A49">
        <v>20054</v>
      </c>
      <c r="B49">
        <v>141.72263473436499</v>
      </c>
    </row>
    <row r="50" spans="1:2" x14ac:dyDescent="0.25">
      <c r="A50">
        <v>20055</v>
      </c>
      <c r="B50">
        <v>66.736859480577493</v>
      </c>
    </row>
    <row r="51" spans="1:2" x14ac:dyDescent="0.25">
      <c r="A51">
        <v>20056</v>
      </c>
      <c r="B51">
        <v>79.530684415487102</v>
      </c>
    </row>
    <row r="52" spans="1:2" x14ac:dyDescent="0.25">
      <c r="A52">
        <v>20057</v>
      </c>
      <c r="B52">
        <v>77.036005120741805</v>
      </c>
    </row>
    <row r="53" spans="1:2" x14ac:dyDescent="0.25">
      <c r="A53">
        <v>20058</v>
      </c>
      <c r="B53">
        <v>99.274981840358706</v>
      </c>
    </row>
    <row r="54" spans="1:2" x14ac:dyDescent="0.25">
      <c r="A54">
        <v>20059</v>
      </c>
      <c r="B54">
        <v>136.33130352451801</v>
      </c>
    </row>
    <row r="55" spans="1:2" x14ac:dyDescent="0.25">
      <c r="A55">
        <v>20061</v>
      </c>
      <c r="B55">
        <v>130.13975820156699</v>
      </c>
    </row>
    <row r="56" spans="1:2" x14ac:dyDescent="0.25">
      <c r="A56">
        <v>20062</v>
      </c>
      <c r="B56">
        <v>53.982821108184297</v>
      </c>
    </row>
    <row r="57" spans="1:2" x14ac:dyDescent="0.25">
      <c r="A57">
        <v>20063</v>
      </c>
      <c r="B57">
        <v>82.117077263222995</v>
      </c>
    </row>
    <row r="58" spans="1:2" x14ac:dyDescent="0.25">
      <c r="A58">
        <v>20065</v>
      </c>
      <c r="B58">
        <v>72.0580400465834</v>
      </c>
    </row>
    <row r="59" spans="1:2" x14ac:dyDescent="0.25">
      <c r="A59">
        <v>20066</v>
      </c>
      <c r="B59">
        <v>62.176955308430401</v>
      </c>
    </row>
    <row r="60" spans="1:2" x14ac:dyDescent="0.25">
      <c r="A60">
        <v>20067</v>
      </c>
      <c r="B60">
        <v>55.7938582715934</v>
      </c>
    </row>
    <row r="61" spans="1:2" x14ac:dyDescent="0.25">
      <c r="A61">
        <v>20068</v>
      </c>
      <c r="B61">
        <v>81.002460811264001</v>
      </c>
    </row>
    <row r="62" spans="1:2" x14ac:dyDescent="0.25">
      <c r="A62">
        <v>20069</v>
      </c>
      <c r="B62">
        <v>72.3199734991735</v>
      </c>
    </row>
    <row r="63" spans="1:2" x14ac:dyDescent="0.25">
      <c r="A63">
        <v>20070</v>
      </c>
      <c r="B63">
        <v>54.305839941282201</v>
      </c>
    </row>
    <row r="64" spans="1:2" x14ac:dyDescent="0.25">
      <c r="A64">
        <v>20071</v>
      </c>
      <c r="B64">
        <v>54.588480189604098</v>
      </c>
    </row>
    <row r="65" spans="1:2" x14ac:dyDescent="0.25">
      <c r="A65">
        <v>20072</v>
      </c>
      <c r="B65">
        <v>55.4032625285991</v>
      </c>
    </row>
    <row r="66" spans="1:2" x14ac:dyDescent="0.25">
      <c r="A66">
        <v>20073</v>
      </c>
      <c r="B66">
        <v>53.373848294982999</v>
      </c>
    </row>
    <row r="67" spans="1:2" x14ac:dyDescent="0.25">
      <c r="A67">
        <v>20074</v>
      </c>
      <c r="B67">
        <v>62.396068529100802</v>
      </c>
    </row>
    <row r="68" spans="1:2" x14ac:dyDescent="0.25">
      <c r="A68">
        <v>20075</v>
      </c>
      <c r="B68">
        <v>121.374294783522</v>
      </c>
    </row>
    <row r="69" spans="1:2" x14ac:dyDescent="0.25">
      <c r="A69">
        <v>20076</v>
      </c>
      <c r="B69">
        <v>50.789452429060098</v>
      </c>
    </row>
    <row r="70" spans="1:2" x14ac:dyDescent="0.25">
      <c r="A70">
        <v>20077</v>
      </c>
      <c r="B70">
        <v>97.112448056614596</v>
      </c>
    </row>
    <row r="71" spans="1:2" x14ac:dyDescent="0.25">
      <c r="A71">
        <v>20079</v>
      </c>
      <c r="B71">
        <v>66.039023265596597</v>
      </c>
    </row>
    <row r="72" spans="1:2" x14ac:dyDescent="0.25">
      <c r="A72">
        <v>20080</v>
      </c>
      <c r="B72">
        <v>105.652835311324</v>
      </c>
    </row>
    <row r="73" spans="1:2" x14ac:dyDescent="0.25">
      <c r="A73">
        <v>20081</v>
      </c>
      <c r="B73">
        <v>81.667296160272201</v>
      </c>
    </row>
    <row r="74" spans="1:2" x14ac:dyDescent="0.25">
      <c r="A74">
        <v>20082</v>
      </c>
      <c r="B74">
        <v>39.562988417113097</v>
      </c>
    </row>
    <row r="75" spans="1:2" x14ac:dyDescent="0.25">
      <c r="A75">
        <v>20084</v>
      </c>
      <c r="B75">
        <v>109.88657829616599</v>
      </c>
    </row>
    <row r="76" spans="1:2" x14ac:dyDescent="0.25">
      <c r="A76">
        <v>20086</v>
      </c>
      <c r="B76">
        <v>67.167836267134703</v>
      </c>
    </row>
    <row r="77" spans="1:2" x14ac:dyDescent="0.25">
      <c r="A77">
        <v>20087</v>
      </c>
      <c r="B77">
        <v>53.269496512440703</v>
      </c>
    </row>
    <row r="78" spans="1:2" x14ac:dyDescent="0.25">
      <c r="A78">
        <v>20090</v>
      </c>
      <c r="B78">
        <v>84.332192943383106</v>
      </c>
    </row>
    <row r="79" spans="1:2" x14ac:dyDescent="0.25">
      <c r="A79">
        <v>20091</v>
      </c>
      <c r="B79">
        <v>52.387440949640997</v>
      </c>
    </row>
    <row r="80" spans="1:2" x14ac:dyDescent="0.25">
      <c r="A80">
        <v>20092</v>
      </c>
      <c r="B80">
        <v>47.479486058351398</v>
      </c>
    </row>
    <row r="81" spans="1:2" x14ac:dyDescent="0.25">
      <c r="A81">
        <v>20093</v>
      </c>
      <c r="B81">
        <v>76.245755296136394</v>
      </c>
    </row>
    <row r="82" spans="1:2" x14ac:dyDescent="0.25">
      <c r="A82">
        <v>20094</v>
      </c>
      <c r="B82">
        <v>101.840898873109</v>
      </c>
    </row>
    <row r="83" spans="1:2" x14ac:dyDescent="0.25">
      <c r="A83">
        <v>20095</v>
      </c>
      <c r="B83">
        <v>64.422413815685402</v>
      </c>
    </row>
    <row r="84" spans="1:2" x14ac:dyDescent="0.25">
      <c r="A84">
        <v>20096</v>
      </c>
      <c r="B84">
        <v>74.1084942133064</v>
      </c>
    </row>
    <row r="85" spans="1:2" x14ac:dyDescent="0.25">
      <c r="A85">
        <v>20097</v>
      </c>
      <c r="B85">
        <v>36.590784491178297</v>
      </c>
    </row>
    <row r="86" spans="1:2" x14ac:dyDescent="0.25">
      <c r="A86">
        <v>20099</v>
      </c>
      <c r="B86">
        <v>43.917203915932703</v>
      </c>
    </row>
    <row r="87" spans="1:2" x14ac:dyDescent="0.25">
      <c r="A87">
        <v>20100</v>
      </c>
      <c r="B87">
        <v>61.362031037408599</v>
      </c>
    </row>
    <row r="88" spans="1:2" x14ac:dyDescent="0.25">
      <c r="A88">
        <v>20101</v>
      </c>
      <c r="B88">
        <v>68.843475821160496</v>
      </c>
    </row>
    <row r="89" spans="1:2" x14ac:dyDescent="0.25">
      <c r="A89">
        <v>20102</v>
      </c>
      <c r="B89">
        <v>37.062665402645599</v>
      </c>
    </row>
    <row r="90" spans="1:2" x14ac:dyDescent="0.25">
      <c r="A90">
        <v>20103</v>
      </c>
      <c r="B90">
        <v>47.629144907462603</v>
      </c>
    </row>
    <row r="91" spans="1:2" x14ac:dyDescent="0.25">
      <c r="A91">
        <v>20106</v>
      </c>
      <c r="B91">
        <v>61.117418775808297</v>
      </c>
    </row>
    <row r="92" spans="1:2" x14ac:dyDescent="0.25">
      <c r="A92">
        <v>20107</v>
      </c>
      <c r="B92">
        <v>64.111357004097101</v>
      </c>
    </row>
    <row r="93" spans="1:2" x14ac:dyDescent="0.25">
      <c r="A93">
        <v>20108</v>
      </c>
      <c r="B93">
        <v>60.216780901082998</v>
      </c>
    </row>
    <row r="94" spans="1:2" x14ac:dyDescent="0.25">
      <c r="A94">
        <v>20109</v>
      </c>
      <c r="B94">
        <v>46.749489117459298</v>
      </c>
    </row>
    <row r="95" spans="1:2" x14ac:dyDescent="0.25">
      <c r="A95">
        <v>20111</v>
      </c>
      <c r="B95">
        <v>72.311524050616498</v>
      </c>
    </row>
    <row r="96" spans="1:2" x14ac:dyDescent="0.25">
      <c r="A96">
        <v>20114</v>
      </c>
      <c r="B96">
        <v>45.929262430250297</v>
      </c>
    </row>
    <row r="97" spans="1:2" x14ac:dyDescent="0.25">
      <c r="A97">
        <v>20116</v>
      </c>
      <c r="B97">
        <v>63.698803459981299</v>
      </c>
    </row>
    <row r="98" spans="1:2" x14ac:dyDescent="0.25">
      <c r="A98">
        <v>20117</v>
      </c>
      <c r="B98">
        <v>41.850789590122801</v>
      </c>
    </row>
    <row r="99" spans="1:2" x14ac:dyDescent="0.25">
      <c r="A99">
        <v>20118</v>
      </c>
      <c r="B99">
        <v>48.949436874082302</v>
      </c>
    </row>
    <row r="100" spans="1:2" x14ac:dyDescent="0.25">
      <c r="A100">
        <v>20119</v>
      </c>
      <c r="B100">
        <v>45.141237756104097</v>
      </c>
    </row>
    <row r="101" spans="1:2" x14ac:dyDescent="0.25">
      <c r="A101">
        <v>20120</v>
      </c>
      <c r="B101">
        <v>59.513806063990003</v>
      </c>
    </row>
    <row r="102" spans="1:2" x14ac:dyDescent="0.25">
      <c r="A102">
        <v>20121</v>
      </c>
      <c r="B102">
        <v>72.528353561470794</v>
      </c>
    </row>
    <row r="103" spans="1:2" x14ac:dyDescent="0.25">
      <c r="A103">
        <v>20122</v>
      </c>
      <c r="B103">
        <v>66.687974551481304</v>
      </c>
    </row>
    <row r="104" spans="1:2" x14ac:dyDescent="0.25">
      <c r="A104">
        <v>20123</v>
      </c>
      <c r="B104">
        <v>55.115724947966697</v>
      </c>
    </row>
    <row r="105" spans="1:2" x14ac:dyDescent="0.25">
      <c r="A105">
        <v>20124</v>
      </c>
      <c r="B105">
        <v>43.320344791156003</v>
      </c>
    </row>
    <row r="106" spans="1:2" x14ac:dyDescent="0.25">
      <c r="A106">
        <v>20125</v>
      </c>
      <c r="B106">
        <v>51.862860946951102</v>
      </c>
    </row>
    <row r="107" spans="1:2" x14ac:dyDescent="0.25">
      <c r="A107">
        <v>20129</v>
      </c>
      <c r="B107">
        <v>45.646812192706697</v>
      </c>
    </row>
    <row r="108" spans="1:2" x14ac:dyDescent="0.25">
      <c r="A108">
        <v>20132</v>
      </c>
      <c r="B108">
        <v>55.1379950964645</v>
      </c>
    </row>
    <row r="109" spans="1:2" x14ac:dyDescent="0.25">
      <c r="A109">
        <v>20133</v>
      </c>
      <c r="B109">
        <v>50.6978482939614</v>
      </c>
    </row>
    <row r="110" spans="1:2" x14ac:dyDescent="0.25">
      <c r="A110">
        <v>20134</v>
      </c>
      <c r="B110">
        <v>51.3893413234834</v>
      </c>
    </row>
    <row r="111" spans="1:2" x14ac:dyDescent="0.25">
      <c r="A111">
        <v>20137</v>
      </c>
      <c r="B111">
        <v>51.073211831226097</v>
      </c>
    </row>
    <row r="112" spans="1:2" x14ac:dyDescent="0.25">
      <c r="A112">
        <v>20138</v>
      </c>
      <c r="B112">
        <v>36.932188705377499</v>
      </c>
    </row>
    <row r="113" spans="1:2" x14ac:dyDescent="0.25">
      <c r="A113">
        <v>20139</v>
      </c>
      <c r="B113">
        <v>46.191263629960503</v>
      </c>
    </row>
    <row r="114" spans="1:2" x14ac:dyDescent="0.25">
      <c r="A114">
        <v>20140</v>
      </c>
      <c r="B114">
        <v>42.504260939535698</v>
      </c>
    </row>
    <row r="115" spans="1:2" x14ac:dyDescent="0.25">
      <c r="A115">
        <v>20142</v>
      </c>
      <c r="B115">
        <v>54.992986024013</v>
      </c>
    </row>
    <row r="116" spans="1:2" x14ac:dyDescent="0.25">
      <c r="A116">
        <v>20144</v>
      </c>
      <c r="B116">
        <v>51.123813052190201</v>
      </c>
    </row>
    <row r="117" spans="1:2" x14ac:dyDescent="0.25">
      <c r="A117">
        <v>20145</v>
      </c>
      <c r="B117">
        <v>52.548354484695402</v>
      </c>
    </row>
    <row r="118" spans="1:2" x14ac:dyDescent="0.25">
      <c r="A118">
        <v>20146</v>
      </c>
      <c r="B118">
        <v>42.522838898812303</v>
      </c>
    </row>
    <row r="119" spans="1:2" x14ac:dyDescent="0.25">
      <c r="A119">
        <v>20148</v>
      </c>
      <c r="B119">
        <v>46.764595834771001</v>
      </c>
    </row>
    <row r="120" spans="1:2" x14ac:dyDescent="0.25">
      <c r="A120">
        <v>20151</v>
      </c>
      <c r="B120">
        <v>27.868984975129901</v>
      </c>
    </row>
    <row r="121" spans="1:2" x14ac:dyDescent="0.25">
      <c r="A121">
        <v>20152</v>
      </c>
      <c r="B121">
        <v>56.572851687019501</v>
      </c>
    </row>
    <row r="122" spans="1:2" x14ac:dyDescent="0.25">
      <c r="A122">
        <v>20153</v>
      </c>
      <c r="B122">
        <v>51.409909132906598</v>
      </c>
    </row>
    <row r="123" spans="1:2" x14ac:dyDescent="0.25">
      <c r="A123">
        <v>20155</v>
      </c>
      <c r="B123">
        <v>47.253472139445797</v>
      </c>
    </row>
    <row r="124" spans="1:2" x14ac:dyDescent="0.25">
      <c r="A124">
        <v>20157</v>
      </c>
      <c r="B124">
        <v>52.763478091506499</v>
      </c>
    </row>
    <row r="125" spans="1:2" x14ac:dyDescent="0.25">
      <c r="A125">
        <v>20158</v>
      </c>
      <c r="B125">
        <v>41.153662681628902</v>
      </c>
    </row>
    <row r="126" spans="1:2" x14ac:dyDescent="0.25">
      <c r="A126">
        <v>20160</v>
      </c>
      <c r="B126">
        <v>46.527268541186103</v>
      </c>
    </row>
    <row r="127" spans="1:2" x14ac:dyDescent="0.25">
      <c r="A127">
        <v>20161</v>
      </c>
      <c r="B127">
        <v>51.563709021199799</v>
      </c>
    </row>
    <row r="128" spans="1:2" x14ac:dyDescent="0.25">
      <c r="A128">
        <v>20162</v>
      </c>
      <c r="B128">
        <v>30.9193528151098</v>
      </c>
    </row>
    <row r="129" spans="1:2" x14ac:dyDescent="0.25">
      <c r="A129">
        <v>20166</v>
      </c>
      <c r="B129">
        <v>50.679095701940199</v>
      </c>
    </row>
    <row r="130" spans="1:2" x14ac:dyDescent="0.25">
      <c r="A130">
        <v>20167</v>
      </c>
      <c r="B130">
        <v>38.266482886547998</v>
      </c>
    </row>
    <row r="131" spans="1:2" x14ac:dyDescent="0.25">
      <c r="A131">
        <v>20168</v>
      </c>
      <c r="B131">
        <v>22.080227968071799</v>
      </c>
    </row>
    <row r="132" spans="1:2" x14ac:dyDescent="0.25">
      <c r="A132">
        <v>20175</v>
      </c>
      <c r="B132">
        <v>37.9123688744167</v>
      </c>
    </row>
    <row r="133" spans="1:2" x14ac:dyDescent="0.25">
      <c r="A133">
        <v>20176</v>
      </c>
      <c r="B133">
        <v>37.404854651241102</v>
      </c>
    </row>
    <row r="134" spans="1:2" x14ac:dyDescent="0.25">
      <c r="A134">
        <v>20177</v>
      </c>
      <c r="B134">
        <v>39.361149997834502</v>
      </c>
    </row>
    <row r="135" spans="1:2" x14ac:dyDescent="0.25">
      <c r="A135">
        <v>20179</v>
      </c>
      <c r="B135">
        <v>25.6574113144375</v>
      </c>
    </row>
    <row r="136" spans="1:2" x14ac:dyDescent="0.25">
      <c r="A136">
        <v>20180</v>
      </c>
      <c r="B136">
        <v>31.786376730034402</v>
      </c>
    </row>
    <row r="137" spans="1:2" x14ac:dyDescent="0.25">
      <c r="A137">
        <v>20181</v>
      </c>
      <c r="B137">
        <v>36.987539574597903</v>
      </c>
    </row>
    <row r="138" spans="1:2" x14ac:dyDescent="0.25">
      <c r="A138">
        <v>20182</v>
      </c>
      <c r="B138">
        <v>37.665341638593802</v>
      </c>
    </row>
    <row r="139" spans="1:2" x14ac:dyDescent="0.25">
      <c r="A139">
        <v>20183</v>
      </c>
      <c r="B139">
        <v>18.439590021460798</v>
      </c>
    </row>
    <row r="140" spans="1:2" x14ac:dyDescent="0.25">
      <c r="A140">
        <v>20184</v>
      </c>
      <c r="B140">
        <v>34.097340566768402</v>
      </c>
    </row>
    <row r="141" spans="1:2" x14ac:dyDescent="0.25">
      <c r="A141">
        <v>20187</v>
      </c>
      <c r="B141">
        <v>35.480467999707599</v>
      </c>
    </row>
    <row r="142" spans="1:2" x14ac:dyDescent="0.25">
      <c r="A142">
        <v>20188</v>
      </c>
      <c r="B142">
        <v>34.743634579963</v>
      </c>
    </row>
    <row r="143" spans="1:2" x14ac:dyDescent="0.25">
      <c r="A143">
        <v>20189</v>
      </c>
      <c r="B143">
        <v>34.181427923579001</v>
      </c>
    </row>
    <row r="144" spans="1:2" x14ac:dyDescent="0.25">
      <c r="A144">
        <v>20192</v>
      </c>
      <c r="B144">
        <v>43.682797750544097</v>
      </c>
    </row>
    <row r="145" spans="1:2" x14ac:dyDescent="0.25">
      <c r="A145">
        <v>20193</v>
      </c>
      <c r="B145">
        <v>35.287676894058698</v>
      </c>
    </row>
    <row r="146" spans="1:2" x14ac:dyDescent="0.25">
      <c r="A146">
        <v>20196</v>
      </c>
      <c r="B146">
        <v>28.700273890884802</v>
      </c>
    </row>
    <row r="147" spans="1:2" x14ac:dyDescent="0.25">
      <c r="A147">
        <v>20197</v>
      </c>
      <c r="B147">
        <v>26.796947056995698</v>
      </c>
    </row>
    <row r="148" spans="1:2" x14ac:dyDescent="0.25">
      <c r="A148">
        <v>20198</v>
      </c>
      <c r="B148">
        <v>31.336335339147301</v>
      </c>
    </row>
    <row r="149" spans="1:2" x14ac:dyDescent="0.25">
      <c r="A149">
        <v>20200</v>
      </c>
      <c r="B149">
        <v>29.3109633176696</v>
      </c>
    </row>
    <row r="150" spans="1:2" x14ac:dyDescent="0.25">
      <c r="A150">
        <v>20201</v>
      </c>
      <c r="B150">
        <v>27.017822431927598</v>
      </c>
    </row>
    <row r="151" spans="1:2" x14ac:dyDescent="0.25">
      <c r="A151">
        <v>20205</v>
      </c>
      <c r="B151">
        <v>35.230406492091198</v>
      </c>
    </row>
    <row r="152" spans="1:2" x14ac:dyDescent="0.25">
      <c r="A152">
        <v>20206</v>
      </c>
      <c r="B152">
        <v>26.5310351038449</v>
      </c>
    </row>
    <row r="153" spans="1:2" x14ac:dyDescent="0.25">
      <c r="A153">
        <v>20207</v>
      </c>
      <c r="B153">
        <v>16.6841220540128</v>
      </c>
    </row>
    <row r="154" spans="1:2" x14ac:dyDescent="0.25">
      <c r="A154">
        <v>20208</v>
      </c>
      <c r="B154">
        <v>26.669893393120201</v>
      </c>
    </row>
    <row r="155" spans="1:2" x14ac:dyDescent="0.25">
      <c r="A155">
        <v>20209</v>
      </c>
      <c r="B155">
        <v>28.234955505598499</v>
      </c>
    </row>
    <row r="156" spans="1:2" x14ac:dyDescent="0.25">
      <c r="A156">
        <v>20211</v>
      </c>
      <c r="B156">
        <v>22.987257243038101</v>
      </c>
    </row>
    <row r="157" spans="1:2" x14ac:dyDescent="0.25">
      <c r="A157">
        <v>20212</v>
      </c>
      <c r="B157">
        <v>30.994941556799699</v>
      </c>
    </row>
    <row r="158" spans="1:2" x14ac:dyDescent="0.25">
      <c r="A158">
        <v>20215</v>
      </c>
      <c r="B158">
        <v>24.4400698182443</v>
      </c>
    </row>
    <row r="159" spans="1:2" x14ac:dyDescent="0.25">
      <c r="A159">
        <v>20216</v>
      </c>
      <c r="B159">
        <v>25.040470465471401</v>
      </c>
    </row>
    <row r="160" spans="1:2" x14ac:dyDescent="0.25">
      <c r="A160">
        <v>20219</v>
      </c>
      <c r="B160">
        <v>22.743259899422299</v>
      </c>
    </row>
    <row r="161" spans="1:2" x14ac:dyDescent="0.25">
      <c r="A161">
        <v>20220</v>
      </c>
      <c r="B161">
        <v>24.873730394955999</v>
      </c>
    </row>
    <row r="162" spans="1:2" x14ac:dyDescent="0.25">
      <c r="A162">
        <v>20222</v>
      </c>
      <c r="B162">
        <v>22.0787397976958</v>
      </c>
    </row>
    <row r="163" spans="1:2" x14ac:dyDescent="0.25">
      <c r="A163">
        <v>20224</v>
      </c>
      <c r="B163">
        <v>25.7432982327989</v>
      </c>
    </row>
    <row r="164" spans="1:2" x14ac:dyDescent="0.25">
      <c r="A164">
        <v>20225</v>
      </c>
      <c r="B164">
        <v>21.0292926747303</v>
      </c>
    </row>
    <row r="165" spans="1:2" x14ac:dyDescent="0.25">
      <c r="A165">
        <v>20226</v>
      </c>
      <c r="B165">
        <v>22.819398445818599</v>
      </c>
    </row>
    <row r="166" spans="1:2" x14ac:dyDescent="0.25">
      <c r="A166">
        <v>20227</v>
      </c>
      <c r="B166">
        <v>34.751718627952698</v>
      </c>
    </row>
    <row r="167" spans="1:2" x14ac:dyDescent="0.25">
      <c r="A167">
        <v>20228</v>
      </c>
      <c r="B167">
        <v>16.6419452292009</v>
      </c>
    </row>
    <row r="168" spans="1:2" x14ac:dyDescent="0.25">
      <c r="A168">
        <v>20230</v>
      </c>
      <c r="B168">
        <v>20.732165971436899</v>
      </c>
    </row>
    <row r="169" spans="1:2" x14ac:dyDescent="0.25">
      <c r="A169">
        <v>20231</v>
      </c>
      <c r="B169">
        <v>21.454313708305001</v>
      </c>
    </row>
    <row r="170" spans="1:2" x14ac:dyDescent="0.25">
      <c r="A170">
        <v>20232</v>
      </c>
      <c r="B170">
        <v>23.362121219426299</v>
      </c>
    </row>
    <row r="171" spans="1:2" x14ac:dyDescent="0.25">
      <c r="A171">
        <v>20233</v>
      </c>
      <c r="B171">
        <v>26.842083164878101</v>
      </c>
    </row>
    <row r="172" spans="1:2" x14ac:dyDescent="0.25">
      <c r="A172">
        <v>20234</v>
      </c>
      <c r="B172">
        <v>21.075500717243798</v>
      </c>
    </row>
    <row r="173" spans="1:2" x14ac:dyDescent="0.25">
      <c r="A173">
        <v>20235</v>
      </c>
      <c r="B173">
        <v>35.925295863051097</v>
      </c>
    </row>
    <row r="174" spans="1:2" x14ac:dyDescent="0.25">
      <c r="A174">
        <v>20238</v>
      </c>
      <c r="B174">
        <v>24.3022418907134</v>
      </c>
    </row>
    <row r="175" spans="1:2" x14ac:dyDescent="0.25">
      <c r="A175">
        <v>20239</v>
      </c>
      <c r="B175">
        <v>21.1683840297469</v>
      </c>
    </row>
    <row r="176" spans="1:2" x14ac:dyDescent="0.25">
      <c r="A176">
        <v>20240</v>
      </c>
      <c r="B176">
        <v>20.395468884538801</v>
      </c>
    </row>
    <row r="177" spans="1:2" x14ac:dyDescent="0.25">
      <c r="A177">
        <v>20241</v>
      </c>
      <c r="B177">
        <v>19.477911953983298</v>
      </c>
    </row>
    <row r="178" spans="1:2" x14ac:dyDescent="0.25">
      <c r="A178">
        <v>20242</v>
      </c>
      <c r="B178">
        <v>13.981968446326</v>
      </c>
    </row>
    <row r="179" spans="1:2" x14ac:dyDescent="0.25">
      <c r="A179">
        <v>20244</v>
      </c>
      <c r="B179">
        <v>14.935378099011</v>
      </c>
    </row>
    <row r="180" spans="1:2" x14ac:dyDescent="0.25">
      <c r="A180">
        <v>20246</v>
      </c>
      <c r="B180">
        <v>17.786487260334798</v>
      </c>
    </row>
    <row r="181" spans="1:2" x14ac:dyDescent="0.25">
      <c r="A181">
        <v>20249</v>
      </c>
      <c r="B181">
        <v>20.996465264461801</v>
      </c>
    </row>
    <row r="182" spans="1:2" x14ac:dyDescent="0.25">
      <c r="A182">
        <v>20251</v>
      </c>
      <c r="B182">
        <v>23.068723465386501</v>
      </c>
    </row>
    <row r="183" spans="1:2" x14ac:dyDescent="0.25">
      <c r="A183">
        <v>20252</v>
      </c>
      <c r="B183">
        <v>18.6443084493255</v>
      </c>
    </row>
    <row r="184" spans="1:2" x14ac:dyDescent="0.25">
      <c r="A184">
        <v>20253</v>
      </c>
      <c r="B184">
        <v>19.295622678423602</v>
      </c>
    </row>
    <row r="185" spans="1:2" x14ac:dyDescent="0.25">
      <c r="A185">
        <v>20254</v>
      </c>
      <c r="B185">
        <v>23.2934597212626</v>
      </c>
    </row>
    <row r="186" spans="1:2" x14ac:dyDescent="0.25">
      <c r="A186">
        <v>20255</v>
      </c>
      <c r="B186">
        <v>16.500462881877201</v>
      </c>
    </row>
    <row r="187" spans="1:2" x14ac:dyDescent="0.25">
      <c r="A187">
        <v>20256</v>
      </c>
      <c r="B187">
        <v>17.361886187414498</v>
      </c>
    </row>
    <row r="188" spans="1:2" x14ac:dyDescent="0.25">
      <c r="A188">
        <v>20259</v>
      </c>
      <c r="B188">
        <v>22.176463288762999</v>
      </c>
    </row>
    <row r="189" spans="1:2" x14ac:dyDescent="0.25">
      <c r="A189">
        <v>20263</v>
      </c>
      <c r="B189">
        <v>19.4601274306143</v>
      </c>
    </row>
    <row r="190" spans="1:2" x14ac:dyDescent="0.25">
      <c r="A190">
        <v>20264</v>
      </c>
      <c r="B190">
        <v>15.6069113247604</v>
      </c>
    </row>
    <row r="191" spans="1:2" x14ac:dyDescent="0.25">
      <c r="A191">
        <v>20265</v>
      </c>
      <c r="B191">
        <v>18.654611791999201</v>
      </c>
    </row>
    <row r="192" spans="1:2" x14ac:dyDescent="0.25">
      <c r="A192">
        <v>20267</v>
      </c>
      <c r="B192">
        <v>20.179000725264899</v>
      </c>
    </row>
    <row r="193" spans="1:2" x14ac:dyDescent="0.25">
      <c r="A193">
        <v>20268</v>
      </c>
      <c r="B193">
        <v>19.024222034486002</v>
      </c>
    </row>
    <row r="194" spans="1:2" x14ac:dyDescent="0.25">
      <c r="A194">
        <v>20269</v>
      </c>
      <c r="B194">
        <v>12.286319255515</v>
      </c>
    </row>
    <row r="195" spans="1:2" x14ac:dyDescent="0.25">
      <c r="A195">
        <v>20270</v>
      </c>
      <c r="B195">
        <v>22.991360789184601</v>
      </c>
    </row>
    <row r="196" spans="1:2" x14ac:dyDescent="0.25">
      <c r="A196">
        <v>20271</v>
      </c>
      <c r="B196">
        <v>17.904455218908002</v>
      </c>
    </row>
    <row r="197" spans="1:2" x14ac:dyDescent="0.25">
      <c r="A197">
        <v>20272</v>
      </c>
      <c r="B197">
        <v>16.568534425402401</v>
      </c>
    </row>
    <row r="198" spans="1:2" x14ac:dyDescent="0.25">
      <c r="A198">
        <v>20273</v>
      </c>
      <c r="B198">
        <v>18.757726632060901</v>
      </c>
    </row>
    <row r="199" spans="1:2" x14ac:dyDescent="0.25">
      <c r="A199">
        <v>20275</v>
      </c>
      <c r="B199">
        <v>17.2617215649461</v>
      </c>
    </row>
    <row r="200" spans="1:2" x14ac:dyDescent="0.25">
      <c r="A200">
        <v>20276</v>
      </c>
      <c r="B200">
        <v>19.096908837259001</v>
      </c>
    </row>
    <row r="201" spans="1:2" x14ac:dyDescent="0.25">
      <c r="A201">
        <v>20277</v>
      </c>
      <c r="B201">
        <v>15.4743893238407</v>
      </c>
    </row>
    <row r="202" spans="1:2" x14ac:dyDescent="0.25">
      <c r="A202">
        <v>20278</v>
      </c>
      <c r="B202">
        <v>19.419016347698701</v>
      </c>
    </row>
    <row r="203" spans="1:2" x14ac:dyDescent="0.25">
      <c r="A203">
        <v>20280</v>
      </c>
      <c r="B203">
        <v>13.6605666571492</v>
      </c>
    </row>
    <row r="204" spans="1:2" x14ac:dyDescent="0.25">
      <c r="A204">
        <v>20281</v>
      </c>
      <c r="B204">
        <v>14.783512371926101</v>
      </c>
    </row>
    <row r="205" spans="1:2" x14ac:dyDescent="0.25">
      <c r="A205">
        <v>20282</v>
      </c>
      <c r="B205">
        <v>18.982232141643198</v>
      </c>
    </row>
    <row r="206" spans="1:2" x14ac:dyDescent="0.25">
      <c r="A206">
        <v>20283</v>
      </c>
      <c r="B206">
        <v>13.6910126043272</v>
      </c>
    </row>
    <row r="207" spans="1:2" x14ac:dyDescent="0.25">
      <c r="A207">
        <v>20284</v>
      </c>
      <c r="B207">
        <v>16.959812475486501</v>
      </c>
    </row>
    <row r="208" spans="1:2" x14ac:dyDescent="0.25">
      <c r="A208">
        <v>20285</v>
      </c>
      <c r="B208">
        <v>18.7135020312272</v>
      </c>
    </row>
    <row r="209" spans="1:2" x14ac:dyDescent="0.25">
      <c r="A209">
        <v>20288</v>
      </c>
      <c r="B209">
        <v>12.3833972873429</v>
      </c>
    </row>
    <row r="210" spans="1:2" x14ac:dyDescent="0.25">
      <c r="A210">
        <v>20289</v>
      </c>
      <c r="B210">
        <v>16.0121680140929</v>
      </c>
    </row>
    <row r="211" spans="1:2" x14ac:dyDescent="0.25">
      <c r="A211">
        <v>20290</v>
      </c>
      <c r="B211">
        <v>17.142402659461201</v>
      </c>
    </row>
    <row r="212" spans="1:2" x14ac:dyDescent="0.25">
      <c r="A212">
        <v>20291</v>
      </c>
      <c r="B212">
        <v>14.9795140627715</v>
      </c>
    </row>
    <row r="213" spans="1:2" x14ac:dyDescent="0.25">
      <c r="A213">
        <v>20292</v>
      </c>
      <c r="B213">
        <v>16.798916249906402</v>
      </c>
    </row>
    <row r="214" spans="1:2" x14ac:dyDescent="0.25">
      <c r="A214">
        <v>20295</v>
      </c>
      <c r="B214">
        <v>16.235237443583699</v>
      </c>
    </row>
    <row r="215" spans="1:2" x14ac:dyDescent="0.25">
      <c r="A215">
        <v>20296</v>
      </c>
      <c r="B215">
        <v>15.8256118523972</v>
      </c>
    </row>
    <row r="216" spans="1:2" x14ac:dyDescent="0.25">
      <c r="A216">
        <v>20299</v>
      </c>
      <c r="B216">
        <v>11.587314668656401</v>
      </c>
    </row>
    <row r="217" spans="1:2" x14ac:dyDescent="0.25">
      <c r="A217">
        <v>20300</v>
      </c>
      <c r="B217">
        <v>16.594920354526899</v>
      </c>
    </row>
    <row r="218" spans="1:2" x14ac:dyDescent="0.25">
      <c r="A218">
        <v>20301</v>
      </c>
      <c r="B218">
        <v>16.618999263555501</v>
      </c>
    </row>
    <row r="219" spans="1:2" x14ac:dyDescent="0.25">
      <c r="A219">
        <v>20302</v>
      </c>
      <c r="B219">
        <v>16.225249106278</v>
      </c>
    </row>
    <row r="220" spans="1:2" x14ac:dyDescent="0.25">
      <c r="A220">
        <v>20303</v>
      </c>
      <c r="B220">
        <v>19.4360619860512</v>
      </c>
    </row>
    <row r="221" spans="1:2" x14ac:dyDescent="0.25">
      <c r="A221">
        <v>20304</v>
      </c>
      <c r="B221">
        <v>11.083775766319301</v>
      </c>
    </row>
    <row r="222" spans="1:2" x14ac:dyDescent="0.25">
      <c r="A222">
        <v>20305</v>
      </c>
      <c r="B222">
        <v>14.914037210392699</v>
      </c>
    </row>
    <row r="223" spans="1:2" x14ac:dyDescent="0.25">
      <c r="A223">
        <v>20307</v>
      </c>
      <c r="B223">
        <v>15.5956683852769</v>
      </c>
    </row>
    <row r="224" spans="1:2" x14ac:dyDescent="0.25">
      <c r="A224">
        <v>20309</v>
      </c>
      <c r="B224">
        <v>16.034103708362199</v>
      </c>
    </row>
    <row r="225" spans="1:2" x14ac:dyDescent="0.25">
      <c r="A225">
        <v>20310</v>
      </c>
      <c r="B225">
        <v>16.7386990678093</v>
      </c>
    </row>
    <row r="226" spans="1:2" x14ac:dyDescent="0.25">
      <c r="A226">
        <v>20311</v>
      </c>
      <c r="B226">
        <v>17.159731251102901</v>
      </c>
    </row>
    <row r="227" spans="1:2" x14ac:dyDescent="0.25">
      <c r="A227">
        <v>20313</v>
      </c>
      <c r="B227">
        <v>21.966044369698398</v>
      </c>
    </row>
    <row r="228" spans="1:2" x14ac:dyDescent="0.25">
      <c r="A228">
        <v>20314</v>
      </c>
      <c r="B228">
        <v>15.8419761680366</v>
      </c>
    </row>
    <row r="229" spans="1:2" x14ac:dyDescent="0.25">
      <c r="A229">
        <v>20315</v>
      </c>
      <c r="B229">
        <v>14.9494777864667</v>
      </c>
    </row>
    <row r="230" spans="1:2" x14ac:dyDescent="0.25">
      <c r="A230">
        <v>20316</v>
      </c>
      <c r="B230">
        <v>22.122343597445902</v>
      </c>
    </row>
    <row r="231" spans="1:2" x14ac:dyDescent="0.25">
      <c r="A231">
        <v>20317</v>
      </c>
      <c r="B231">
        <v>13.972386110945401</v>
      </c>
    </row>
    <row r="232" spans="1:2" x14ac:dyDescent="0.25">
      <c r="A232">
        <v>20320</v>
      </c>
      <c r="B232">
        <v>14.1155900701342</v>
      </c>
    </row>
    <row r="233" spans="1:2" x14ac:dyDescent="0.25">
      <c r="A233">
        <v>20321</v>
      </c>
      <c r="B233">
        <v>16.793705599638798</v>
      </c>
    </row>
    <row r="234" spans="1:2" x14ac:dyDescent="0.25">
      <c r="A234">
        <v>20322</v>
      </c>
      <c r="B234">
        <v>10.369414697839099</v>
      </c>
    </row>
    <row r="235" spans="1:2" x14ac:dyDescent="0.25">
      <c r="A235">
        <v>20324</v>
      </c>
      <c r="B235">
        <v>14.6962651433644</v>
      </c>
    </row>
    <row r="236" spans="1:2" x14ac:dyDescent="0.25">
      <c r="A236">
        <v>20325</v>
      </c>
      <c r="B236">
        <v>7.6241218568601496</v>
      </c>
    </row>
    <row r="237" spans="1:2" x14ac:dyDescent="0.25">
      <c r="A237">
        <v>20326</v>
      </c>
      <c r="B237">
        <v>13.918556364839301</v>
      </c>
    </row>
    <row r="238" spans="1:2" x14ac:dyDescent="0.25">
      <c r="A238">
        <v>20327</v>
      </c>
      <c r="B238">
        <v>13.472230401768799</v>
      </c>
    </row>
    <row r="239" spans="1:2" x14ac:dyDescent="0.25">
      <c r="A239">
        <v>20328</v>
      </c>
      <c r="B239">
        <v>11.4611308039731</v>
      </c>
    </row>
    <row r="240" spans="1:2" x14ac:dyDescent="0.25">
      <c r="A240">
        <v>20329</v>
      </c>
      <c r="B240">
        <v>14.2991339883463</v>
      </c>
    </row>
    <row r="241" spans="1:2" x14ac:dyDescent="0.25">
      <c r="A241">
        <v>20330</v>
      </c>
      <c r="B241">
        <v>12.9426906957685</v>
      </c>
    </row>
    <row r="242" spans="1:2" x14ac:dyDescent="0.25">
      <c r="A242">
        <v>20332</v>
      </c>
      <c r="B242">
        <v>13.460532813154799</v>
      </c>
    </row>
    <row r="243" spans="1:2" x14ac:dyDescent="0.25">
      <c r="A243">
        <v>20335</v>
      </c>
      <c r="B243">
        <v>12.306922879166899</v>
      </c>
    </row>
    <row r="244" spans="1:2" x14ac:dyDescent="0.25">
      <c r="A244">
        <v>20336</v>
      </c>
      <c r="B244">
        <v>14.411058469426999</v>
      </c>
    </row>
    <row r="245" spans="1:2" x14ac:dyDescent="0.25">
      <c r="A245">
        <v>20338</v>
      </c>
      <c r="B245">
        <v>13.307228578424599</v>
      </c>
    </row>
    <row r="246" spans="1:2" x14ac:dyDescent="0.25">
      <c r="A246">
        <v>20341</v>
      </c>
      <c r="B246">
        <v>11.103830312249199</v>
      </c>
    </row>
    <row r="247" spans="1:2" x14ac:dyDescent="0.25">
      <c r="A247">
        <v>20342</v>
      </c>
      <c r="B247">
        <v>13.9407201345988</v>
      </c>
    </row>
    <row r="248" spans="1:2" x14ac:dyDescent="0.25">
      <c r="A248">
        <v>20346</v>
      </c>
      <c r="B248">
        <v>9.4820509240845503</v>
      </c>
    </row>
    <row r="249" spans="1:2" x14ac:dyDescent="0.25">
      <c r="A249">
        <v>20349</v>
      </c>
      <c r="B249">
        <v>12.140176309423399</v>
      </c>
    </row>
    <row r="250" spans="1:2" x14ac:dyDescent="0.25">
      <c r="A250">
        <v>20350</v>
      </c>
      <c r="B250">
        <v>12.729818873219401</v>
      </c>
    </row>
    <row r="251" spans="1:2" x14ac:dyDescent="0.25">
      <c r="A251">
        <v>20352</v>
      </c>
      <c r="B251">
        <v>12.397447081316299</v>
      </c>
    </row>
    <row r="252" spans="1:2" x14ac:dyDescent="0.25">
      <c r="A252">
        <v>20353</v>
      </c>
      <c r="B252">
        <v>15.2736575992943</v>
      </c>
    </row>
    <row r="253" spans="1:2" x14ac:dyDescent="0.25">
      <c r="A253">
        <v>20354</v>
      </c>
      <c r="B253">
        <v>13.7331808871776</v>
      </c>
    </row>
    <row r="254" spans="1:2" x14ac:dyDescent="0.25">
      <c r="A254">
        <v>20356</v>
      </c>
      <c r="B254">
        <v>14.696854511745199</v>
      </c>
    </row>
    <row r="255" spans="1:2" x14ac:dyDescent="0.25">
      <c r="A255">
        <v>20357</v>
      </c>
      <c r="B255">
        <v>11.552093769235</v>
      </c>
    </row>
    <row r="256" spans="1:2" x14ac:dyDescent="0.25">
      <c r="A256">
        <v>20358</v>
      </c>
      <c r="B256">
        <v>8.0686721162123494</v>
      </c>
    </row>
    <row r="257" spans="1:2" x14ac:dyDescent="0.25">
      <c r="A257">
        <v>20359</v>
      </c>
      <c r="B257">
        <v>13.298527946360201</v>
      </c>
    </row>
    <row r="258" spans="1:2" x14ac:dyDescent="0.25">
      <c r="A258">
        <v>20361</v>
      </c>
      <c r="B258">
        <v>18.273224356455799</v>
      </c>
    </row>
    <row r="259" spans="1:2" x14ac:dyDescent="0.25">
      <c r="A259">
        <v>20362</v>
      </c>
      <c r="B259">
        <v>8.7655096347502095</v>
      </c>
    </row>
    <row r="260" spans="1:2" x14ac:dyDescent="0.25">
      <c r="A260">
        <v>20365</v>
      </c>
      <c r="B260">
        <v>12.9010560912605</v>
      </c>
    </row>
    <row r="261" spans="1:2" x14ac:dyDescent="0.25">
      <c r="A261">
        <v>20366</v>
      </c>
      <c r="B261">
        <v>11.442651672585001</v>
      </c>
    </row>
    <row r="262" spans="1:2" x14ac:dyDescent="0.25">
      <c r="A262">
        <v>20367</v>
      </c>
      <c r="B262">
        <v>10.8850839124565</v>
      </c>
    </row>
    <row r="263" spans="1:2" x14ac:dyDescent="0.25">
      <c r="A263">
        <v>20372</v>
      </c>
      <c r="B263">
        <v>10.1506490237792</v>
      </c>
    </row>
    <row r="264" spans="1:2" x14ac:dyDescent="0.25">
      <c r="A264">
        <v>20375</v>
      </c>
      <c r="B264">
        <v>9.5212311432886398</v>
      </c>
    </row>
    <row r="265" spans="1:2" x14ac:dyDescent="0.25">
      <c r="A265">
        <v>20379</v>
      </c>
      <c r="B265">
        <v>8.4883829636267798</v>
      </c>
    </row>
    <row r="266" spans="1:2" x14ac:dyDescent="0.25">
      <c r="A266">
        <v>20380</v>
      </c>
      <c r="B266">
        <v>9.9995170836311296</v>
      </c>
    </row>
    <row r="267" spans="1:2" x14ac:dyDescent="0.25">
      <c r="A267">
        <v>20381</v>
      </c>
      <c r="B267">
        <v>11.3914433567651</v>
      </c>
    </row>
    <row r="268" spans="1:2" x14ac:dyDescent="0.25">
      <c r="A268">
        <v>20382</v>
      </c>
      <c r="B268">
        <v>8.9487713419755703</v>
      </c>
    </row>
    <row r="269" spans="1:2" x14ac:dyDescent="0.25">
      <c r="A269">
        <v>20383</v>
      </c>
      <c r="B269">
        <v>9.4644776786166602</v>
      </c>
    </row>
    <row r="270" spans="1:2" x14ac:dyDescent="0.25">
      <c r="A270">
        <v>20384</v>
      </c>
      <c r="B270">
        <v>8.4371513558144091</v>
      </c>
    </row>
    <row r="271" spans="1:2" x14ac:dyDescent="0.25">
      <c r="A271">
        <v>20385</v>
      </c>
      <c r="B271">
        <v>8.5323024079107395</v>
      </c>
    </row>
    <row r="272" spans="1:2" x14ac:dyDescent="0.25">
      <c r="A272">
        <v>20386</v>
      </c>
      <c r="B272">
        <v>11.1853462667153</v>
      </c>
    </row>
    <row r="273" spans="1:2" x14ac:dyDescent="0.25">
      <c r="A273">
        <v>20388</v>
      </c>
      <c r="B273">
        <v>9.8878273854584595</v>
      </c>
    </row>
    <row r="274" spans="1:2" x14ac:dyDescent="0.25">
      <c r="A274">
        <v>20396</v>
      </c>
      <c r="B274">
        <v>8.7690497663025795</v>
      </c>
    </row>
    <row r="275" spans="1:2" x14ac:dyDescent="0.25">
      <c r="A275">
        <v>20398</v>
      </c>
      <c r="B275">
        <v>10.3650788331953</v>
      </c>
    </row>
    <row r="276" spans="1:2" x14ac:dyDescent="0.25">
      <c r="A276">
        <v>20400</v>
      </c>
      <c r="B276">
        <v>10.893925319152601</v>
      </c>
    </row>
    <row r="277" spans="1:2" x14ac:dyDescent="0.25">
      <c r="A277">
        <v>20401</v>
      </c>
      <c r="B277">
        <v>10.082217616849899</v>
      </c>
    </row>
    <row r="278" spans="1:2" x14ac:dyDescent="0.25">
      <c r="A278">
        <v>20404</v>
      </c>
      <c r="B278">
        <v>8.4202733842062205</v>
      </c>
    </row>
    <row r="279" spans="1:2" x14ac:dyDescent="0.25">
      <c r="A279">
        <v>20406</v>
      </c>
      <c r="B279">
        <v>11.4441128953193</v>
      </c>
    </row>
    <row r="280" spans="1:2" x14ac:dyDescent="0.25">
      <c r="A280">
        <v>20407</v>
      </c>
      <c r="B280">
        <v>9.3347897328548299</v>
      </c>
    </row>
    <row r="281" spans="1:2" x14ac:dyDescent="0.25">
      <c r="A281">
        <v>20409</v>
      </c>
      <c r="B281">
        <v>7.6991475885772296</v>
      </c>
    </row>
    <row r="282" spans="1:2" x14ac:dyDescent="0.25">
      <c r="A282">
        <v>20410</v>
      </c>
      <c r="B282">
        <v>9.48359294990194</v>
      </c>
    </row>
    <row r="283" spans="1:2" x14ac:dyDescent="0.25">
      <c r="A283">
        <v>20411</v>
      </c>
      <c r="B283">
        <v>9.9421944126256196</v>
      </c>
    </row>
    <row r="284" spans="1:2" x14ac:dyDescent="0.25">
      <c r="A284">
        <v>20416</v>
      </c>
      <c r="B284">
        <v>7.9542329648523697</v>
      </c>
    </row>
    <row r="285" spans="1:2" x14ac:dyDescent="0.25">
      <c r="A285">
        <v>20418</v>
      </c>
      <c r="B285">
        <v>7.4396713029556398</v>
      </c>
    </row>
    <row r="286" spans="1:2" x14ac:dyDescent="0.25">
      <c r="A286">
        <v>20419</v>
      </c>
      <c r="B286">
        <v>9.0702917842530209</v>
      </c>
    </row>
    <row r="287" spans="1:2" x14ac:dyDescent="0.25">
      <c r="A287">
        <v>20421</v>
      </c>
      <c r="B287">
        <v>11.485435567010301</v>
      </c>
    </row>
    <row r="288" spans="1:2" x14ac:dyDescent="0.25">
      <c r="A288">
        <v>20422</v>
      </c>
      <c r="B288">
        <v>7.8494754295035003</v>
      </c>
    </row>
    <row r="289" spans="1:2" x14ac:dyDescent="0.25">
      <c r="A289">
        <v>20424</v>
      </c>
      <c r="B289">
        <v>8.3329593437573397</v>
      </c>
    </row>
    <row r="290" spans="1:2" x14ac:dyDescent="0.25">
      <c r="A290">
        <v>20426</v>
      </c>
      <c r="B290">
        <v>5.4728812789757004</v>
      </c>
    </row>
    <row r="291" spans="1:2" x14ac:dyDescent="0.25">
      <c r="A291">
        <v>20428</v>
      </c>
      <c r="B291">
        <v>8.0671483945065603</v>
      </c>
    </row>
    <row r="292" spans="1:2" x14ac:dyDescent="0.25">
      <c r="A292">
        <v>20429</v>
      </c>
      <c r="B292">
        <v>7.6604782540885799</v>
      </c>
    </row>
    <row r="293" spans="1:2" x14ac:dyDescent="0.25">
      <c r="A293">
        <v>20432</v>
      </c>
      <c r="B293">
        <v>8.6250424520203204</v>
      </c>
    </row>
    <row r="294" spans="1:2" x14ac:dyDescent="0.25">
      <c r="A294">
        <v>20433</v>
      </c>
      <c r="B294">
        <v>9.5039452336305601</v>
      </c>
    </row>
    <row r="295" spans="1:2" x14ac:dyDescent="0.25">
      <c r="A295">
        <v>20434</v>
      </c>
      <c r="B295">
        <v>9.9877759989891697</v>
      </c>
    </row>
    <row r="296" spans="1:2" x14ac:dyDescent="0.25">
      <c r="A296">
        <v>20438</v>
      </c>
      <c r="B296">
        <v>9.0191571146286993</v>
      </c>
    </row>
    <row r="297" spans="1:2" x14ac:dyDescent="0.25">
      <c r="A297">
        <v>20443</v>
      </c>
      <c r="B297">
        <v>6.7000637762631801</v>
      </c>
    </row>
    <row r="298" spans="1:2" x14ac:dyDescent="0.25">
      <c r="A298">
        <v>20449</v>
      </c>
      <c r="B298">
        <v>8.0152738300814406</v>
      </c>
    </row>
    <row r="299" spans="1:2" x14ac:dyDescent="0.25">
      <c r="A299">
        <v>20450</v>
      </c>
      <c r="B299">
        <v>11.3538314201012</v>
      </c>
    </row>
    <row r="300" spans="1:2" x14ac:dyDescent="0.25">
      <c r="A300">
        <v>20456</v>
      </c>
      <c r="B300">
        <v>6.0940750484316197</v>
      </c>
    </row>
    <row r="301" spans="1:2" x14ac:dyDescent="0.25">
      <c r="A301">
        <v>20463</v>
      </c>
      <c r="B301">
        <v>10.1686224509351</v>
      </c>
    </row>
    <row r="302" spans="1:2" x14ac:dyDescent="0.25">
      <c r="A302">
        <v>20464</v>
      </c>
      <c r="B302">
        <v>7.8645817393481297</v>
      </c>
    </row>
    <row r="303" spans="1:2" x14ac:dyDescent="0.25">
      <c r="A303">
        <v>20465</v>
      </c>
      <c r="B303">
        <v>8.3475052489191803</v>
      </c>
    </row>
    <row r="304" spans="1:2" x14ac:dyDescent="0.25">
      <c r="A304">
        <v>20466</v>
      </c>
      <c r="B304">
        <v>7.5904253774678399</v>
      </c>
    </row>
    <row r="305" spans="1:2" x14ac:dyDescent="0.25">
      <c r="A305">
        <v>20469</v>
      </c>
      <c r="B305">
        <v>9.5484888443010405</v>
      </c>
    </row>
    <row r="306" spans="1:2" x14ac:dyDescent="0.25">
      <c r="A306">
        <v>20470</v>
      </c>
      <c r="B306">
        <v>6.9404590780365201</v>
      </c>
    </row>
    <row r="307" spans="1:2" x14ac:dyDescent="0.25">
      <c r="A307">
        <v>20473</v>
      </c>
      <c r="B307">
        <v>5.2624544722761701</v>
      </c>
    </row>
    <row r="308" spans="1:2" x14ac:dyDescent="0.25">
      <c r="A308">
        <v>20474</v>
      </c>
      <c r="B308">
        <v>7.61723337837961</v>
      </c>
    </row>
    <row r="309" spans="1:2" x14ac:dyDescent="0.25">
      <c r="A309">
        <v>20480</v>
      </c>
      <c r="B309">
        <v>5.5168934012897903</v>
      </c>
    </row>
    <row r="310" spans="1:2" x14ac:dyDescent="0.25">
      <c r="A310">
        <v>20482</v>
      </c>
      <c r="B310">
        <v>6.6775687944058797</v>
      </c>
    </row>
    <row r="311" spans="1:2" x14ac:dyDescent="0.25">
      <c r="A311">
        <v>20483</v>
      </c>
      <c r="B311">
        <v>7.0237013193559203</v>
      </c>
    </row>
    <row r="312" spans="1:2" x14ac:dyDescent="0.25">
      <c r="A312">
        <v>20484</v>
      </c>
      <c r="B312">
        <v>6.8889567779182403</v>
      </c>
    </row>
    <row r="313" spans="1:2" x14ac:dyDescent="0.25">
      <c r="A313">
        <v>20490</v>
      </c>
      <c r="B313">
        <v>6.3247993006461796</v>
      </c>
    </row>
    <row r="314" spans="1:2" x14ac:dyDescent="0.25">
      <c r="A314">
        <v>20497</v>
      </c>
      <c r="B314">
        <v>7.2099249732564399</v>
      </c>
    </row>
    <row r="315" spans="1:2" x14ac:dyDescent="0.25">
      <c r="A315">
        <v>20500</v>
      </c>
      <c r="B315">
        <v>7.1758315368413204</v>
      </c>
    </row>
    <row r="316" spans="1:2" x14ac:dyDescent="0.25">
      <c r="A316">
        <v>20502</v>
      </c>
      <c r="B316">
        <v>7.1510546869840699</v>
      </c>
    </row>
    <row r="317" spans="1:2" x14ac:dyDescent="0.25">
      <c r="A317">
        <v>20505</v>
      </c>
      <c r="B317">
        <v>7.7393134864001603</v>
      </c>
    </row>
    <row r="318" spans="1:2" x14ac:dyDescent="0.25">
      <c r="A318">
        <v>20509</v>
      </c>
      <c r="B318">
        <v>5.65658855079172</v>
      </c>
    </row>
    <row r="319" spans="1:2" x14ac:dyDescent="0.25">
      <c r="A319">
        <v>20517</v>
      </c>
      <c r="B319">
        <v>4.7289558621672398</v>
      </c>
    </row>
    <row r="320" spans="1:2" x14ac:dyDescent="0.25">
      <c r="A320">
        <v>20520</v>
      </c>
      <c r="B320">
        <v>5.3243045945051897</v>
      </c>
    </row>
    <row r="321" spans="1:2" x14ac:dyDescent="0.25">
      <c r="A321">
        <v>20524</v>
      </c>
      <c r="B321">
        <v>6.1612923241770696</v>
      </c>
    </row>
    <row r="322" spans="1:2" x14ac:dyDescent="0.25">
      <c r="A322">
        <v>20530</v>
      </c>
      <c r="B322">
        <v>5.9515017919513804</v>
      </c>
    </row>
    <row r="323" spans="1:2" x14ac:dyDescent="0.25">
      <c r="A323">
        <v>20532</v>
      </c>
      <c r="B323">
        <v>5.37716594765228</v>
      </c>
    </row>
    <row r="324" spans="1:2" x14ac:dyDescent="0.25">
      <c r="A324">
        <v>20536</v>
      </c>
      <c r="B324">
        <v>6.6350105070429404</v>
      </c>
    </row>
    <row r="325" spans="1:2" x14ac:dyDescent="0.25">
      <c r="A325">
        <v>20538</v>
      </c>
      <c r="B325">
        <v>7.3000521973488102</v>
      </c>
    </row>
    <row r="326" spans="1:2" x14ac:dyDescent="0.25">
      <c r="A326">
        <v>20539</v>
      </c>
      <c r="B326">
        <v>6.2936786396388804</v>
      </c>
    </row>
    <row r="327" spans="1:2" x14ac:dyDescent="0.25">
      <c r="A327">
        <v>20549</v>
      </c>
      <c r="B327">
        <v>7.0335038265697998</v>
      </c>
    </row>
    <row r="328" spans="1:2" x14ac:dyDescent="0.25">
      <c r="A328">
        <v>20551</v>
      </c>
      <c r="B328">
        <v>5.1282548230703098</v>
      </c>
    </row>
    <row r="329" spans="1:2" x14ac:dyDescent="0.25">
      <c r="A329">
        <v>20555</v>
      </c>
      <c r="B329">
        <v>5.8081715433219898</v>
      </c>
    </row>
    <row r="330" spans="1:2" x14ac:dyDescent="0.25">
      <c r="A330">
        <v>20560</v>
      </c>
      <c r="B330">
        <v>4.3467169342304102</v>
      </c>
    </row>
    <row r="331" spans="1:2" x14ac:dyDescent="0.25">
      <c r="A331">
        <v>20561</v>
      </c>
      <c r="B331">
        <v>4.3653435099328997</v>
      </c>
    </row>
    <row r="332" spans="1:2" x14ac:dyDescent="0.25">
      <c r="A332">
        <v>20563</v>
      </c>
      <c r="B332">
        <v>5.7108730105495003</v>
      </c>
    </row>
    <row r="333" spans="1:2" x14ac:dyDescent="0.25">
      <c r="A333">
        <v>20565</v>
      </c>
      <c r="B333">
        <v>7.4444656083290903</v>
      </c>
    </row>
    <row r="334" spans="1:2" x14ac:dyDescent="0.25">
      <c r="A334">
        <v>20568</v>
      </c>
      <c r="B334">
        <v>4.0225574343628896</v>
      </c>
    </row>
    <row r="335" spans="1:2" x14ac:dyDescent="0.25">
      <c r="A335">
        <v>20570</v>
      </c>
      <c r="B335">
        <v>5.7982820936453701</v>
      </c>
    </row>
    <row r="336" spans="1:2" x14ac:dyDescent="0.25">
      <c r="A336">
        <v>20572</v>
      </c>
      <c r="B336">
        <v>4.1201086074123596</v>
      </c>
    </row>
    <row r="337" spans="1:2" x14ac:dyDescent="0.25">
      <c r="A337">
        <v>20579</v>
      </c>
      <c r="B337">
        <v>4.1933449952348196</v>
      </c>
    </row>
    <row r="338" spans="1:2" x14ac:dyDescent="0.25">
      <c r="A338">
        <v>20583</v>
      </c>
      <c r="B338">
        <v>4.7898048121079899</v>
      </c>
    </row>
    <row r="339" spans="1:2" x14ac:dyDescent="0.25">
      <c r="A339">
        <v>20585</v>
      </c>
      <c r="B339">
        <v>5.7913107213636303</v>
      </c>
    </row>
    <row r="340" spans="1:2" x14ac:dyDescent="0.25">
      <c r="A340">
        <v>20586</v>
      </c>
      <c r="B340">
        <v>5.0602235941272102</v>
      </c>
    </row>
    <row r="341" spans="1:2" x14ac:dyDescent="0.25">
      <c r="A341">
        <v>20596</v>
      </c>
      <c r="B341">
        <v>3.3321306769570498</v>
      </c>
    </row>
    <row r="342" spans="1:2" x14ac:dyDescent="0.25">
      <c r="A342">
        <v>20597</v>
      </c>
      <c r="B342">
        <v>4.0279290132239396</v>
      </c>
    </row>
    <row r="343" spans="1:2" x14ac:dyDescent="0.25">
      <c r="A343">
        <v>20599</v>
      </c>
      <c r="B343">
        <v>5.0704384894816403</v>
      </c>
    </row>
    <row r="344" spans="1:2" x14ac:dyDescent="0.25">
      <c r="A344">
        <v>20600</v>
      </c>
      <c r="B344">
        <v>5.3321050749310404</v>
      </c>
    </row>
    <row r="345" spans="1:2" x14ac:dyDescent="0.25">
      <c r="A345">
        <v>20601</v>
      </c>
      <c r="B345">
        <v>4.4968027292317396</v>
      </c>
    </row>
    <row r="346" spans="1:2" x14ac:dyDescent="0.25">
      <c r="A346">
        <v>20602</v>
      </c>
      <c r="B346">
        <v>3.46883008093487</v>
      </c>
    </row>
    <row r="347" spans="1:2" x14ac:dyDescent="0.25">
      <c r="A347">
        <v>20605</v>
      </c>
      <c r="B347">
        <v>4.1650430561257803</v>
      </c>
    </row>
    <row r="348" spans="1:2" x14ac:dyDescent="0.25">
      <c r="A348">
        <v>20606</v>
      </c>
      <c r="B348">
        <v>5.0018174181085104</v>
      </c>
    </row>
    <row r="349" spans="1:2" x14ac:dyDescent="0.25">
      <c r="A349">
        <v>20609</v>
      </c>
      <c r="B349">
        <v>3.5872245437411099</v>
      </c>
    </row>
    <row r="350" spans="1:2" x14ac:dyDescent="0.25">
      <c r="A350">
        <v>20612</v>
      </c>
      <c r="B350">
        <v>6.04244706269641</v>
      </c>
    </row>
    <row r="351" spans="1:2" x14ac:dyDescent="0.25">
      <c r="A351">
        <v>20614</v>
      </c>
      <c r="B351">
        <v>3.93033932925437</v>
      </c>
    </row>
    <row r="352" spans="1:2" x14ac:dyDescent="0.25">
      <c r="A352">
        <v>20617</v>
      </c>
      <c r="B352">
        <v>3.9135972637099399</v>
      </c>
    </row>
    <row r="353" spans="1:2" x14ac:dyDescent="0.25">
      <c r="A353">
        <v>20622</v>
      </c>
      <c r="B353">
        <v>4.6038390779808598</v>
      </c>
    </row>
    <row r="354" spans="1:2" x14ac:dyDescent="0.25">
      <c r="A354">
        <v>20628</v>
      </c>
      <c r="B354">
        <v>4.11016299255341</v>
      </c>
    </row>
    <row r="355" spans="1:2" x14ac:dyDescent="0.25">
      <c r="A355">
        <v>20629</v>
      </c>
      <c r="B355">
        <v>3.3437584954456701</v>
      </c>
    </row>
    <row r="356" spans="1:2" x14ac:dyDescent="0.25">
      <c r="A356">
        <v>20632</v>
      </c>
      <c r="B356">
        <v>3.0874364629175099</v>
      </c>
    </row>
    <row r="357" spans="1:2" x14ac:dyDescent="0.25">
      <c r="A357">
        <v>20636</v>
      </c>
      <c r="B357">
        <v>3.2323636040595498</v>
      </c>
    </row>
    <row r="358" spans="1:2" x14ac:dyDescent="0.25">
      <c r="A358">
        <v>20637</v>
      </c>
      <c r="B358">
        <v>3.8099189797452602</v>
      </c>
    </row>
    <row r="359" spans="1:2" x14ac:dyDescent="0.25">
      <c r="A359">
        <v>20639</v>
      </c>
      <c r="B359">
        <v>3.8808336917894199</v>
      </c>
    </row>
    <row r="360" spans="1:2" x14ac:dyDescent="0.25">
      <c r="A360">
        <v>20640</v>
      </c>
      <c r="B360">
        <v>3.79971711919903</v>
      </c>
    </row>
    <row r="361" spans="1:2" x14ac:dyDescent="0.25">
      <c r="A361">
        <v>20641</v>
      </c>
      <c r="B361">
        <v>3.4658676993063202</v>
      </c>
    </row>
    <row r="362" spans="1:2" x14ac:dyDescent="0.25">
      <c r="A362">
        <v>20642</v>
      </c>
      <c r="B362">
        <v>3.7075624245306198</v>
      </c>
    </row>
    <row r="363" spans="1:2" x14ac:dyDescent="0.25">
      <c r="A363">
        <v>20644</v>
      </c>
      <c r="B363">
        <v>2.7633017672759501</v>
      </c>
    </row>
    <row r="364" spans="1:2" x14ac:dyDescent="0.25">
      <c r="A364">
        <v>20647</v>
      </c>
      <c r="B364">
        <v>4.5733473082379197</v>
      </c>
    </row>
    <row r="365" spans="1:2" x14ac:dyDescent="0.25">
      <c r="A365">
        <v>20651</v>
      </c>
      <c r="B365">
        <v>2.9290461458061001</v>
      </c>
    </row>
    <row r="366" spans="1:2" x14ac:dyDescent="0.25">
      <c r="A366">
        <v>20652</v>
      </c>
      <c r="B366">
        <v>3.97178849801633</v>
      </c>
    </row>
    <row r="367" spans="1:2" x14ac:dyDescent="0.25">
      <c r="A367">
        <v>20653</v>
      </c>
      <c r="B367">
        <v>4.3665050654567104</v>
      </c>
    </row>
    <row r="368" spans="1:2" x14ac:dyDescent="0.25">
      <c r="A368">
        <v>20654</v>
      </c>
      <c r="B368">
        <v>3.89511161759257</v>
      </c>
    </row>
    <row r="369" spans="1:2" x14ac:dyDescent="0.25">
      <c r="A369">
        <v>20655</v>
      </c>
      <c r="B369">
        <v>3.4122085170612002</v>
      </c>
    </row>
    <row r="370" spans="1:2" x14ac:dyDescent="0.25">
      <c r="A370">
        <v>20658</v>
      </c>
      <c r="B370">
        <v>4.0719045531605103</v>
      </c>
    </row>
    <row r="371" spans="1:2" x14ac:dyDescent="0.25">
      <c r="A371">
        <v>20660</v>
      </c>
      <c r="B371">
        <v>2.8651795664142599</v>
      </c>
    </row>
    <row r="372" spans="1:2" x14ac:dyDescent="0.25">
      <c r="A372">
        <v>20661</v>
      </c>
      <c r="B372">
        <v>4.2926327949541996</v>
      </c>
    </row>
    <row r="373" spans="1:2" x14ac:dyDescent="0.25">
      <c r="A373">
        <v>20663</v>
      </c>
      <c r="B373">
        <v>3.2485437981681198</v>
      </c>
    </row>
    <row r="374" spans="1:2" x14ac:dyDescent="0.25">
      <c r="A374">
        <v>20664</v>
      </c>
      <c r="B374">
        <v>2.8515889552328999</v>
      </c>
    </row>
    <row r="375" spans="1:2" x14ac:dyDescent="0.25">
      <c r="A375">
        <v>20666</v>
      </c>
      <c r="B375">
        <v>2.8374105716198099</v>
      </c>
    </row>
    <row r="376" spans="1:2" x14ac:dyDescent="0.25">
      <c r="A376">
        <v>20670</v>
      </c>
      <c r="B376">
        <v>5.6893705816926401</v>
      </c>
    </row>
    <row r="377" spans="1:2" x14ac:dyDescent="0.25">
      <c r="A377">
        <v>20672</v>
      </c>
      <c r="B377">
        <v>4.0875241060542704</v>
      </c>
    </row>
    <row r="378" spans="1:2" x14ac:dyDescent="0.25">
      <c r="A378">
        <v>20676</v>
      </c>
      <c r="B378">
        <v>2.6705842981226899</v>
      </c>
    </row>
    <row r="379" spans="1:2" x14ac:dyDescent="0.25">
      <c r="A379">
        <v>20677</v>
      </c>
      <c r="B379">
        <v>2.8294002763433999</v>
      </c>
    </row>
    <row r="380" spans="1:2" x14ac:dyDescent="0.25">
      <c r="A380">
        <v>20678</v>
      </c>
      <c r="B380">
        <v>3.3955038752854998</v>
      </c>
    </row>
    <row r="381" spans="1:2" x14ac:dyDescent="0.25">
      <c r="A381">
        <v>20680</v>
      </c>
      <c r="B381">
        <v>4.48403525707963</v>
      </c>
    </row>
    <row r="382" spans="1:2" x14ac:dyDescent="0.25">
      <c r="A382">
        <v>20684</v>
      </c>
      <c r="B382">
        <v>2.6124333376783699</v>
      </c>
    </row>
    <row r="383" spans="1:2" x14ac:dyDescent="0.25">
      <c r="A383">
        <v>20685</v>
      </c>
      <c r="B383">
        <v>3.6762047096693999</v>
      </c>
    </row>
    <row r="384" spans="1:2" x14ac:dyDescent="0.25">
      <c r="A384">
        <v>20693</v>
      </c>
      <c r="B384">
        <v>4.0630265780327504</v>
      </c>
    </row>
    <row r="385" spans="1:2" x14ac:dyDescent="0.25">
      <c r="A385">
        <v>20696</v>
      </c>
      <c r="B385">
        <v>3.5977758402787501</v>
      </c>
    </row>
    <row r="386" spans="1:2" x14ac:dyDescent="0.25">
      <c r="A386">
        <v>20697</v>
      </c>
      <c r="B386">
        <v>2.8811188049393799</v>
      </c>
    </row>
    <row r="387" spans="1:2" x14ac:dyDescent="0.25">
      <c r="A387">
        <v>20699</v>
      </c>
      <c r="B387">
        <v>4.5117355259897796</v>
      </c>
    </row>
    <row r="388" spans="1:2" x14ac:dyDescent="0.25">
      <c r="A388">
        <v>20701</v>
      </c>
      <c r="B388">
        <v>3.59215045157723</v>
      </c>
    </row>
    <row r="389" spans="1:2" x14ac:dyDescent="0.25">
      <c r="A389">
        <v>20702</v>
      </c>
      <c r="B389">
        <v>2.47043466088543</v>
      </c>
    </row>
    <row r="390" spans="1:2" x14ac:dyDescent="0.25">
      <c r="A390">
        <v>20705</v>
      </c>
      <c r="B390">
        <v>3.6104943580279101</v>
      </c>
    </row>
    <row r="391" spans="1:2" x14ac:dyDescent="0.25">
      <c r="A391">
        <v>20706</v>
      </c>
      <c r="B391">
        <v>3.0967000917881702</v>
      </c>
    </row>
    <row r="392" spans="1:2" x14ac:dyDescent="0.25">
      <c r="A392">
        <v>20708</v>
      </c>
      <c r="B392">
        <v>2.9672563499190798</v>
      </c>
    </row>
    <row r="393" spans="1:2" x14ac:dyDescent="0.25">
      <c r="A393">
        <v>20713</v>
      </c>
      <c r="B393">
        <v>2.2078425699976099</v>
      </c>
    </row>
    <row r="394" spans="1:2" x14ac:dyDescent="0.25">
      <c r="A394">
        <v>20714</v>
      </c>
      <c r="B394">
        <v>3.79799648087024</v>
      </c>
    </row>
    <row r="395" spans="1:2" x14ac:dyDescent="0.25">
      <c r="A395">
        <v>20715</v>
      </c>
      <c r="B395">
        <v>3.1469626865429601</v>
      </c>
    </row>
    <row r="396" spans="1:2" x14ac:dyDescent="0.25">
      <c r="A396">
        <v>20721</v>
      </c>
      <c r="B396">
        <v>2.4300114651403102</v>
      </c>
    </row>
    <row r="397" spans="1:2" x14ac:dyDescent="0.25">
      <c r="A397">
        <v>20729</v>
      </c>
      <c r="B397">
        <v>4.0939551116750099</v>
      </c>
    </row>
    <row r="398" spans="1:2" x14ac:dyDescent="0.25">
      <c r="A398">
        <v>20730</v>
      </c>
      <c r="B398">
        <v>2.3220645685718102</v>
      </c>
    </row>
    <row r="399" spans="1:2" x14ac:dyDescent="0.25">
      <c r="A399">
        <v>20733</v>
      </c>
      <c r="B399">
        <v>2.5605252577650002</v>
      </c>
    </row>
    <row r="400" spans="1:2" x14ac:dyDescent="0.25">
      <c r="A400">
        <v>20735</v>
      </c>
      <c r="B400">
        <v>2.8599650571464399</v>
      </c>
    </row>
    <row r="401" spans="1:2" x14ac:dyDescent="0.25">
      <c r="A401">
        <v>20737</v>
      </c>
      <c r="B401">
        <v>2.6173013037879298</v>
      </c>
    </row>
    <row r="402" spans="1:2" x14ac:dyDescent="0.25">
      <c r="A402">
        <v>20739</v>
      </c>
      <c r="B402">
        <v>3.1191938910900898</v>
      </c>
    </row>
    <row r="403" spans="1:2" x14ac:dyDescent="0.25">
      <c r="A403">
        <v>20742</v>
      </c>
      <c r="B403">
        <v>2.3183571898928301</v>
      </c>
    </row>
    <row r="404" spans="1:2" x14ac:dyDescent="0.25">
      <c r="A404">
        <v>20744</v>
      </c>
      <c r="B404">
        <v>2.5203304294471902</v>
      </c>
    </row>
    <row r="405" spans="1:2" x14ac:dyDescent="0.25">
      <c r="A405">
        <v>20745</v>
      </c>
      <c r="B405">
        <v>2.1034541492673902</v>
      </c>
    </row>
    <row r="406" spans="1:2" x14ac:dyDescent="0.25">
      <c r="A406">
        <v>20749</v>
      </c>
      <c r="B406">
        <v>3.0589658565389199</v>
      </c>
    </row>
    <row r="407" spans="1:2" x14ac:dyDescent="0.25">
      <c r="A407">
        <v>20751</v>
      </c>
      <c r="B407">
        <v>2.36343491674769</v>
      </c>
    </row>
    <row r="408" spans="1:2" x14ac:dyDescent="0.25">
      <c r="A408">
        <v>20756</v>
      </c>
      <c r="B408">
        <v>2.2986367904897</v>
      </c>
    </row>
    <row r="409" spans="1:2" x14ac:dyDescent="0.25">
      <c r="A409">
        <v>20759</v>
      </c>
      <c r="B409">
        <v>2.2482871653825498</v>
      </c>
    </row>
    <row r="410" spans="1:2" x14ac:dyDescent="0.25">
      <c r="A410">
        <v>20761</v>
      </c>
      <c r="B410">
        <v>2.7273698135364199</v>
      </c>
    </row>
    <row r="411" spans="1:2" x14ac:dyDescent="0.25">
      <c r="A411">
        <v>20765</v>
      </c>
      <c r="B411">
        <v>2.0175654173014701</v>
      </c>
    </row>
    <row r="412" spans="1:2" x14ac:dyDescent="0.25">
      <c r="A412">
        <v>20768</v>
      </c>
      <c r="B412">
        <v>2.3013810225241298</v>
      </c>
    </row>
    <row r="413" spans="1:2" x14ac:dyDescent="0.25">
      <c r="A413">
        <v>20773</v>
      </c>
      <c r="B413">
        <v>2.11944496584151</v>
      </c>
    </row>
    <row r="414" spans="1:2" x14ac:dyDescent="0.25">
      <c r="A414">
        <v>20781</v>
      </c>
      <c r="B414">
        <v>2.1701792461404898</v>
      </c>
    </row>
    <row r="415" spans="1:2" x14ac:dyDescent="0.25">
      <c r="A415">
        <v>20786</v>
      </c>
      <c r="B415">
        <v>2.2601691382012001</v>
      </c>
    </row>
    <row r="416" spans="1:2" x14ac:dyDescent="0.25">
      <c r="A416">
        <v>20788</v>
      </c>
      <c r="B416">
        <v>1.5673276208619999</v>
      </c>
    </row>
    <row r="417" spans="1:2" x14ac:dyDescent="0.25">
      <c r="A417">
        <v>20789</v>
      </c>
      <c r="B417">
        <v>2.0279506474865898</v>
      </c>
    </row>
    <row r="418" spans="1:2" x14ac:dyDescent="0.25">
      <c r="A418">
        <v>20793</v>
      </c>
      <c r="B418">
        <v>2.7075723116335899</v>
      </c>
    </row>
    <row r="419" spans="1:2" x14ac:dyDescent="0.25">
      <c r="A419">
        <v>20800</v>
      </c>
      <c r="B419">
        <v>1.4157670801509299</v>
      </c>
    </row>
    <row r="420" spans="1:2" x14ac:dyDescent="0.25">
      <c r="A420">
        <v>20801</v>
      </c>
      <c r="B420">
        <v>1.8059665397139499</v>
      </c>
    </row>
    <row r="421" spans="1:2" x14ac:dyDescent="0.25">
      <c r="A421">
        <v>20802</v>
      </c>
      <c r="B421">
        <v>1.21647579817125</v>
      </c>
    </row>
    <row r="422" spans="1:2" x14ac:dyDescent="0.25">
      <c r="A422">
        <v>20803</v>
      </c>
      <c r="B422">
        <v>1.83815410094547</v>
      </c>
    </row>
    <row r="423" spans="1:2" x14ac:dyDescent="0.25">
      <c r="A423">
        <v>20807</v>
      </c>
      <c r="B423">
        <v>2.3392653016193501</v>
      </c>
    </row>
    <row r="424" spans="1:2" x14ac:dyDescent="0.25">
      <c r="A424">
        <v>20810</v>
      </c>
      <c r="B424">
        <v>2.19631328828781</v>
      </c>
    </row>
    <row r="425" spans="1:2" x14ac:dyDescent="0.25">
      <c r="A425">
        <v>20812</v>
      </c>
      <c r="B425">
        <v>1.94299870438454</v>
      </c>
    </row>
    <row r="426" spans="1:2" x14ac:dyDescent="0.25">
      <c r="A426">
        <v>20820</v>
      </c>
      <c r="B426">
        <v>2.4221612473207901</v>
      </c>
    </row>
    <row r="427" spans="1:2" x14ac:dyDescent="0.25">
      <c r="A427">
        <v>20823</v>
      </c>
      <c r="B427">
        <v>1.91646005945735</v>
      </c>
    </row>
    <row r="428" spans="1:2" x14ac:dyDescent="0.25">
      <c r="A428">
        <v>20824</v>
      </c>
      <c r="B428">
        <v>1.6759904126096901</v>
      </c>
    </row>
    <row r="429" spans="1:2" x14ac:dyDescent="0.25">
      <c r="A429">
        <v>20826</v>
      </c>
      <c r="B429">
        <v>1.69565003259771</v>
      </c>
    </row>
    <row r="430" spans="1:2" x14ac:dyDescent="0.25">
      <c r="A430">
        <v>20828</v>
      </c>
      <c r="B430">
        <v>1.91317104775153</v>
      </c>
    </row>
    <row r="431" spans="1:2" x14ac:dyDescent="0.25">
      <c r="A431">
        <v>20830</v>
      </c>
      <c r="B431">
        <v>1.5677851593684899</v>
      </c>
    </row>
    <row r="432" spans="1:2" x14ac:dyDescent="0.25">
      <c r="A432">
        <v>20831</v>
      </c>
      <c r="B432">
        <v>2.2071445629525202</v>
      </c>
    </row>
    <row r="433" spans="1:2" x14ac:dyDescent="0.25">
      <c r="A433">
        <v>20838</v>
      </c>
      <c r="B433">
        <v>2.25804430402136</v>
      </c>
    </row>
    <row r="434" spans="1:2" x14ac:dyDescent="0.25">
      <c r="A434">
        <v>20840</v>
      </c>
      <c r="B434">
        <v>2.2272591590588098</v>
      </c>
    </row>
    <row r="435" spans="1:2" x14ac:dyDescent="0.25">
      <c r="A435">
        <v>20843</v>
      </c>
      <c r="B435">
        <v>1.96902539534122</v>
      </c>
    </row>
    <row r="436" spans="1:2" x14ac:dyDescent="0.25">
      <c r="A436">
        <v>20846</v>
      </c>
      <c r="B436">
        <v>1.80394557761883</v>
      </c>
    </row>
    <row r="437" spans="1:2" x14ac:dyDescent="0.25">
      <c r="A437">
        <v>20847</v>
      </c>
      <c r="B437">
        <v>2.0348593630275298</v>
      </c>
    </row>
    <row r="438" spans="1:2" x14ac:dyDescent="0.25">
      <c r="A438">
        <v>20849</v>
      </c>
      <c r="B438">
        <v>2.27614137476519</v>
      </c>
    </row>
    <row r="439" spans="1:2" x14ac:dyDescent="0.25">
      <c r="A439">
        <v>20852</v>
      </c>
      <c r="B439">
        <v>2.08161459047674</v>
      </c>
    </row>
    <row r="440" spans="1:2" x14ac:dyDescent="0.25">
      <c r="A440">
        <v>20862</v>
      </c>
      <c r="B440">
        <v>2.0292839393013802</v>
      </c>
    </row>
    <row r="441" spans="1:2" x14ac:dyDescent="0.25">
      <c r="A441">
        <v>20863</v>
      </c>
      <c r="B441">
        <v>1.7046788062040801</v>
      </c>
    </row>
    <row r="442" spans="1:2" x14ac:dyDescent="0.25">
      <c r="A442">
        <v>20864</v>
      </c>
      <c r="B442">
        <v>1.4244928967383199</v>
      </c>
    </row>
    <row r="443" spans="1:2" x14ac:dyDescent="0.25">
      <c r="A443">
        <v>20865</v>
      </c>
      <c r="B443">
        <v>1.6282326141992101</v>
      </c>
    </row>
    <row r="444" spans="1:2" x14ac:dyDescent="0.25">
      <c r="A444">
        <v>20870</v>
      </c>
      <c r="B444">
        <v>1.7183015703376601</v>
      </c>
    </row>
    <row r="445" spans="1:2" x14ac:dyDescent="0.25">
      <c r="A445">
        <v>20879</v>
      </c>
      <c r="B445">
        <v>1.7055670331119801</v>
      </c>
    </row>
    <row r="446" spans="1:2" x14ac:dyDescent="0.25">
      <c r="A446">
        <v>20882</v>
      </c>
      <c r="B446">
        <v>1.4961214254024999</v>
      </c>
    </row>
    <row r="447" spans="1:2" x14ac:dyDescent="0.25">
      <c r="A447">
        <v>20883</v>
      </c>
      <c r="B447">
        <v>1.34638492437878</v>
      </c>
    </row>
    <row r="448" spans="1:2" x14ac:dyDescent="0.25">
      <c r="A448">
        <v>20885</v>
      </c>
      <c r="B448">
        <v>1.4786133303628901</v>
      </c>
    </row>
    <row r="449" spans="1:2" x14ac:dyDescent="0.25">
      <c r="A449">
        <v>20892</v>
      </c>
      <c r="B449">
        <v>1.4374664739148599</v>
      </c>
    </row>
    <row r="450" spans="1:2" x14ac:dyDescent="0.25">
      <c r="A450">
        <v>20894</v>
      </c>
      <c r="B450">
        <v>1.5992728387185899</v>
      </c>
    </row>
    <row r="451" spans="1:2" x14ac:dyDescent="0.25">
      <c r="A451">
        <v>20901</v>
      </c>
      <c r="B451">
        <v>1.34912856241004</v>
      </c>
    </row>
    <row r="452" spans="1:2" x14ac:dyDescent="0.25">
      <c r="A452">
        <v>20906</v>
      </c>
      <c r="B452">
        <v>1.1540909003723701</v>
      </c>
    </row>
    <row r="453" spans="1:2" x14ac:dyDescent="0.25">
      <c r="A453">
        <v>20913</v>
      </c>
      <c r="B453">
        <v>1.6926822936599599</v>
      </c>
    </row>
    <row r="454" spans="1:2" x14ac:dyDescent="0.25">
      <c r="A454">
        <v>20919</v>
      </c>
      <c r="B454">
        <v>1.26061328659498</v>
      </c>
    </row>
    <row r="455" spans="1:2" x14ac:dyDescent="0.25">
      <c r="A455">
        <v>20922</v>
      </c>
      <c r="B455">
        <v>1.2779247083267899</v>
      </c>
    </row>
    <row r="456" spans="1:2" x14ac:dyDescent="0.25">
      <c r="A456">
        <v>20925</v>
      </c>
      <c r="B456">
        <v>1.2634585687103199</v>
      </c>
    </row>
    <row r="457" spans="1:2" x14ac:dyDescent="0.25">
      <c r="A457">
        <v>20931</v>
      </c>
      <c r="B457">
        <v>1.2547923027112799</v>
      </c>
    </row>
    <row r="458" spans="1:2" x14ac:dyDescent="0.25">
      <c r="A458">
        <v>20936</v>
      </c>
      <c r="B458">
        <v>1.1532613872875701</v>
      </c>
    </row>
    <row r="459" spans="1:2" x14ac:dyDescent="0.25">
      <c r="A459">
        <v>20937</v>
      </c>
      <c r="B459">
        <v>1.19355100900432</v>
      </c>
    </row>
    <row r="460" spans="1:2" x14ac:dyDescent="0.25">
      <c r="A460">
        <v>20941</v>
      </c>
      <c r="B460">
        <v>1.1619907527051601</v>
      </c>
    </row>
    <row r="461" spans="1:2" x14ac:dyDescent="0.25">
      <c r="A461">
        <v>20947</v>
      </c>
      <c r="B461">
        <v>1.25285023627257</v>
      </c>
    </row>
    <row r="462" spans="1:2" x14ac:dyDescent="0.25">
      <c r="A462">
        <v>20948</v>
      </c>
      <c r="B462">
        <v>1.1131152342398201</v>
      </c>
    </row>
    <row r="463" spans="1:2" x14ac:dyDescent="0.25">
      <c r="A463">
        <v>20949</v>
      </c>
      <c r="B463">
        <v>1.3497460696789301</v>
      </c>
    </row>
    <row r="464" spans="1:2" x14ac:dyDescent="0.25">
      <c r="A464">
        <v>20956</v>
      </c>
      <c r="B464">
        <v>0.88867400591971901</v>
      </c>
    </row>
    <row r="465" spans="1:2" x14ac:dyDescent="0.25">
      <c r="A465">
        <v>20957</v>
      </c>
      <c r="B465">
        <v>1.12659084288613</v>
      </c>
    </row>
    <row r="466" spans="1:2" x14ac:dyDescent="0.25">
      <c r="A466">
        <v>20961</v>
      </c>
      <c r="B466">
        <v>1.2471721807491001</v>
      </c>
    </row>
    <row r="467" spans="1:2" x14ac:dyDescent="0.25">
      <c r="A467">
        <v>20965</v>
      </c>
      <c r="B467">
        <v>1.2134980654880201</v>
      </c>
    </row>
    <row r="468" spans="1:2" x14ac:dyDescent="0.25">
      <c r="A468">
        <v>20970</v>
      </c>
      <c r="B468">
        <v>1.1138550381663299</v>
      </c>
    </row>
    <row r="469" spans="1:2" x14ac:dyDescent="0.25">
      <c r="A469">
        <v>20976</v>
      </c>
      <c r="B469">
        <v>1.0350498523053799</v>
      </c>
    </row>
    <row r="470" spans="1:2" x14ac:dyDescent="0.25">
      <c r="A470">
        <v>20982</v>
      </c>
      <c r="B470">
        <v>0.84188701725856196</v>
      </c>
    </row>
    <row r="471" spans="1:2" x14ac:dyDescent="0.25">
      <c r="A471">
        <v>20985</v>
      </c>
      <c r="B471">
        <v>0.92124405768418904</v>
      </c>
    </row>
    <row r="472" spans="1:2" x14ac:dyDescent="0.25">
      <c r="A472">
        <v>20986</v>
      </c>
      <c r="B472">
        <v>1.1786630445256301</v>
      </c>
    </row>
    <row r="473" spans="1:2" x14ac:dyDescent="0.25">
      <c r="A473">
        <v>20991</v>
      </c>
      <c r="B473">
        <v>0.96594405357843505</v>
      </c>
    </row>
    <row r="474" spans="1:2" x14ac:dyDescent="0.25">
      <c r="A474">
        <v>20994</v>
      </c>
      <c r="B474">
        <v>0.87300659270652703</v>
      </c>
    </row>
    <row r="475" spans="1:2" x14ac:dyDescent="0.25">
      <c r="A475">
        <v>21008</v>
      </c>
      <c r="B475">
        <v>0.94045296230624598</v>
      </c>
    </row>
    <row r="476" spans="1:2" x14ac:dyDescent="0.25">
      <c r="A476">
        <v>21014</v>
      </c>
      <c r="B476">
        <v>1.06435985707653</v>
      </c>
    </row>
    <row r="477" spans="1:2" x14ac:dyDescent="0.25">
      <c r="A477">
        <v>21016</v>
      </c>
      <c r="B477">
        <v>0.98068529438246699</v>
      </c>
    </row>
    <row r="478" spans="1:2" x14ac:dyDescent="0.25">
      <c r="A478">
        <v>21024</v>
      </c>
      <c r="B478">
        <v>0.951254503738997</v>
      </c>
    </row>
    <row r="479" spans="1:2" x14ac:dyDescent="0.25">
      <c r="A479">
        <v>21028</v>
      </c>
      <c r="B479">
        <v>0.81236608452238102</v>
      </c>
    </row>
    <row r="480" spans="1:2" x14ac:dyDescent="0.25">
      <c r="A480">
        <v>21032</v>
      </c>
      <c r="B480">
        <v>0.90895075851828999</v>
      </c>
    </row>
    <row r="481" spans="1:2" x14ac:dyDescent="0.25">
      <c r="A481">
        <v>21038</v>
      </c>
      <c r="B481">
        <v>0.84450494455515002</v>
      </c>
    </row>
    <row r="482" spans="1:2" x14ac:dyDescent="0.25">
      <c r="A482">
        <v>21048</v>
      </c>
      <c r="B482">
        <v>0.77754643768273801</v>
      </c>
    </row>
    <row r="483" spans="1:2" x14ac:dyDescent="0.25">
      <c r="A483">
        <v>21049</v>
      </c>
      <c r="B483">
        <v>0.75275857293295301</v>
      </c>
    </row>
    <row r="484" spans="1:2" x14ac:dyDescent="0.25">
      <c r="A484">
        <v>21055</v>
      </c>
      <c r="B484">
        <v>0.76433630326683</v>
      </c>
    </row>
    <row r="485" spans="1:2" x14ac:dyDescent="0.25">
      <c r="A485">
        <v>21057</v>
      </c>
      <c r="B485">
        <v>0.95108965865517903</v>
      </c>
    </row>
    <row r="486" spans="1:2" x14ac:dyDescent="0.25">
      <c r="A486">
        <v>21077</v>
      </c>
      <c r="B486">
        <v>0.68932782262464798</v>
      </c>
    </row>
    <row r="487" spans="1:2" x14ac:dyDescent="0.25">
      <c r="A487">
        <v>21080</v>
      </c>
      <c r="B487">
        <v>0.76139125260702301</v>
      </c>
    </row>
    <row r="488" spans="1:2" x14ac:dyDescent="0.25">
      <c r="A488">
        <v>21088</v>
      </c>
      <c r="B488">
        <v>0.77264575407041702</v>
      </c>
    </row>
    <row r="489" spans="1:2" x14ac:dyDescent="0.25">
      <c r="A489">
        <v>21131</v>
      </c>
      <c r="B489">
        <v>0.66137856608665901</v>
      </c>
    </row>
    <row r="490" spans="1:2" x14ac:dyDescent="0.25">
      <c r="A490">
        <v>21170</v>
      </c>
      <c r="B490">
        <v>0.58672760607011198</v>
      </c>
    </row>
    <row r="491" spans="1:2" x14ac:dyDescent="0.25">
      <c r="A491">
        <v>21182</v>
      </c>
      <c r="B491">
        <v>0.54062726800948502</v>
      </c>
    </row>
    <row r="492" spans="1:2" x14ac:dyDescent="0.25">
      <c r="A492">
        <v>21190</v>
      </c>
      <c r="B492">
        <v>0.62137263422171496</v>
      </c>
    </row>
    <row r="493" spans="1:2" x14ac:dyDescent="0.25">
      <c r="A493">
        <v>21192</v>
      </c>
      <c r="B493">
        <v>0.48837992308938399</v>
      </c>
    </row>
    <row r="494" spans="1:2" x14ac:dyDescent="0.25">
      <c r="A494">
        <v>21200</v>
      </c>
      <c r="B494">
        <v>0.55782411755285899</v>
      </c>
    </row>
    <row r="495" spans="1:2" x14ac:dyDescent="0.25">
      <c r="A495">
        <v>21202</v>
      </c>
      <c r="B495">
        <v>0.50419543327532101</v>
      </c>
    </row>
    <row r="496" spans="1:2" x14ac:dyDescent="0.25">
      <c r="A496">
        <v>21218</v>
      </c>
      <c r="B496">
        <v>0.47366971022951398</v>
      </c>
    </row>
    <row r="497" spans="1:2" x14ac:dyDescent="0.25">
      <c r="A497">
        <v>21222</v>
      </c>
      <c r="B497">
        <v>0.48482137810235798</v>
      </c>
    </row>
    <row r="498" spans="1:2" x14ac:dyDescent="0.25">
      <c r="A498">
        <v>20514</v>
      </c>
      <c r="B498">
        <v>5.7664464522262699</v>
      </c>
    </row>
    <row r="499" spans="1:2" x14ac:dyDescent="0.25">
      <c r="A499">
        <v>20578</v>
      </c>
      <c r="B499">
        <v>4.7316971536866204</v>
      </c>
    </row>
    <row r="500" spans="1:2" x14ac:dyDescent="0.25">
      <c r="A500">
        <v>20878</v>
      </c>
      <c r="B500">
        <v>1.77057929034741</v>
      </c>
    </row>
    <row r="501" spans="1:2" x14ac:dyDescent="0.25">
      <c r="A501">
        <v>21224</v>
      </c>
      <c r="B501">
        <v>0.53828129894423105</v>
      </c>
    </row>
    <row r="502" spans="1:2" x14ac:dyDescent="0.25">
      <c r="A502">
        <v>20588</v>
      </c>
      <c r="B502">
        <v>2.4507588627772998</v>
      </c>
    </row>
    <row r="503" spans="1:2" x14ac:dyDescent="0.25">
      <c r="A503">
        <v>20724</v>
      </c>
      <c r="B503">
        <v>2.5026109475287202</v>
      </c>
    </row>
    <row r="504" spans="1:2" x14ac:dyDescent="0.25">
      <c r="A504">
        <v>20743</v>
      </c>
      <c r="B504">
        <v>2.2894607788854802</v>
      </c>
    </row>
    <row r="505" spans="1:2" x14ac:dyDescent="0.25">
      <c r="A505">
        <v>20771</v>
      </c>
      <c r="B505">
        <v>1.9829746391163201</v>
      </c>
    </row>
    <row r="506" spans="1:2" x14ac:dyDescent="0.25">
      <c r="A506">
        <v>20945</v>
      </c>
      <c r="B506">
        <v>1.9843399453733499</v>
      </c>
    </row>
    <row r="507" spans="1:2" x14ac:dyDescent="0.25">
      <c r="A507">
        <v>20951</v>
      </c>
      <c r="B507">
        <v>1.83851464131024</v>
      </c>
    </row>
    <row r="508" spans="1:2" x14ac:dyDescent="0.25">
      <c r="A508">
        <v>20319</v>
      </c>
      <c r="B508">
        <v>13.279659212825599</v>
      </c>
    </row>
    <row r="509" spans="1:2" x14ac:dyDescent="0.25">
      <c r="A509">
        <v>20390</v>
      </c>
      <c r="B509">
        <v>9.2860124646500797</v>
      </c>
    </row>
    <row r="510" spans="1:2" x14ac:dyDescent="0.25">
      <c r="A510">
        <v>20415</v>
      </c>
      <c r="B510">
        <v>7.6681000935933996</v>
      </c>
    </row>
    <row r="511" spans="1:2" x14ac:dyDescent="0.25">
      <c r="A511">
        <v>20447</v>
      </c>
      <c r="B511">
        <v>7.2715921958399798</v>
      </c>
    </row>
    <row r="512" spans="1:2" x14ac:dyDescent="0.25">
      <c r="A512">
        <v>20478</v>
      </c>
      <c r="B512">
        <v>6.91152315430916</v>
      </c>
    </row>
    <row r="513" spans="1:2" x14ac:dyDescent="0.25">
      <c r="A513">
        <v>20508</v>
      </c>
      <c r="B513">
        <v>5.2634679484114901</v>
      </c>
    </row>
    <row r="514" spans="1:2" x14ac:dyDescent="0.25">
      <c r="A514">
        <v>20667</v>
      </c>
      <c r="B514">
        <v>9.2869742576161496</v>
      </c>
    </row>
    <row r="515" spans="1:2" x14ac:dyDescent="0.25">
      <c r="A515">
        <v>20298</v>
      </c>
      <c r="B515">
        <v>17.314218510329901</v>
      </c>
    </row>
    <row r="516" spans="1:2" x14ac:dyDescent="0.25">
      <c r="A516">
        <v>20343</v>
      </c>
      <c r="B516">
        <v>15.4327472891847</v>
      </c>
    </row>
    <row r="517" spans="1:2" x14ac:dyDescent="0.25">
      <c r="A517">
        <v>20377</v>
      </c>
      <c r="B517">
        <v>10.5471951891315</v>
      </c>
    </row>
    <row r="518" spans="1:2" x14ac:dyDescent="0.25">
      <c r="A518">
        <v>20417</v>
      </c>
      <c r="B518">
        <v>11.298231517346199</v>
      </c>
    </row>
    <row r="519" spans="1:2" x14ac:dyDescent="0.25">
      <c r="A519">
        <v>20750</v>
      </c>
      <c r="B519">
        <v>3.3442693455249901</v>
      </c>
    </row>
    <row r="520" spans="1:2" x14ac:dyDescent="0.25">
      <c r="A520">
        <v>20832</v>
      </c>
      <c r="B520">
        <v>2.8216786610304001</v>
      </c>
    </row>
    <row r="521" spans="1:2" x14ac:dyDescent="0.25">
      <c r="A521">
        <v>20855</v>
      </c>
      <c r="B521">
        <v>2.13127733783706</v>
      </c>
    </row>
    <row r="522" spans="1:2" x14ac:dyDescent="0.25">
      <c r="A522">
        <v>20877</v>
      </c>
      <c r="B522">
        <v>1.85294105978384</v>
      </c>
    </row>
    <row r="523" spans="1:2" x14ac:dyDescent="0.25">
      <c r="A523">
        <v>20914</v>
      </c>
      <c r="B523">
        <v>1.4019612349006201</v>
      </c>
    </row>
    <row r="524" spans="1:2" x14ac:dyDescent="0.25">
      <c r="A524">
        <v>20996</v>
      </c>
      <c r="B524">
        <v>1.27464257081526</v>
      </c>
    </row>
    <row r="525" spans="1:2" x14ac:dyDescent="0.25">
      <c r="A525">
        <v>21003</v>
      </c>
      <c r="B525">
        <v>1.0668371284342</v>
      </c>
    </row>
    <row r="526" spans="1:2" x14ac:dyDescent="0.25">
      <c r="A526">
        <v>21027</v>
      </c>
      <c r="B526">
        <v>1.8051297411551099</v>
      </c>
    </row>
    <row r="527" spans="1:2" x14ac:dyDescent="0.25">
      <c r="A527">
        <v>20049</v>
      </c>
      <c r="B527">
        <v>96.821418021005101</v>
      </c>
    </row>
    <row r="528" spans="1:2" x14ac:dyDescent="0.25">
      <c r="A528">
        <v>20453</v>
      </c>
      <c r="B528">
        <v>9.8994229244147398</v>
      </c>
    </row>
    <row r="529" spans="1:2" x14ac:dyDescent="0.25">
      <c r="A529">
        <v>20657</v>
      </c>
      <c r="B529">
        <v>5.0442506366831203</v>
      </c>
    </row>
    <row r="530" spans="1:2" x14ac:dyDescent="0.25">
      <c r="A530">
        <v>20741</v>
      </c>
      <c r="B530">
        <v>2.5323256188451402</v>
      </c>
    </row>
    <row r="531" spans="1:2" x14ac:dyDescent="0.25">
      <c r="A531">
        <v>20777</v>
      </c>
      <c r="B531">
        <v>2.9283058526735699</v>
      </c>
    </row>
    <row r="532" spans="1:2" x14ac:dyDescent="0.25">
      <c r="A532">
        <v>20402</v>
      </c>
      <c r="B532">
        <v>12.6880170633719</v>
      </c>
    </row>
    <row r="533" spans="1:2" x14ac:dyDescent="0.25">
      <c r="A533">
        <v>20496</v>
      </c>
      <c r="B533">
        <v>8.5027686484041691</v>
      </c>
    </row>
    <row r="534" spans="1:2" x14ac:dyDescent="0.25">
      <c r="A534">
        <v>20542</v>
      </c>
      <c r="B534">
        <v>7.6386312830279497</v>
      </c>
    </row>
    <row r="535" spans="1:2" x14ac:dyDescent="0.25">
      <c r="A535">
        <v>20624</v>
      </c>
      <c r="B535">
        <v>4.9379334547978502</v>
      </c>
    </row>
    <row r="536" spans="1:2" x14ac:dyDescent="0.25">
      <c r="A536">
        <v>20775</v>
      </c>
      <c r="B536">
        <v>1.9252897228838699</v>
      </c>
    </row>
    <row r="537" spans="1:2" x14ac:dyDescent="0.25">
      <c r="A537">
        <v>20818</v>
      </c>
      <c r="B537">
        <v>2.2213329124255501</v>
      </c>
    </row>
    <row r="538" spans="1:2" x14ac:dyDescent="0.25">
      <c r="A538">
        <v>20202</v>
      </c>
      <c r="B538">
        <v>24.706213778251598</v>
      </c>
    </row>
    <row r="539" spans="1:2" x14ac:dyDescent="0.25">
      <c r="A539">
        <v>20334</v>
      </c>
      <c r="B539">
        <v>17.546798058494598</v>
      </c>
    </row>
    <row r="540" spans="1:2" x14ac:dyDescent="0.25">
      <c r="A540">
        <v>20337</v>
      </c>
      <c r="B540">
        <v>17.0597638903666</v>
      </c>
    </row>
    <row r="541" spans="1:2" x14ac:dyDescent="0.25">
      <c r="A541">
        <v>20340</v>
      </c>
      <c r="B541">
        <v>19.501674761170602</v>
      </c>
    </row>
    <row r="542" spans="1:2" x14ac:dyDescent="0.25">
      <c r="A542">
        <v>20544</v>
      </c>
      <c r="B542">
        <v>5.5852264572813404</v>
      </c>
    </row>
    <row r="543" spans="1:2" x14ac:dyDescent="0.25">
      <c r="A543">
        <v>20552</v>
      </c>
      <c r="B543">
        <v>3.6167795784260699</v>
      </c>
    </row>
    <row r="544" spans="1:2" x14ac:dyDescent="0.25">
      <c r="A544">
        <v>20574</v>
      </c>
      <c r="B544">
        <v>3.87315996724233</v>
      </c>
    </row>
    <row r="545" spans="1:2" x14ac:dyDescent="0.25">
      <c r="A545">
        <v>20589</v>
      </c>
      <c r="B545">
        <v>5.68078916878643</v>
      </c>
    </row>
    <row r="546" spans="1:2" x14ac:dyDescent="0.25">
      <c r="A546">
        <v>20646</v>
      </c>
      <c r="B546">
        <v>5.1443018712135897</v>
      </c>
    </row>
    <row r="547" spans="1:2" x14ac:dyDescent="0.25">
      <c r="A547">
        <v>20758</v>
      </c>
      <c r="B547">
        <v>2.5240041365625601</v>
      </c>
    </row>
    <row r="548" spans="1:2" x14ac:dyDescent="0.25">
      <c r="A548">
        <v>20809</v>
      </c>
      <c r="B548">
        <v>3.0110945356811101</v>
      </c>
    </row>
    <row r="549" spans="1:2" x14ac:dyDescent="0.25">
      <c r="A549">
        <v>21167</v>
      </c>
      <c r="B549">
        <v>0.63339974981185998</v>
      </c>
    </row>
    <row r="550" spans="1:2" x14ac:dyDescent="0.25">
      <c r="A550">
        <v>21180</v>
      </c>
      <c r="B550">
        <v>0.56437711676664304</v>
      </c>
    </row>
    <row r="551" spans="1:2" x14ac:dyDescent="0.25">
      <c r="A551">
        <v>20112</v>
      </c>
      <c r="B551">
        <v>36.962441956927798</v>
      </c>
    </row>
    <row r="552" spans="1:2" x14ac:dyDescent="0.25">
      <c r="A552">
        <v>20297</v>
      </c>
      <c r="B552">
        <v>26.410055571211402</v>
      </c>
    </row>
    <row r="553" spans="1:2" x14ac:dyDescent="0.25">
      <c r="A553">
        <v>20306</v>
      </c>
      <c r="B553">
        <v>24.799384203189</v>
      </c>
    </row>
    <row r="554" spans="1:2" x14ac:dyDescent="0.25">
      <c r="A554">
        <v>20323</v>
      </c>
      <c r="B554">
        <v>28.408677045600498</v>
      </c>
    </row>
    <row r="555" spans="1:2" x14ac:dyDescent="0.25">
      <c r="A555">
        <v>20344</v>
      </c>
      <c r="B555">
        <v>15.673568091157</v>
      </c>
    </row>
    <row r="556" spans="1:2" x14ac:dyDescent="0.25">
      <c r="A556">
        <v>20348</v>
      </c>
      <c r="B556">
        <v>16.444353913355101</v>
      </c>
    </row>
    <row r="557" spans="1:2" x14ac:dyDescent="0.25">
      <c r="A557">
        <v>20387</v>
      </c>
      <c r="B557">
        <v>15.827510206141801</v>
      </c>
    </row>
    <row r="558" spans="1:2" x14ac:dyDescent="0.25">
      <c r="A558">
        <v>20403</v>
      </c>
      <c r="B558">
        <v>13.7357829866852</v>
      </c>
    </row>
    <row r="559" spans="1:2" x14ac:dyDescent="0.25">
      <c r="A559">
        <v>20567</v>
      </c>
      <c r="B559">
        <v>7.8183172492943704</v>
      </c>
    </row>
    <row r="560" spans="1:2" x14ac:dyDescent="0.25">
      <c r="A560">
        <v>21118</v>
      </c>
      <c r="B560">
        <v>0.69642204658918305</v>
      </c>
    </row>
    <row r="561" spans="1:2" x14ac:dyDescent="0.25">
      <c r="A561">
        <v>21155</v>
      </c>
      <c r="B561">
        <v>0.76537311720909795</v>
      </c>
    </row>
    <row r="562" spans="1:2" x14ac:dyDescent="0.25">
      <c r="A562">
        <v>21184</v>
      </c>
      <c r="B562">
        <v>0.63676807893701703</v>
      </c>
    </row>
    <row r="563" spans="1:2" x14ac:dyDescent="0.25">
      <c r="A563">
        <v>21194</v>
      </c>
      <c r="B563">
        <v>0.53834382326415298</v>
      </c>
    </row>
    <row r="564" spans="1:2" x14ac:dyDescent="0.25">
      <c r="A564">
        <v>21207</v>
      </c>
      <c r="B564">
        <v>0.55959856231867999</v>
      </c>
    </row>
    <row r="565" spans="1:2" x14ac:dyDescent="0.25">
      <c r="A565">
        <v>21212</v>
      </c>
      <c r="B565">
        <v>0.519763532176716</v>
      </c>
    </row>
    <row r="566" spans="1:2" x14ac:dyDescent="0.25">
      <c r="A566">
        <v>20164</v>
      </c>
      <c r="B566">
        <v>56.360966337941797</v>
      </c>
    </row>
    <row r="567" spans="1:2" x14ac:dyDescent="0.25">
      <c r="A567">
        <v>20203</v>
      </c>
      <c r="B567">
        <v>49.694068122094698</v>
      </c>
    </row>
    <row r="568" spans="1:2" x14ac:dyDescent="0.25">
      <c r="A568">
        <v>20218</v>
      </c>
      <c r="B568">
        <v>24.758835253844101</v>
      </c>
    </row>
    <row r="569" spans="1:2" x14ac:dyDescent="0.25">
      <c r="A569">
        <v>20479</v>
      </c>
      <c r="B569">
        <v>12.6511526340358</v>
      </c>
    </row>
    <row r="570" spans="1:2" x14ac:dyDescent="0.25">
      <c r="A570">
        <v>21065</v>
      </c>
      <c r="B570">
        <v>0.98648616378648202</v>
      </c>
    </row>
    <row r="571" spans="1:2" x14ac:dyDescent="0.25">
      <c r="A571">
        <v>20237</v>
      </c>
      <c r="B571">
        <v>42.381822117022303</v>
      </c>
    </row>
    <row r="572" spans="1:2" x14ac:dyDescent="0.25">
      <c r="A572">
        <v>20395</v>
      </c>
      <c r="B572">
        <v>17.055415774698101</v>
      </c>
    </row>
    <row r="573" spans="1:2" x14ac:dyDescent="0.25">
      <c r="A573">
        <v>20513</v>
      </c>
      <c r="B573">
        <v>7.5850622770926996</v>
      </c>
    </row>
    <row r="574" spans="1:2" x14ac:dyDescent="0.25">
      <c r="A574">
        <v>20576</v>
      </c>
      <c r="B574">
        <v>6.4421309643686202</v>
      </c>
    </row>
    <row r="575" spans="1:2" x14ac:dyDescent="0.25">
      <c r="A575">
        <v>20604</v>
      </c>
      <c r="B575">
        <v>5.2842759996602897</v>
      </c>
    </row>
    <row r="576" spans="1:2" x14ac:dyDescent="0.25">
      <c r="A576">
        <v>21157</v>
      </c>
      <c r="B576">
        <v>0.64395980413498599</v>
      </c>
    </row>
    <row r="577" spans="1:2" x14ac:dyDescent="0.25">
      <c r="A577">
        <v>20126</v>
      </c>
      <c r="B577">
        <v>34.428554110575</v>
      </c>
    </row>
    <row r="578" spans="1:2" x14ac:dyDescent="0.25">
      <c r="A578">
        <v>20135</v>
      </c>
      <c r="B578">
        <v>45.550152130639901</v>
      </c>
    </row>
    <row r="579" spans="1:2" x14ac:dyDescent="0.25">
      <c r="A579">
        <v>20150</v>
      </c>
      <c r="B579">
        <v>56.313302002829801</v>
      </c>
    </row>
    <row r="580" spans="1:2" x14ac:dyDescent="0.25">
      <c r="A580">
        <v>20262</v>
      </c>
      <c r="B580">
        <v>20.973666479835799</v>
      </c>
    </row>
    <row r="581" spans="1:2" x14ac:dyDescent="0.25">
      <c r="A581">
        <v>20351</v>
      </c>
      <c r="B581">
        <v>17.0649665158708</v>
      </c>
    </row>
    <row r="582" spans="1:2" x14ac:dyDescent="0.25">
      <c r="A582">
        <v>20368</v>
      </c>
      <c r="B582">
        <v>19.033050613578101</v>
      </c>
    </row>
    <row r="583" spans="1:2" x14ac:dyDescent="0.25">
      <c r="A583">
        <v>20378</v>
      </c>
      <c r="B583">
        <v>16.493378826831599</v>
      </c>
    </row>
    <row r="584" spans="1:2" x14ac:dyDescent="0.25">
      <c r="A584">
        <v>20481</v>
      </c>
      <c r="B584">
        <v>8.9126118162541399</v>
      </c>
    </row>
    <row r="585" spans="1:2" x14ac:dyDescent="0.25">
      <c r="A585">
        <v>20488</v>
      </c>
      <c r="B585">
        <v>11.69574181498</v>
      </c>
    </row>
    <row r="586" spans="1:2" x14ac:dyDescent="0.25">
      <c r="A586">
        <v>20541</v>
      </c>
      <c r="B586">
        <v>10.973604480620899</v>
      </c>
    </row>
    <row r="587" spans="1:2" x14ac:dyDescent="0.25">
      <c r="A587">
        <v>20571</v>
      </c>
      <c r="B587">
        <v>10.361252855264</v>
      </c>
    </row>
    <row r="588" spans="1:2" x14ac:dyDescent="0.25">
      <c r="A588">
        <v>20811</v>
      </c>
      <c r="B588">
        <v>3.7867401297624301</v>
      </c>
    </row>
    <row r="589" spans="1:2" x14ac:dyDescent="0.25">
      <c r="A589">
        <v>20130</v>
      </c>
      <c r="B589">
        <v>114.567925284981</v>
      </c>
    </row>
    <row r="590" spans="1:2" x14ac:dyDescent="0.25">
      <c r="A590">
        <v>20143</v>
      </c>
      <c r="B590">
        <v>114.295715966139</v>
      </c>
    </row>
    <row r="591" spans="1:2" x14ac:dyDescent="0.25">
      <c r="A591">
        <v>20159</v>
      </c>
      <c r="B591">
        <v>79.708671617655796</v>
      </c>
    </row>
    <row r="592" spans="1:2" x14ac:dyDescent="0.25">
      <c r="A592">
        <v>20170</v>
      </c>
      <c r="B592">
        <v>81.573543230813698</v>
      </c>
    </row>
    <row r="593" spans="1:2" x14ac:dyDescent="0.25">
      <c r="A593">
        <v>20266</v>
      </c>
      <c r="B593">
        <v>19.8528601315077</v>
      </c>
    </row>
    <row r="594" spans="1:2" x14ac:dyDescent="0.25">
      <c r="A594">
        <v>20364</v>
      </c>
      <c r="B594">
        <v>23.736458252376298</v>
      </c>
    </row>
    <row r="595" spans="1:2" x14ac:dyDescent="0.25">
      <c r="A595">
        <v>20389</v>
      </c>
      <c r="B595">
        <v>25.734991439770301</v>
      </c>
    </row>
    <row r="596" spans="1:2" x14ac:dyDescent="0.25">
      <c r="A596">
        <v>21034</v>
      </c>
      <c r="B596">
        <v>1.1483058811151401</v>
      </c>
    </row>
    <row r="597" spans="1:2" x14ac:dyDescent="0.25">
      <c r="A597">
        <v>21040</v>
      </c>
      <c r="B597">
        <v>1.2407983025757801</v>
      </c>
    </row>
    <row r="598" spans="1:2" x14ac:dyDescent="0.25">
      <c r="A598">
        <v>21126</v>
      </c>
      <c r="B598">
        <v>0.92980870423501205</v>
      </c>
    </row>
    <row r="599" spans="1:2" x14ac:dyDescent="0.25">
      <c r="A599">
        <v>21164</v>
      </c>
      <c r="B599">
        <v>0.74885124101738099</v>
      </c>
    </row>
    <row r="600" spans="1:2" x14ac:dyDescent="0.25">
      <c r="A600">
        <v>21176</v>
      </c>
      <c r="B600">
        <v>0.70710090269013604</v>
      </c>
    </row>
    <row r="601" spans="1:2" x14ac:dyDescent="0.25">
      <c r="A601">
        <v>20089</v>
      </c>
      <c r="B601">
        <v>69.1488133308941</v>
      </c>
    </row>
    <row r="602" spans="1:2" x14ac:dyDescent="0.25">
      <c r="A602">
        <v>20459</v>
      </c>
      <c r="B602">
        <v>15.294835505581</v>
      </c>
    </row>
    <row r="603" spans="1:2" x14ac:dyDescent="0.25">
      <c r="A603">
        <v>20522</v>
      </c>
      <c r="B603">
        <v>10.0835473357927</v>
      </c>
    </row>
    <row r="604" spans="1:2" x14ac:dyDescent="0.25">
      <c r="A604">
        <v>20638</v>
      </c>
      <c r="B604">
        <v>5.7764414172817302</v>
      </c>
    </row>
    <row r="605" spans="1:2" x14ac:dyDescent="0.25">
      <c r="A605">
        <v>20503</v>
      </c>
      <c r="B605">
        <v>13.5791262588845</v>
      </c>
    </row>
    <row r="606" spans="1:2" x14ac:dyDescent="0.25">
      <c r="A606">
        <v>20679</v>
      </c>
      <c r="B606">
        <v>7.0727225177745403</v>
      </c>
    </row>
    <row r="607" spans="1:2" x14ac:dyDescent="0.25">
      <c r="A607">
        <v>20783</v>
      </c>
      <c r="B607">
        <v>3.4915508444978198</v>
      </c>
    </row>
    <row r="608" spans="1:2" x14ac:dyDescent="0.25">
      <c r="A608">
        <v>20853</v>
      </c>
      <c r="B608">
        <v>3.3768867864962799</v>
      </c>
    </row>
    <row r="609" spans="1:2" x14ac:dyDescent="0.25">
      <c r="A609">
        <v>21084</v>
      </c>
      <c r="B609">
        <v>1.0659428085723801</v>
      </c>
    </row>
    <row r="610" spans="1:2" x14ac:dyDescent="0.25">
      <c r="A610">
        <v>20495</v>
      </c>
      <c r="B610">
        <v>15.571837910086201</v>
      </c>
    </row>
    <row r="611" spans="1:2" x14ac:dyDescent="0.25">
      <c r="A611">
        <v>20523</v>
      </c>
      <c r="B611">
        <v>14.5339403011744</v>
      </c>
    </row>
    <row r="612" spans="1:2" x14ac:dyDescent="0.25">
      <c r="A612">
        <v>20527</v>
      </c>
      <c r="B612">
        <v>12.8150951943443</v>
      </c>
    </row>
    <row r="613" spans="1:2" x14ac:dyDescent="0.25">
      <c r="A613">
        <v>20540</v>
      </c>
      <c r="B613">
        <v>13.195715346285599</v>
      </c>
    </row>
    <row r="614" spans="1:2" x14ac:dyDescent="0.25">
      <c r="A614">
        <v>20553</v>
      </c>
      <c r="B614">
        <v>13.1492587373468</v>
      </c>
    </row>
    <row r="615" spans="1:2" x14ac:dyDescent="0.25">
      <c r="A615">
        <v>20559</v>
      </c>
      <c r="B615">
        <v>13.069510567276399</v>
      </c>
    </row>
    <row r="616" spans="1:2" x14ac:dyDescent="0.25">
      <c r="A616">
        <v>20569</v>
      </c>
      <c r="B616">
        <v>10.567723642973901</v>
      </c>
    </row>
    <row r="617" spans="1:2" x14ac:dyDescent="0.25">
      <c r="A617">
        <v>20611</v>
      </c>
      <c r="B617">
        <v>9.4336912367947203</v>
      </c>
    </row>
    <row r="618" spans="1:2" x14ac:dyDescent="0.25">
      <c r="A618">
        <v>20682</v>
      </c>
      <c r="B618">
        <v>7.2246824441905204</v>
      </c>
    </row>
    <row r="619" spans="1:2" x14ac:dyDescent="0.25">
      <c r="A619">
        <v>20902</v>
      </c>
      <c r="B619">
        <v>2.4700157803571399</v>
      </c>
    </row>
    <row r="620" spans="1:2" x14ac:dyDescent="0.25">
      <c r="A620">
        <v>20908</v>
      </c>
      <c r="B620">
        <v>2.8312178690165499</v>
      </c>
    </row>
    <row r="621" spans="1:2" x14ac:dyDescent="0.25">
      <c r="A621">
        <v>20967</v>
      </c>
      <c r="B621">
        <v>2.1343802899909301</v>
      </c>
    </row>
    <row r="622" spans="1:2" x14ac:dyDescent="0.25">
      <c r="A622">
        <v>20997</v>
      </c>
      <c r="B622">
        <v>1.50621215572991</v>
      </c>
    </row>
    <row r="623" spans="1:2" x14ac:dyDescent="0.25">
      <c r="A623">
        <v>21142</v>
      </c>
      <c r="B623">
        <v>0.65049200484874903</v>
      </c>
    </row>
    <row r="624" spans="1:2" x14ac:dyDescent="0.25">
      <c r="A624">
        <v>21191</v>
      </c>
      <c r="B624">
        <v>0.60438338697985095</v>
      </c>
    </row>
    <row r="625" spans="1:2" x14ac:dyDescent="0.25">
      <c r="A625">
        <v>21209</v>
      </c>
      <c r="B625">
        <v>0.563494802087671</v>
      </c>
    </row>
    <row r="626" spans="1:2" x14ac:dyDescent="0.25">
      <c r="A626">
        <v>21226</v>
      </c>
      <c r="B626">
        <v>0.56593071457299304</v>
      </c>
    </row>
    <row r="627" spans="1:2" x14ac:dyDescent="0.25">
      <c r="A627">
        <v>21233</v>
      </c>
      <c r="B627">
        <v>0.55602640044747098</v>
      </c>
    </row>
    <row r="628" spans="1:2" x14ac:dyDescent="0.25">
      <c r="A628">
        <v>21245</v>
      </c>
      <c r="B628">
        <v>0.48724805239490598</v>
      </c>
    </row>
    <row r="629" spans="1:2" x14ac:dyDescent="0.25">
      <c r="A629">
        <v>20085</v>
      </c>
      <c r="B629">
        <v>118.671351828863</v>
      </c>
    </row>
    <row r="630" spans="1:2" x14ac:dyDescent="0.25">
      <c r="A630">
        <v>20408</v>
      </c>
      <c r="B630">
        <v>15.701363893260201</v>
      </c>
    </row>
    <row r="631" spans="1:2" x14ac:dyDescent="0.25">
      <c r="A631">
        <v>20477</v>
      </c>
      <c r="B631">
        <v>14.323000527984499</v>
      </c>
    </row>
    <row r="632" spans="1:2" x14ac:dyDescent="0.25">
      <c r="A632">
        <v>20700</v>
      </c>
      <c r="B632">
        <v>3.4475925922897899</v>
      </c>
    </row>
    <row r="633" spans="1:2" x14ac:dyDescent="0.25">
      <c r="A633">
        <v>20709</v>
      </c>
      <c r="B633">
        <v>6.7600471081813103</v>
      </c>
    </row>
    <row r="634" spans="1:2" x14ac:dyDescent="0.25">
      <c r="A634">
        <v>20917</v>
      </c>
      <c r="B634">
        <v>3.2201072543953599</v>
      </c>
    </row>
    <row r="635" spans="1:2" x14ac:dyDescent="0.25">
      <c r="A635">
        <v>20990</v>
      </c>
      <c r="B635">
        <v>1.3027166698500601</v>
      </c>
    </row>
    <row r="636" spans="1:2" x14ac:dyDescent="0.25">
      <c r="A636">
        <v>21001</v>
      </c>
      <c r="B636">
        <v>1.1804793866726699</v>
      </c>
    </row>
    <row r="637" spans="1:2" x14ac:dyDescent="0.25">
      <c r="A637">
        <v>21022</v>
      </c>
      <c r="B637">
        <v>1.53153817974007</v>
      </c>
    </row>
    <row r="638" spans="1:2" x14ac:dyDescent="0.25">
      <c r="A638">
        <v>21037</v>
      </c>
      <c r="B638">
        <v>1.1411343518031301</v>
      </c>
    </row>
    <row r="639" spans="1:2" x14ac:dyDescent="0.25">
      <c r="A639">
        <v>21056</v>
      </c>
      <c r="B639">
        <v>1.2621012792763699</v>
      </c>
    </row>
    <row r="640" spans="1:2" x14ac:dyDescent="0.25">
      <c r="A640">
        <v>21201</v>
      </c>
      <c r="B640">
        <v>0.66709671709601803</v>
      </c>
    </row>
    <row r="641" spans="1:2" x14ac:dyDescent="0.25">
      <c r="A641">
        <v>21244</v>
      </c>
      <c r="B641">
        <v>0.46259418657863499</v>
      </c>
    </row>
    <row r="642" spans="1:2" x14ac:dyDescent="0.25">
      <c r="A642">
        <v>21246</v>
      </c>
      <c r="B642">
        <v>0.46498099734220599</v>
      </c>
    </row>
    <row r="643" spans="1:2" x14ac:dyDescent="0.25">
      <c r="A643">
        <v>21248</v>
      </c>
      <c r="B643">
        <v>0.46806148110497903</v>
      </c>
    </row>
    <row r="644" spans="1:2" x14ac:dyDescent="0.25">
      <c r="A644">
        <v>21256</v>
      </c>
      <c r="B644">
        <v>0.463855948202409</v>
      </c>
    </row>
    <row r="645" spans="1:2" x14ac:dyDescent="0.25">
      <c r="A645">
        <v>21259</v>
      </c>
      <c r="B645">
        <v>0.46785645371616502</v>
      </c>
    </row>
    <row r="646" spans="1:2" x14ac:dyDescent="0.25">
      <c r="A646">
        <v>21262</v>
      </c>
      <c r="B646">
        <v>0.46581956634930899</v>
      </c>
    </row>
    <row r="647" spans="1:2" x14ac:dyDescent="0.25">
      <c r="A647">
        <v>21263</v>
      </c>
      <c r="B647">
        <v>0.46776435447465198</v>
      </c>
    </row>
    <row r="648" spans="1:2" x14ac:dyDescent="0.25">
      <c r="A648">
        <v>20460</v>
      </c>
      <c r="B648">
        <v>16.997336646569401</v>
      </c>
    </row>
    <row r="649" spans="1:2" x14ac:dyDescent="0.25">
      <c r="A649">
        <v>20547</v>
      </c>
      <c r="B649">
        <v>11.979596313988999</v>
      </c>
    </row>
    <row r="650" spans="1:2" x14ac:dyDescent="0.25">
      <c r="A650">
        <v>20558</v>
      </c>
      <c r="B650">
        <v>14.499929145422801</v>
      </c>
    </row>
    <row r="651" spans="1:2" x14ac:dyDescent="0.25">
      <c r="A651">
        <v>20580</v>
      </c>
      <c r="B651">
        <v>13.423673293462</v>
      </c>
    </row>
    <row r="652" spans="1:2" x14ac:dyDescent="0.25">
      <c r="A652">
        <v>20627</v>
      </c>
      <c r="B652">
        <v>9.3676411945216795</v>
      </c>
    </row>
    <row r="653" spans="1:2" x14ac:dyDescent="0.25">
      <c r="A653">
        <v>20689</v>
      </c>
      <c r="B653">
        <v>8.1998778458416108</v>
      </c>
    </row>
    <row r="654" spans="1:2" x14ac:dyDescent="0.25">
      <c r="A654">
        <v>20817</v>
      </c>
      <c r="B654">
        <v>5.3311579788236996</v>
      </c>
    </row>
    <row r="655" spans="1:2" x14ac:dyDescent="0.25">
      <c r="A655">
        <v>20835</v>
      </c>
      <c r="B655">
        <v>4.7924868500485802</v>
      </c>
    </row>
    <row r="656" spans="1:2" x14ac:dyDescent="0.25">
      <c r="A656">
        <v>21093</v>
      </c>
      <c r="B656">
        <v>0.22609905917012299</v>
      </c>
    </row>
    <row r="657" spans="1:2" x14ac:dyDescent="0.25">
      <c r="A657">
        <v>21105</v>
      </c>
      <c r="B657">
        <v>1.1876917159912499</v>
      </c>
    </row>
    <row r="658" spans="1:2" x14ac:dyDescent="0.25">
      <c r="A658">
        <v>20032</v>
      </c>
      <c r="B658">
        <v>352.13259445319699</v>
      </c>
    </row>
    <row r="659" spans="1:2" x14ac:dyDescent="0.25">
      <c r="A659">
        <v>21153</v>
      </c>
      <c r="B659">
        <v>0.68427132812500002</v>
      </c>
    </row>
    <row r="660" spans="1:2" x14ac:dyDescent="0.25">
      <c r="A660">
        <v>21159</v>
      </c>
      <c r="B660">
        <v>0.66613687499999996</v>
      </c>
    </row>
    <row r="661" spans="1:2" x14ac:dyDescent="0.25">
      <c r="A661">
        <v>21168</v>
      </c>
      <c r="B661">
        <v>0.65989468750000002</v>
      </c>
    </row>
    <row r="662" spans="1:2" x14ac:dyDescent="0.25">
      <c r="A662">
        <v>20286</v>
      </c>
      <c r="B662">
        <v>49.7146384375</v>
      </c>
    </row>
    <row r="663" spans="1:2" x14ac:dyDescent="0.25">
      <c r="A663">
        <v>20442</v>
      </c>
      <c r="B663">
        <v>28.702965625000001</v>
      </c>
    </row>
    <row r="664" spans="1:2" x14ac:dyDescent="0.25">
      <c r="A664">
        <v>20491</v>
      </c>
      <c r="B664">
        <v>14.748859375</v>
      </c>
    </row>
    <row r="665" spans="1:2" x14ac:dyDescent="0.25">
      <c r="A665">
        <v>20548</v>
      </c>
      <c r="B665">
        <v>18.656914687499999</v>
      </c>
    </row>
    <row r="666" spans="1:2" x14ac:dyDescent="0.25">
      <c r="A666">
        <v>20620</v>
      </c>
      <c r="B666">
        <v>12.8434671875</v>
      </c>
    </row>
    <row r="667" spans="1:2" x14ac:dyDescent="0.25">
      <c r="A667">
        <v>20623</v>
      </c>
      <c r="B667">
        <v>12.9746859375</v>
      </c>
    </row>
    <row r="668" spans="1:2" x14ac:dyDescent="0.25">
      <c r="A668">
        <v>20659</v>
      </c>
      <c r="B668">
        <v>11.40657875</v>
      </c>
    </row>
    <row r="669" spans="1:2" x14ac:dyDescent="0.25">
      <c r="A669">
        <v>20757</v>
      </c>
      <c r="B669">
        <v>4.8126634374999897</v>
      </c>
    </row>
    <row r="670" spans="1:2" x14ac:dyDescent="0.25">
      <c r="A670">
        <v>21033</v>
      </c>
      <c r="B670">
        <v>1.49963125</v>
      </c>
    </row>
    <row r="671" spans="1:2" x14ac:dyDescent="0.25">
      <c r="A671">
        <v>21073</v>
      </c>
      <c r="B671">
        <v>1.1873493749999999</v>
      </c>
    </row>
    <row r="672" spans="1:2" x14ac:dyDescent="0.25">
      <c r="A672">
        <v>21252</v>
      </c>
      <c r="B672">
        <v>0.14900687500000001</v>
      </c>
    </row>
    <row r="673" spans="1:2" x14ac:dyDescent="0.25">
      <c r="A673">
        <v>21265</v>
      </c>
      <c r="B673">
        <v>7.7190937500000001E-2</v>
      </c>
    </row>
    <row r="674" spans="1:2" x14ac:dyDescent="0.25">
      <c r="A674">
        <v>21266</v>
      </c>
      <c r="B674">
        <v>8.2450937499999905E-2</v>
      </c>
    </row>
    <row r="675" spans="1:2" x14ac:dyDescent="0.25">
      <c r="A675">
        <v>21267</v>
      </c>
      <c r="B675">
        <v>7.3996875000000004E-2</v>
      </c>
    </row>
    <row r="676" spans="1:2" x14ac:dyDescent="0.25">
      <c r="A676">
        <v>21276</v>
      </c>
      <c r="B676">
        <v>3.4995937499999998E-2</v>
      </c>
    </row>
    <row r="677" spans="1:2" x14ac:dyDescent="0.25">
      <c r="A677">
        <v>20355</v>
      </c>
      <c r="B677">
        <v>36.903483999999999</v>
      </c>
    </row>
    <row r="678" spans="1:2" x14ac:dyDescent="0.25">
      <c r="A678">
        <v>20414</v>
      </c>
      <c r="B678">
        <v>32.5548723333333</v>
      </c>
    </row>
    <row r="679" spans="1:2" x14ac:dyDescent="0.25">
      <c r="A679">
        <v>20458</v>
      </c>
      <c r="B679">
        <v>25.2195406666666</v>
      </c>
    </row>
    <row r="680" spans="1:2" x14ac:dyDescent="0.25">
      <c r="A680">
        <v>20476</v>
      </c>
      <c r="B680">
        <v>24.180253</v>
      </c>
    </row>
    <row r="681" spans="1:2" x14ac:dyDescent="0.25">
      <c r="A681">
        <v>20510</v>
      </c>
      <c r="B681">
        <v>17.225670666666598</v>
      </c>
    </row>
    <row r="682" spans="1:2" x14ac:dyDescent="0.25">
      <c r="A682">
        <v>20521</v>
      </c>
      <c r="B682">
        <v>19.187393333333301</v>
      </c>
    </row>
    <row r="683" spans="1:2" x14ac:dyDescent="0.25">
      <c r="A683">
        <v>20525</v>
      </c>
      <c r="B683">
        <v>18.461065333333298</v>
      </c>
    </row>
    <row r="684" spans="1:2" x14ac:dyDescent="0.25">
      <c r="A684">
        <v>20526</v>
      </c>
      <c r="B684">
        <v>19.079499666666599</v>
      </c>
    </row>
    <row r="685" spans="1:2" x14ac:dyDescent="0.25">
      <c r="A685">
        <v>20531</v>
      </c>
      <c r="B685">
        <v>17.0147223333333</v>
      </c>
    </row>
    <row r="686" spans="1:2" x14ac:dyDescent="0.25">
      <c r="A686">
        <v>20537</v>
      </c>
      <c r="B686">
        <v>17.134522</v>
      </c>
    </row>
    <row r="687" spans="1:2" x14ac:dyDescent="0.25">
      <c r="A687">
        <v>20575</v>
      </c>
      <c r="B687">
        <v>15.142484</v>
      </c>
    </row>
    <row r="688" spans="1:2" x14ac:dyDescent="0.25">
      <c r="A688">
        <v>20577</v>
      </c>
      <c r="B688">
        <v>15.148623000000001</v>
      </c>
    </row>
    <row r="689" spans="1:2" x14ac:dyDescent="0.25">
      <c r="A689">
        <v>20593</v>
      </c>
      <c r="B689">
        <v>14.557570333333301</v>
      </c>
    </row>
    <row r="690" spans="1:2" x14ac:dyDescent="0.25">
      <c r="A690">
        <v>20603</v>
      </c>
      <c r="B690">
        <v>13.295070000000001</v>
      </c>
    </row>
    <row r="691" spans="1:2" x14ac:dyDescent="0.25">
      <c r="A691">
        <v>20633</v>
      </c>
      <c r="B691">
        <v>12.4945163333333</v>
      </c>
    </row>
    <row r="692" spans="1:2" x14ac:dyDescent="0.25">
      <c r="A692">
        <v>20681</v>
      </c>
      <c r="B692">
        <v>11.047364</v>
      </c>
    </row>
    <row r="693" spans="1:2" x14ac:dyDescent="0.25">
      <c r="A693">
        <v>20719</v>
      </c>
      <c r="B693">
        <v>8.4105036666666599</v>
      </c>
    </row>
    <row r="694" spans="1:2" x14ac:dyDescent="0.25">
      <c r="A694">
        <v>20746</v>
      </c>
      <c r="B694">
        <v>7.3818636666666597</v>
      </c>
    </row>
    <row r="695" spans="1:2" x14ac:dyDescent="0.25">
      <c r="A695">
        <v>20785</v>
      </c>
      <c r="B695">
        <v>6.4417073333333299</v>
      </c>
    </row>
    <row r="696" spans="1:2" x14ac:dyDescent="0.25">
      <c r="A696">
        <v>20795</v>
      </c>
      <c r="B696">
        <v>6.41359033333333</v>
      </c>
    </row>
    <row r="697" spans="1:2" x14ac:dyDescent="0.25">
      <c r="A697">
        <v>20822</v>
      </c>
      <c r="B697">
        <v>5.9978579999999999</v>
      </c>
    </row>
    <row r="698" spans="1:2" x14ac:dyDescent="0.25">
      <c r="A698">
        <v>20859</v>
      </c>
      <c r="B698">
        <v>3.1659736666666598</v>
      </c>
    </row>
    <row r="699" spans="1:2" x14ac:dyDescent="0.25">
      <c r="A699">
        <v>20907</v>
      </c>
      <c r="B699">
        <v>4.778956</v>
      </c>
    </row>
    <row r="700" spans="1:2" x14ac:dyDescent="0.25">
      <c r="A700">
        <v>20920</v>
      </c>
      <c r="B700">
        <v>3.54296366666666</v>
      </c>
    </row>
    <row r="701" spans="1:2" x14ac:dyDescent="0.25">
      <c r="A701">
        <v>20966</v>
      </c>
      <c r="B701">
        <v>1.4648143333333301</v>
      </c>
    </row>
    <row r="702" spans="1:2" x14ac:dyDescent="0.25">
      <c r="A702">
        <v>20987</v>
      </c>
      <c r="B702">
        <v>2.1132019999999998</v>
      </c>
    </row>
    <row r="703" spans="1:2" x14ac:dyDescent="0.25">
      <c r="A703">
        <v>21086</v>
      </c>
      <c r="B703">
        <v>1.26330733333333</v>
      </c>
    </row>
    <row r="704" spans="1:2" x14ac:dyDescent="0.25">
      <c r="A704">
        <v>21092</v>
      </c>
      <c r="B704">
        <v>1.04117866666666</v>
      </c>
    </row>
    <row r="705" spans="1:2" x14ac:dyDescent="0.25">
      <c r="A705">
        <v>21179</v>
      </c>
      <c r="B705">
        <v>0.51156833333333296</v>
      </c>
    </row>
    <row r="706" spans="1:2" x14ac:dyDescent="0.25">
      <c r="A706">
        <v>21196</v>
      </c>
      <c r="B706">
        <v>0.42743633333333297</v>
      </c>
    </row>
    <row r="707" spans="1:2" x14ac:dyDescent="0.25">
      <c r="A707">
        <v>20754</v>
      </c>
      <c r="B707">
        <v>8.6801014285714206</v>
      </c>
    </row>
    <row r="708" spans="1:2" x14ac:dyDescent="0.25">
      <c r="A708">
        <v>20924</v>
      </c>
      <c r="B708">
        <v>3.1669542857142798</v>
      </c>
    </row>
    <row r="709" spans="1:2" x14ac:dyDescent="0.25">
      <c r="A709">
        <v>20928</v>
      </c>
      <c r="B709">
        <v>4.0819646428571401</v>
      </c>
    </row>
    <row r="710" spans="1:2" x14ac:dyDescent="0.25">
      <c r="A710">
        <v>20932</v>
      </c>
      <c r="B710">
        <v>2.5617207142857099</v>
      </c>
    </row>
    <row r="711" spans="1:2" x14ac:dyDescent="0.25">
      <c r="A711">
        <v>20946</v>
      </c>
      <c r="B711">
        <v>3.1779864285714199</v>
      </c>
    </row>
    <row r="712" spans="1:2" x14ac:dyDescent="0.25">
      <c r="A712">
        <v>21042</v>
      </c>
      <c r="B712">
        <v>1.5860974999999999</v>
      </c>
    </row>
    <row r="713" spans="1:2" x14ac:dyDescent="0.25">
      <c r="A713">
        <v>21044</v>
      </c>
      <c r="B713">
        <v>1.691235</v>
      </c>
    </row>
    <row r="714" spans="1:2" x14ac:dyDescent="0.25">
      <c r="A714">
        <v>21064</v>
      </c>
      <c r="B714">
        <v>1.7234717857142801</v>
      </c>
    </row>
    <row r="715" spans="1:2" x14ac:dyDescent="0.25">
      <c r="A715">
        <v>21074</v>
      </c>
      <c r="B715">
        <v>1.37502428571428</v>
      </c>
    </row>
    <row r="716" spans="1:2" x14ac:dyDescent="0.25">
      <c r="A716">
        <v>21099</v>
      </c>
      <c r="B716">
        <v>1.1564874999999999</v>
      </c>
    </row>
    <row r="717" spans="1:2" x14ac:dyDescent="0.25">
      <c r="A717">
        <v>21135</v>
      </c>
      <c r="B717">
        <v>0.57320607142857105</v>
      </c>
    </row>
    <row r="718" spans="1:2" x14ac:dyDescent="0.25">
      <c r="A718">
        <v>21163</v>
      </c>
      <c r="B718">
        <v>0.58314464285714196</v>
      </c>
    </row>
    <row r="719" spans="1:2" x14ac:dyDescent="0.25">
      <c r="A719">
        <v>21171</v>
      </c>
      <c r="B719">
        <v>0.50348999999999999</v>
      </c>
    </row>
    <row r="720" spans="1:2" x14ac:dyDescent="0.25">
      <c r="A720">
        <v>20174</v>
      </c>
      <c r="B720">
        <v>52.367861261870402</v>
      </c>
    </row>
    <row r="721" spans="1:2" x14ac:dyDescent="0.25">
      <c r="A721">
        <v>20592</v>
      </c>
      <c r="B721">
        <v>15.3496207692307</v>
      </c>
    </row>
    <row r="722" spans="1:2" x14ac:dyDescent="0.25">
      <c r="A722">
        <v>20649</v>
      </c>
      <c r="B722">
        <v>18.646838846153798</v>
      </c>
    </row>
    <row r="723" spans="1:2" x14ac:dyDescent="0.25">
      <c r="A723">
        <v>20674</v>
      </c>
      <c r="B723">
        <v>12.3079288461538</v>
      </c>
    </row>
    <row r="724" spans="1:2" x14ac:dyDescent="0.25">
      <c r="A724">
        <v>20691</v>
      </c>
      <c r="B724">
        <v>16.7279688461538</v>
      </c>
    </row>
    <row r="725" spans="1:2" x14ac:dyDescent="0.25">
      <c r="A725">
        <v>20732</v>
      </c>
      <c r="B725">
        <v>9.2351796153846095</v>
      </c>
    </row>
    <row r="726" spans="1:2" x14ac:dyDescent="0.25">
      <c r="A726">
        <v>20772</v>
      </c>
      <c r="B726">
        <v>8.0826119230769198</v>
      </c>
    </row>
    <row r="727" spans="1:2" x14ac:dyDescent="0.25">
      <c r="A727">
        <v>20774</v>
      </c>
      <c r="B727">
        <v>6.9558607692307604</v>
      </c>
    </row>
    <row r="728" spans="1:2" x14ac:dyDescent="0.25">
      <c r="A728">
        <v>20827</v>
      </c>
      <c r="B728">
        <v>5.7114092307692301</v>
      </c>
    </row>
    <row r="729" spans="1:2" x14ac:dyDescent="0.25">
      <c r="A729">
        <v>20927</v>
      </c>
      <c r="B729">
        <v>3.85589807692307</v>
      </c>
    </row>
    <row r="730" spans="1:2" x14ac:dyDescent="0.25">
      <c r="A730">
        <v>21007</v>
      </c>
      <c r="B730">
        <v>2.2545973076923</v>
      </c>
    </row>
    <row r="731" spans="1:2" x14ac:dyDescent="0.25">
      <c r="A731">
        <v>21111</v>
      </c>
      <c r="B731">
        <v>1.3328500000000001</v>
      </c>
    </row>
    <row r="732" spans="1:2" x14ac:dyDescent="0.25">
      <c r="A732">
        <v>21114</v>
      </c>
      <c r="B732">
        <v>1.4044534615384601</v>
      </c>
    </row>
    <row r="733" spans="1:2" x14ac:dyDescent="0.25">
      <c r="A733">
        <v>21119</v>
      </c>
      <c r="B733">
        <v>1.24163076923076</v>
      </c>
    </row>
    <row r="734" spans="1:2" x14ac:dyDescent="0.25">
      <c r="A734">
        <v>21140</v>
      </c>
      <c r="B734">
        <v>0.82866346153846104</v>
      </c>
    </row>
    <row r="735" spans="1:2" x14ac:dyDescent="0.25">
      <c r="A735">
        <v>21227</v>
      </c>
      <c r="B735">
        <v>0.31835923076923001</v>
      </c>
    </row>
    <row r="736" spans="1:2" x14ac:dyDescent="0.25">
      <c r="A736">
        <v>20236</v>
      </c>
      <c r="B736">
        <v>42.216918456184302</v>
      </c>
    </row>
    <row r="737" spans="1:2" x14ac:dyDescent="0.25">
      <c r="A737">
        <v>20261</v>
      </c>
      <c r="B737">
        <v>33.917570547901903</v>
      </c>
    </row>
    <row r="738" spans="1:2" x14ac:dyDescent="0.25">
      <c r="A738">
        <v>20440</v>
      </c>
      <c r="B738">
        <v>33.366031249999999</v>
      </c>
    </row>
    <row r="739" spans="1:2" x14ac:dyDescent="0.25">
      <c r="A739">
        <v>20615</v>
      </c>
      <c r="B739">
        <v>13.689598333333301</v>
      </c>
    </row>
    <row r="740" spans="1:2" x14ac:dyDescent="0.25">
      <c r="A740">
        <v>20621</v>
      </c>
      <c r="B740">
        <v>12.339354166666601</v>
      </c>
    </row>
    <row r="741" spans="1:2" x14ac:dyDescent="0.25">
      <c r="A741">
        <v>20662</v>
      </c>
      <c r="B741">
        <v>11.142477083333301</v>
      </c>
    </row>
    <row r="742" spans="1:2" x14ac:dyDescent="0.25">
      <c r="A742">
        <v>20673</v>
      </c>
      <c r="B742">
        <v>11.385742499999999</v>
      </c>
    </row>
    <row r="743" spans="1:2" x14ac:dyDescent="0.25">
      <c r="A743">
        <v>20711</v>
      </c>
      <c r="B743">
        <v>10.586808749999999</v>
      </c>
    </row>
    <row r="744" spans="1:2" x14ac:dyDescent="0.25">
      <c r="A744">
        <v>20720</v>
      </c>
      <c r="B744">
        <v>9.8072945833333307</v>
      </c>
    </row>
    <row r="745" spans="1:2" x14ac:dyDescent="0.25">
      <c r="A745">
        <v>20845</v>
      </c>
      <c r="B745">
        <v>5.2443900000000001</v>
      </c>
    </row>
    <row r="746" spans="1:2" x14ac:dyDescent="0.25">
      <c r="A746">
        <v>20886</v>
      </c>
      <c r="B746">
        <v>2.8679295833333298</v>
      </c>
    </row>
    <row r="747" spans="1:2" x14ac:dyDescent="0.25">
      <c r="A747">
        <v>20904</v>
      </c>
      <c r="B747">
        <v>5.0171887499999999</v>
      </c>
    </row>
    <row r="748" spans="1:2" x14ac:dyDescent="0.25">
      <c r="A748">
        <v>20910</v>
      </c>
      <c r="B748">
        <v>4.67294916666666</v>
      </c>
    </row>
    <row r="749" spans="1:2" x14ac:dyDescent="0.25">
      <c r="A749">
        <v>20912</v>
      </c>
      <c r="B749">
        <v>4.3784212499999997</v>
      </c>
    </row>
    <row r="750" spans="1:2" x14ac:dyDescent="0.25">
      <c r="A750">
        <v>20933</v>
      </c>
      <c r="B750">
        <v>3.6181187499999998</v>
      </c>
    </row>
    <row r="751" spans="1:2" x14ac:dyDescent="0.25">
      <c r="A751">
        <v>20953</v>
      </c>
      <c r="B751">
        <v>3.3642162500000001</v>
      </c>
    </row>
    <row r="752" spans="1:2" x14ac:dyDescent="0.25">
      <c r="A752">
        <v>21006</v>
      </c>
      <c r="B752">
        <v>2.1061754166666602</v>
      </c>
    </row>
    <row r="753" spans="1:2" x14ac:dyDescent="0.25">
      <c r="A753">
        <v>21035</v>
      </c>
      <c r="B753">
        <v>1.9519554166666599</v>
      </c>
    </row>
    <row r="754" spans="1:2" x14ac:dyDescent="0.25">
      <c r="A754">
        <v>21039</v>
      </c>
      <c r="B754">
        <v>1.92425958333333</v>
      </c>
    </row>
    <row r="755" spans="1:2" x14ac:dyDescent="0.25">
      <c r="A755">
        <v>21079</v>
      </c>
      <c r="B755">
        <v>1.69455458333333</v>
      </c>
    </row>
    <row r="756" spans="1:2" x14ac:dyDescent="0.25">
      <c r="A756">
        <v>21109</v>
      </c>
      <c r="B756">
        <v>1.2012420833333299</v>
      </c>
    </row>
    <row r="757" spans="1:2" x14ac:dyDescent="0.25">
      <c r="A757">
        <v>21112</v>
      </c>
      <c r="B757">
        <v>1.0138437499999999</v>
      </c>
    </row>
    <row r="758" spans="1:2" x14ac:dyDescent="0.25">
      <c r="A758">
        <v>20213</v>
      </c>
      <c r="B758">
        <v>78.830935714285701</v>
      </c>
    </row>
    <row r="759" spans="1:2" x14ac:dyDescent="0.25">
      <c r="A759">
        <v>20257</v>
      </c>
      <c r="B759">
        <v>59.131736666666598</v>
      </c>
    </row>
    <row r="760" spans="1:2" x14ac:dyDescent="0.25">
      <c r="A760">
        <v>20694</v>
      </c>
      <c r="B760">
        <v>9.1384428571428504</v>
      </c>
    </row>
    <row r="761" spans="1:2" x14ac:dyDescent="0.25">
      <c r="A761">
        <v>20762</v>
      </c>
      <c r="B761">
        <v>6.99161285714285</v>
      </c>
    </row>
    <row r="762" spans="1:2" x14ac:dyDescent="0.25">
      <c r="A762">
        <v>20815</v>
      </c>
      <c r="B762">
        <v>7.4772861904761898</v>
      </c>
    </row>
    <row r="763" spans="1:2" x14ac:dyDescent="0.25">
      <c r="A763">
        <v>20899</v>
      </c>
      <c r="B763">
        <v>3.0230871428571402</v>
      </c>
    </row>
    <row r="764" spans="1:2" x14ac:dyDescent="0.25">
      <c r="A764">
        <v>20942</v>
      </c>
      <c r="B764">
        <v>2.3655438095238099</v>
      </c>
    </row>
    <row r="765" spans="1:2" x14ac:dyDescent="0.25">
      <c r="A765">
        <v>20968</v>
      </c>
      <c r="B765">
        <v>2.8492123809523799</v>
      </c>
    </row>
    <row r="766" spans="1:2" x14ac:dyDescent="0.25">
      <c r="A766">
        <v>21058</v>
      </c>
      <c r="B766">
        <v>1.7238880952380899</v>
      </c>
    </row>
    <row r="767" spans="1:2" x14ac:dyDescent="0.25">
      <c r="A767">
        <v>21097</v>
      </c>
      <c r="B767">
        <v>1.41377857142857</v>
      </c>
    </row>
    <row r="768" spans="1:2" x14ac:dyDescent="0.25">
      <c r="A768">
        <v>21110</v>
      </c>
      <c r="B768">
        <v>1.44086904761904</v>
      </c>
    </row>
    <row r="769" spans="1:2" x14ac:dyDescent="0.25">
      <c r="A769">
        <v>21129</v>
      </c>
      <c r="B769">
        <v>0.92585380952380902</v>
      </c>
    </row>
    <row r="770" spans="1:2" x14ac:dyDescent="0.25">
      <c r="A770">
        <v>21144</v>
      </c>
      <c r="B770">
        <v>1.0262819047619001</v>
      </c>
    </row>
    <row r="771" spans="1:2" x14ac:dyDescent="0.25">
      <c r="A771">
        <v>21146</v>
      </c>
      <c r="B771">
        <v>1.07552904761904</v>
      </c>
    </row>
    <row r="772" spans="1:2" x14ac:dyDescent="0.25">
      <c r="A772">
        <v>21154</v>
      </c>
      <c r="B772">
        <v>1.01710238095238</v>
      </c>
    </row>
    <row r="773" spans="1:2" x14ac:dyDescent="0.25">
      <c r="A773">
        <v>20127</v>
      </c>
      <c r="B773">
        <v>107.436246141425</v>
      </c>
    </row>
    <row r="774" spans="1:2" x14ac:dyDescent="0.25">
      <c r="A774">
        <v>20210</v>
      </c>
      <c r="B774">
        <v>40.675036078463101</v>
      </c>
    </row>
    <row r="775" spans="1:2" x14ac:dyDescent="0.25">
      <c r="A775">
        <v>20686</v>
      </c>
      <c r="B775">
        <v>11.8625355555555</v>
      </c>
    </row>
    <row r="776" spans="1:2" x14ac:dyDescent="0.25">
      <c r="A776">
        <v>20703</v>
      </c>
      <c r="B776">
        <v>11.4425661111111</v>
      </c>
    </row>
    <row r="777" spans="1:2" x14ac:dyDescent="0.25">
      <c r="A777">
        <v>20962</v>
      </c>
      <c r="B777">
        <v>3.5224688888888802</v>
      </c>
    </row>
    <row r="778" spans="1:2" x14ac:dyDescent="0.25">
      <c r="A778">
        <v>20975</v>
      </c>
      <c r="B778">
        <v>3.1956005555555498</v>
      </c>
    </row>
    <row r="779" spans="1:2" x14ac:dyDescent="0.25">
      <c r="A779">
        <v>20995</v>
      </c>
      <c r="B779">
        <v>3.00905388888888</v>
      </c>
    </row>
    <row r="780" spans="1:2" x14ac:dyDescent="0.25">
      <c r="A780">
        <v>21087</v>
      </c>
      <c r="B780">
        <v>0.98125222222222197</v>
      </c>
    </row>
    <row r="781" spans="1:2" x14ac:dyDescent="0.25">
      <c r="A781">
        <v>21214</v>
      </c>
      <c r="B781">
        <v>0.42017666666666598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821C-750D-4A57-AD21-75564EF1E751}">
  <dimension ref="A1:B781"/>
  <sheetViews>
    <sheetView workbookViewId="0">
      <selection activeCell="B2" sqref="B2:B78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20001</v>
      </c>
      <c r="B2">
        <v>1449.9964649906899</v>
      </c>
    </row>
    <row r="3" spans="1:2" x14ac:dyDescent="0.25">
      <c r="A3">
        <v>20002</v>
      </c>
      <c r="B3">
        <v>1192.9876730216699</v>
      </c>
    </row>
    <row r="4" spans="1:2" x14ac:dyDescent="0.25">
      <c r="A4">
        <v>20003</v>
      </c>
      <c r="B4">
        <v>727.52771287371695</v>
      </c>
    </row>
    <row r="5" spans="1:2" x14ac:dyDescent="0.25">
      <c r="A5">
        <v>20004</v>
      </c>
      <c r="B5">
        <v>407.611224452697</v>
      </c>
    </row>
    <row r="6" spans="1:2" x14ac:dyDescent="0.25">
      <c r="A6">
        <v>20005</v>
      </c>
      <c r="B6">
        <v>453.23073609764998</v>
      </c>
    </row>
    <row r="7" spans="1:2" x14ac:dyDescent="0.25">
      <c r="A7">
        <v>20006</v>
      </c>
      <c r="B7">
        <v>268.85963532891998</v>
      </c>
    </row>
    <row r="8" spans="1:2" x14ac:dyDescent="0.25">
      <c r="A8">
        <v>20007</v>
      </c>
      <c r="B8">
        <v>277.28626592962001</v>
      </c>
    </row>
    <row r="9" spans="1:2" x14ac:dyDescent="0.25">
      <c r="A9">
        <v>20008</v>
      </c>
      <c r="B9">
        <v>207.15919399470701</v>
      </c>
    </row>
    <row r="10" spans="1:2" x14ac:dyDescent="0.25">
      <c r="A10">
        <v>20009</v>
      </c>
      <c r="B10">
        <v>498.31482268572699</v>
      </c>
    </row>
    <row r="11" spans="1:2" x14ac:dyDescent="0.25">
      <c r="A11">
        <v>20010</v>
      </c>
      <c r="B11">
        <v>445.42618164301803</v>
      </c>
    </row>
    <row r="12" spans="1:2" x14ac:dyDescent="0.25">
      <c r="A12">
        <v>20011</v>
      </c>
      <c r="B12">
        <v>237.11330651196999</v>
      </c>
    </row>
    <row r="13" spans="1:2" x14ac:dyDescent="0.25">
      <c r="A13">
        <v>20012</v>
      </c>
      <c r="B13">
        <v>198.36937794935201</v>
      </c>
    </row>
    <row r="14" spans="1:2" x14ac:dyDescent="0.25">
      <c r="A14">
        <v>20013</v>
      </c>
      <c r="B14">
        <v>230.34183554711601</v>
      </c>
    </row>
    <row r="15" spans="1:2" x14ac:dyDescent="0.25">
      <c r="A15">
        <v>20014</v>
      </c>
      <c r="B15">
        <v>288.56788948901101</v>
      </c>
    </row>
    <row r="16" spans="1:2" x14ac:dyDescent="0.25">
      <c r="A16">
        <v>20015</v>
      </c>
      <c r="B16">
        <v>223.09398177831201</v>
      </c>
    </row>
    <row r="17" spans="1:2" x14ac:dyDescent="0.25">
      <c r="A17">
        <v>20016</v>
      </c>
      <c r="B17">
        <v>193.34459310762099</v>
      </c>
    </row>
    <row r="18" spans="1:2" x14ac:dyDescent="0.25">
      <c r="A18">
        <v>20017</v>
      </c>
      <c r="B18">
        <v>150.17458900609699</v>
      </c>
    </row>
    <row r="19" spans="1:2" x14ac:dyDescent="0.25">
      <c r="A19">
        <v>20018</v>
      </c>
      <c r="B19">
        <v>123.112687839028</v>
      </c>
    </row>
    <row r="20" spans="1:2" x14ac:dyDescent="0.25">
      <c r="A20">
        <v>20019</v>
      </c>
      <c r="B20">
        <v>258.08093564889799</v>
      </c>
    </row>
    <row r="21" spans="1:2" x14ac:dyDescent="0.25">
      <c r="A21">
        <v>20020</v>
      </c>
      <c r="B21">
        <v>328.49520459883598</v>
      </c>
    </row>
    <row r="22" spans="1:2" x14ac:dyDescent="0.25">
      <c r="A22">
        <v>20021</v>
      </c>
      <c r="B22">
        <v>273.86614503963801</v>
      </c>
    </row>
    <row r="23" spans="1:2" x14ac:dyDescent="0.25">
      <c r="A23">
        <v>20022</v>
      </c>
      <c r="B23">
        <v>324.75633840310599</v>
      </c>
    </row>
    <row r="24" spans="1:2" x14ac:dyDescent="0.25">
      <c r="A24">
        <v>20023</v>
      </c>
      <c r="B24">
        <v>108.798779348492</v>
      </c>
    </row>
    <row r="25" spans="1:2" x14ac:dyDescent="0.25">
      <c r="A25">
        <v>20024</v>
      </c>
      <c r="B25">
        <v>100.008896073183</v>
      </c>
    </row>
    <row r="26" spans="1:2" x14ac:dyDescent="0.25">
      <c r="A26">
        <v>20025</v>
      </c>
      <c r="B26">
        <v>89.2334154030153</v>
      </c>
    </row>
    <row r="27" spans="1:2" x14ac:dyDescent="0.25">
      <c r="A27">
        <v>20026</v>
      </c>
      <c r="B27">
        <v>151.67840578720899</v>
      </c>
    </row>
    <row r="28" spans="1:2" x14ac:dyDescent="0.25">
      <c r="A28">
        <v>20027</v>
      </c>
      <c r="B28">
        <v>98.481086763311197</v>
      </c>
    </row>
    <row r="29" spans="1:2" x14ac:dyDescent="0.25">
      <c r="A29">
        <v>20028</v>
      </c>
      <c r="B29">
        <v>75.993266756378006</v>
      </c>
    </row>
    <row r="30" spans="1:2" x14ac:dyDescent="0.25">
      <c r="A30">
        <v>20029</v>
      </c>
      <c r="B30">
        <v>98.902358267420993</v>
      </c>
    </row>
    <row r="31" spans="1:2" x14ac:dyDescent="0.25">
      <c r="A31">
        <v>20030</v>
      </c>
      <c r="B31">
        <v>87.794794708225993</v>
      </c>
    </row>
    <row r="32" spans="1:2" x14ac:dyDescent="0.25">
      <c r="A32">
        <v>20031</v>
      </c>
      <c r="B32">
        <v>65.087748456085507</v>
      </c>
    </row>
    <row r="33" spans="1:2" x14ac:dyDescent="0.25">
      <c r="A33">
        <v>20033</v>
      </c>
      <c r="B33">
        <v>81.145718103041105</v>
      </c>
    </row>
    <row r="34" spans="1:2" x14ac:dyDescent="0.25">
      <c r="A34">
        <v>20035</v>
      </c>
      <c r="B34">
        <v>72.880994157842693</v>
      </c>
    </row>
    <row r="35" spans="1:2" x14ac:dyDescent="0.25">
      <c r="A35">
        <v>20037</v>
      </c>
      <c r="B35">
        <v>122.212990402011</v>
      </c>
    </row>
    <row r="36" spans="1:2" x14ac:dyDescent="0.25">
      <c r="A36">
        <v>20038</v>
      </c>
      <c r="B36">
        <v>57.087499833064598</v>
      </c>
    </row>
    <row r="37" spans="1:2" x14ac:dyDescent="0.25">
      <c r="A37">
        <v>20039</v>
      </c>
      <c r="B37">
        <v>55.246940395402397</v>
      </c>
    </row>
    <row r="38" spans="1:2" x14ac:dyDescent="0.25">
      <c r="A38">
        <v>20041</v>
      </c>
      <c r="B38">
        <v>60.467558469817</v>
      </c>
    </row>
    <row r="39" spans="1:2" x14ac:dyDescent="0.25">
      <c r="A39">
        <v>20042</v>
      </c>
      <c r="B39">
        <v>74.069000912090303</v>
      </c>
    </row>
    <row r="40" spans="1:2" x14ac:dyDescent="0.25">
      <c r="A40">
        <v>20043</v>
      </c>
      <c r="B40">
        <v>64.146104957090799</v>
      </c>
    </row>
    <row r="41" spans="1:2" x14ac:dyDescent="0.25">
      <c r="A41">
        <v>20044</v>
      </c>
      <c r="B41">
        <v>61.500776176358499</v>
      </c>
    </row>
    <row r="42" spans="1:2" x14ac:dyDescent="0.25">
      <c r="A42">
        <v>20045</v>
      </c>
      <c r="B42">
        <v>90.611639248948507</v>
      </c>
    </row>
    <row r="43" spans="1:2" x14ac:dyDescent="0.25">
      <c r="A43">
        <v>20046</v>
      </c>
      <c r="B43">
        <v>104.927394046749</v>
      </c>
    </row>
    <row r="44" spans="1:2" x14ac:dyDescent="0.25">
      <c r="A44">
        <v>20047</v>
      </c>
      <c r="B44">
        <v>61.479354049538401</v>
      </c>
    </row>
    <row r="45" spans="1:2" x14ac:dyDescent="0.25">
      <c r="A45">
        <v>20050</v>
      </c>
      <c r="B45">
        <v>61.302022813971298</v>
      </c>
    </row>
    <row r="46" spans="1:2" x14ac:dyDescent="0.25">
      <c r="A46">
        <v>20051</v>
      </c>
      <c r="B46">
        <v>74.362069632528602</v>
      </c>
    </row>
    <row r="47" spans="1:2" x14ac:dyDescent="0.25">
      <c r="A47">
        <v>20052</v>
      </c>
      <c r="B47">
        <v>78.420784121018897</v>
      </c>
    </row>
    <row r="48" spans="1:2" x14ac:dyDescent="0.25">
      <c r="A48">
        <v>20053</v>
      </c>
      <c r="B48">
        <v>62.515716560441597</v>
      </c>
    </row>
    <row r="49" spans="1:2" x14ac:dyDescent="0.25">
      <c r="A49">
        <v>20054</v>
      </c>
      <c r="B49">
        <v>59.1751611909513</v>
      </c>
    </row>
    <row r="50" spans="1:2" x14ac:dyDescent="0.25">
      <c r="A50">
        <v>20055</v>
      </c>
      <c r="B50">
        <v>62.982887820439998</v>
      </c>
    </row>
    <row r="51" spans="1:2" x14ac:dyDescent="0.25">
      <c r="A51">
        <v>20056</v>
      </c>
      <c r="B51">
        <v>73.844934555453094</v>
      </c>
    </row>
    <row r="52" spans="1:2" x14ac:dyDescent="0.25">
      <c r="A52">
        <v>20057</v>
      </c>
      <c r="B52">
        <v>65.893497350064294</v>
      </c>
    </row>
    <row r="53" spans="1:2" x14ac:dyDescent="0.25">
      <c r="A53">
        <v>20058</v>
      </c>
      <c r="B53">
        <v>46.824513196214397</v>
      </c>
    </row>
    <row r="54" spans="1:2" x14ac:dyDescent="0.25">
      <c r="A54">
        <v>20059</v>
      </c>
      <c r="B54">
        <v>49.1247032779156</v>
      </c>
    </row>
    <row r="55" spans="1:2" x14ac:dyDescent="0.25">
      <c r="A55">
        <v>20061</v>
      </c>
      <c r="B55">
        <v>48.512661536801197</v>
      </c>
    </row>
    <row r="56" spans="1:2" x14ac:dyDescent="0.25">
      <c r="A56">
        <v>20062</v>
      </c>
      <c r="B56">
        <v>37.502396397948402</v>
      </c>
    </row>
    <row r="57" spans="1:2" x14ac:dyDescent="0.25">
      <c r="A57">
        <v>20063</v>
      </c>
      <c r="B57">
        <v>73.103703985619603</v>
      </c>
    </row>
    <row r="58" spans="1:2" x14ac:dyDescent="0.25">
      <c r="A58">
        <v>20065</v>
      </c>
      <c r="B58">
        <v>70.130233182428398</v>
      </c>
    </row>
    <row r="59" spans="1:2" x14ac:dyDescent="0.25">
      <c r="A59">
        <v>20066</v>
      </c>
      <c r="B59">
        <v>47.076399974317503</v>
      </c>
    </row>
    <row r="60" spans="1:2" x14ac:dyDescent="0.25">
      <c r="A60">
        <v>20067</v>
      </c>
      <c r="B60">
        <v>47.759031673677796</v>
      </c>
    </row>
    <row r="61" spans="1:2" x14ac:dyDescent="0.25">
      <c r="A61">
        <v>20068</v>
      </c>
      <c r="B61">
        <v>61.274015132327001</v>
      </c>
    </row>
    <row r="62" spans="1:2" x14ac:dyDescent="0.25">
      <c r="A62">
        <v>20069</v>
      </c>
      <c r="B62">
        <v>59.662099643912697</v>
      </c>
    </row>
    <row r="63" spans="1:2" x14ac:dyDescent="0.25">
      <c r="A63">
        <v>20070</v>
      </c>
      <c r="B63">
        <v>38.770317053515697</v>
      </c>
    </row>
    <row r="64" spans="1:2" x14ac:dyDescent="0.25">
      <c r="A64">
        <v>20071</v>
      </c>
      <c r="B64">
        <v>53.572622452031197</v>
      </c>
    </row>
    <row r="65" spans="1:2" x14ac:dyDescent="0.25">
      <c r="A65">
        <v>20072</v>
      </c>
      <c r="B65">
        <v>37.786589980854302</v>
      </c>
    </row>
    <row r="66" spans="1:2" x14ac:dyDescent="0.25">
      <c r="A66">
        <v>20073</v>
      </c>
      <c r="B66">
        <v>62.054019228511201</v>
      </c>
    </row>
    <row r="67" spans="1:2" x14ac:dyDescent="0.25">
      <c r="A67">
        <v>20074</v>
      </c>
      <c r="B67">
        <v>47.100628774509701</v>
      </c>
    </row>
    <row r="68" spans="1:2" x14ac:dyDescent="0.25">
      <c r="A68">
        <v>20075</v>
      </c>
      <c r="B68">
        <v>55.282996880612799</v>
      </c>
    </row>
    <row r="69" spans="1:2" x14ac:dyDescent="0.25">
      <c r="A69">
        <v>20076</v>
      </c>
      <c r="B69">
        <v>36.786526563459702</v>
      </c>
    </row>
    <row r="70" spans="1:2" x14ac:dyDescent="0.25">
      <c r="A70">
        <v>20077</v>
      </c>
      <c r="B70">
        <v>53.3718044099247</v>
      </c>
    </row>
    <row r="71" spans="1:2" x14ac:dyDescent="0.25">
      <c r="A71">
        <v>20079</v>
      </c>
      <c r="B71">
        <v>62.834069113957398</v>
      </c>
    </row>
    <row r="72" spans="1:2" x14ac:dyDescent="0.25">
      <c r="A72">
        <v>20080</v>
      </c>
      <c r="B72">
        <v>37.911911227394803</v>
      </c>
    </row>
    <row r="73" spans="1:2" x14ac:dyDescent="0.25">
      <c r="A73">
        <v>20081</v>
      </c>
      <c r="B73">
        <v>29.932520452313799</v>
      </c>
    </row>
    <row r="74" spans="1:2" x14ac:dyDescent="0.25">
      <c r="A74">
        <v>20082</v>
      </c>
      <c r="B74">
        <v>30.806847189536001</v>
      </c>
    </row>
    <row r="75" spans="1:2" x14ac:dyDescent="0.25">
      <c r="A75">
        <v>20084</v>
      </c>
      <c r="B75">
        <v>64.084813745317305</v>
      </c>
    </row>
    <row r="76" spans="1:2" x14ac:dyDescent="0.25">
      <c r="A76">
        <v>20086</v>
      </c>
      <c r="B76">
        <v>32.894314626825597</v>
      </c>
    </row>
    <row r="77" spans="1:2" x14ac:dyDescent="0.25">
      <c r="A77">
        <v>20087</v>
      </c>
      <c r="B77">
        <v>46.544877835166403</v>
      </c>
    </row>
    <row r="78" spans="1:2" x14ac:dyDescent="0.25">
      <c r="A78">
        <v>20090</v>
      </c>
      <c r="B78">
        <v>46.224888475508202</v>
      </c>
    </row>
    <row r="79" spans="1:2" x14ac:dyDescent="0.25">
      <c r="A79">
        <v>20091</v>
      </c>
      <c r="B79">
        <v>46.518311349107996</v>
      </c>
    </row>
    <row r="80" spans="1:2" x14ac:dyDescent="0.25">
      <c r="A80">
        <v>20092</v>
      </c>
      <c r="B80">
        <v>66.141391843761497</v>
      </c>
    </row>
    <row r="81" spans="1:2" x14ac:dyDescent="0.25">
      <c r="A81">
        <v>20093</v>
      </c>
      <c r="B81">
        <v>30.223784298320901</v>
      </c>
    </row>
    <row r="82" spans="1:2" x14ac:dyDescent="0.25">
      <c r="A82">
        <v>20094</v>
      </c>
      <c r="B82">
        <v>33.9603952844707</v>
      </c>
    </row>
    <row r="83" spans="1:2" x14ac:dyDescent="0.25">
      <c r="A83">
        <v>20095</v>
      </c>
      <c r="B83">
        <v>57.4446332387434</v>
      </c>
    </row>
    <row r="84" spans="1:2" x14ac:dyDescent="0.25">
      <c r="A84">
        <v>20096</v>
      </c>
      <c r="B84">
        <v>26.7959234921194</v>
      </c>
    </row>
    <row r="85" spans="1:2" x14ac:dyDescent="0.25">
      <c r="A85">
        <v>20097</v>
      </c>
      <c r="B85">
        <v>72.328629319218606</v>
      </c>
    </row>
    <row r="86" spans="1:2" x14ac:dyDescent="0.25">
      <c r="A86">
        <v>20099</v>
      </c>
      <c r="B86">
        <v>38.446919733096699</v>
      </c>
    </row>
    <row r="87" spans="1:2" x14ac:dyDescent="0.25">
      <c r="A87">
        <v>20100</v>
      </c>
      <c r="B87">
        <v>84.356906355915996</v>
      </c>
    </row>
    <row r="88" spans="1:2" x14ac:dyDescent="0.25">
      <c r="A88">
        <v>20101</v>
      </c>
      <c r="B88">
        <v>28.8971848706651</v>
      </c>
    </row>
    <row r="89" spans="1:2" x14ac:dyDescent="0.25">
      <c r="A89">
        <v>20102</v>
      </c>
      <c r="B89">
        <v>46.660683462505801</v>
      </c>
    </row>
    <row r="90" spans="1:2" x14ac:dyDescent="0.25">
      <c r="A90">
        <v>20103</v>
      </c>
      <c r="B90">
        <v>34.832977500663297</v>
      </c>
    </row>
    <row r="91" spans="1:2" x14ac:dyDescent="0.25">
      <c r="A91">
        <v>20106</v>
      </c>
      <c r="B91">
        <v>32.163976587759301</v>
      </c>
    </row>
    <row r="92" spans="1:2" x14ac:dyDescent="0.25">
      <c r="A92">
        <v>20107</v>
      </c>
      <c r="B92">
        <v>46.589992248821602</v>
      </c>
    </row>
    <row r="93" spans="1:2" x14ac:dyDescent="0.25">
      <c r="A93">
        <v>20108</v>
      </c>
      <c r="B93">
        <v>39.923483771543097</v>
      </c>
    </row>
    <row r="94" spans="1:2" x14ac:dyDescent="0.25">
      <c r="A94">
        <v>20109</v>
      </c>
      <c r="B94">
        <v>66.689521819503696</v>
      </c>
    </row>
    <row r="95" spans="1:2" x14ac:dyDescent="0.25">
      <c r="A95">
        <v>20111</v>
      </c>
      <c r="B95">
        <v>29.342674458692201</v>
      </c>
    </row>
    <row r="96" spans="1:2" x14ac:dyDescent="0.25">
      <c r="A96">
        <v>20114</v>
      </c>
      <c r="B96">
        <v>60.458297641239803</v>
      </c>
    </row>
    <row r="97" spans="1:2" x14ac:dyDescent="0.25">
      <c r="A97">
        <v>20116</v>
      </c>
      <c r="B97">
        <v>52.795476092362499</v>
      </c>
    </row>
    <row r="98" spans="1:2" x14ac:dyDescent="0.25">
      <c r="A98">
        <v>20117</v>
      </c>
      <c r="B98">
        <v>52.283475403233403</v>
      </c>
    </row>
    <row r="99" spans="1:2" x14ac:dyDescent="0.25">
      <c r="A99">
        <v>20118</v>
      </c>
      <c r="B99">
        <v>63.621082570895801</v>
      </c>
    </row>
    <row r="100" spans="1:2" x14ac:dyDescent="0.25">
      <c r="A100">
        <v>20119</v>
      </c>
      <c r="B100">
        <v>34.574533762961103</v>
      </c>
    </row>
    <row r="101" spans="1:2" x14ac:dyDescent="0.25">
      <c r="A101">
        <v>20120</v>
      </c>
      <c r="B101">
        <v>64.561470037257493</v>
      </c>
    </row>
    <row r="102" spans="1:2" x14ac:dyDescent="0.25">
      <c r="A102">
        <v>20121</v>
      </c>
      <c r="B102">
        <v>50.928070148056001</v>
      </c>
    </row>
    <row r="103" spans="1:2" x14ac:dyDescent="0.25">
      <c r="A103">
        <v>20122</v>
      </c>
      <c r="B103">
        <v>66.060553206276794</v>
      </c>
    </row>
    <row r="104" spans="1:2" x14ac:dyDescent="0.25">
      <c r="A104">
        <v>20123</v>
      </c>
      <c r="B104">
        <v>61.039612171353497</v>
      </c>
    </row>
    <row r="105" spans="1:2" x14ac:dyDescent="0.25">
      <c r="A105">
        <v>20124</v>
      </c>
      <c r="B105">
        <v>54.001977842615901</v>
      </c>
    </row>
    <row r="106" spans="1:2" x14ac:dyDescent="0.25">
      <c r="A106">
        <v>20125</v>
      </c>
      <c r="B106">
        <v>59.534249093751598</v>
      </c>
    </row>
    <row r="107" spans="1:2" x14ac:dyDescent="0.25">
      <c r="A107">
        <v>20129</v>
      </c>
      <c r="B107">
        <v>61.845493022331603</v>
      </c>
    </row>
    <row r="108" spans="1:2" x14ac:dyDescent="0.25">
      <c r="A108">
        <v>20132</v>
      </c>
      <c r="B108">
        <v>58.702356573211397</v>
      </c>
    </row>
    <row r="109" spans="1:2" x14ac:dyDescent="0.25">
      <c r="A109">
        <v>20133</v>
      </c>
      <c r="B109">
        <v>54.768122530841602</v>
      </c>
    </row>
    <row r="110" spans="1:2" x14ac:dyDescent="0.25">
      <c r="A110">
        <v>20134</v>
      </c>
      <c r="B110">
        <v>56.4253922253965</v>
      </c>
    </row>
    <row r="111" spans="1:2" x14ac:dyDescent="0.25">
      <c r="A111">
        <v>20137</v>
      </c>
      <c r="B111">
        <v>53.697752589562697</v>
      </c>
    </row>
    <row r="112" spans="1:2" x14ac:dyDescent="0.25">
      <c r="A112">
        <v>20138</v>
      </c>
      <c r="B112">
        <v>42.649704670762901</v>
      </c>
    </row>
    <row r="113" spans="1:2" x14ac:dyDescent="0.25">
      <c r="A113">
        <v>20139</v>
      </c>
      <c r="B113">
        <v>54.199998465176698</v>
      </c>
    </row>
    <row r="114" spans="1:2" x14ac:dyDescent="0.25">
      <c r="A114">
        <v>20140</v>
      </c>
      <c r="B114">
        <v>54.484295149602197</v>
      </c>
    </row>
    <row r="115" spans="1:2" x14ac:dyDescent="0.25">
      <c r="A115">
        <v>20142</v>
      </c>
      <c r="B115">
        <v>49.142961094039897</v>
      </c>
    </row>
    <row r="116" spans="1:2" x14ac:dyDescent="0.25">
      <c r="A116">
        <v>20144</v>
      </c>
      <c r="B116">
        <v>53.428926479426401</v>
      </c>
    </row>
    <row r="117" spans="1:2" x14ac:dyDescent="0.25">
      <c r="A117">
        <v>20145</v>
      </c>
      <c r="B117">
        <v>52.117836733806001</v>
      </c>
    </row>
    <row r="118" spans="1:2" x14ac:dyDescent="0.25">
      <c r="A118">
        <v>20146</v>
      </c>
      <c r="B118">
        <v>44.680043575271</v>
      </c>
    </row>
    <row r="119" spans="1:2" x14ac:dyDescent="0.25">
      <c r="A119">
        <v>20148</v>
      </c>
      <c r="B119">
        <v>43.500168425124798</v>
      </c>
    </row>
    <row r="120" spans="1:2" x14ac:dyDescent="0.25">
      <c r="A120">
        <v>20151</v>
      </c>
      <c r="B120">
        <v>44.807068746622903</v>
      </c>
    </row>
    <row r="121" spans="1:2" x14ac:dyDescent="0.25">
      <c r="A121">
        <v>20152</v>
      </c>
      <c r="B121">
        <v>41.232278776144497</v>
      </c>
    </row>
    <row r="122" spans="1:2" x14ac:dyDescent="0.25">
      <c r="A122">
        <v>20153</v>
      </c>
      <c r="B122">
        <v>44.027099663805799</v>
      </c>
    </row>
    <row r="123" spans="1:2" x14ac:dyDescent="0.25">
      <c r="A123">
        <v>20155</v>
      </c>
      <c r="B123">
        <v>46.649446802576897</v>
      </c>
    </row>
    <row r="124" spans="1:2" x14ac:dyDescent="0.25">
      <c r="A124">
        <v>20157</v>
      </c>
      <c r="B124">
        <v>44.5740176187401</v>
      </c>
    </row>
    <row r="125" spans="1:2" x14ac:dyDescent="0.25">
      <c r="A125">
        <v>20158</v>
      </c>
      <c r="B125">
        <v>50.115917381493801</v>
      </c>
    </row>
    <row r="126" spans="1:2" x14ac:dyDescent="0.25">
      <c r="A126">
        <v>20160</v>
      </c>
      <c r="B126">
        <v>47.827968589322701</v>
      </c>
    </row>
    <row r="127" spans="1:2" x14ac:dyDescent="0.25">
      <c r="A127">
        <v>20161</v>
      </c>
      <c r="B127">
        <v>53.363983911657698</v>
      </c>
    </row>
    <row r="128" spans="1:2" x14ac:dyDescent="0.25">
      <c r="A128">
        <v>20162</v>
      </c>
      <c r="B128">
        <v>35.355335678030301</v>
      </c>
    </row>
    <row r="129" spans="1:2" x14ac:dyDescent="0.25">
      <c r="A129">
        <v>20166</v>
      </c>
      <c r="B129">
        <v>45.400204182406497</v>
      </c>
    </row>
    <row r="130" spans="1:2" x14ac:dyDescent="0.25">
      <c r="A130">
        <v>20167</v>
      </c>
      <c r="B130">
        <v>38.814585735516197</v>
      </c>
    </row>
    <row r="131" spans="1:2" x14ac:dyDescent="0.25">
      <c r="A131">
        <v>20168</v>
      </c>
      <c r="B131">
        <v>29.038425904660102</v>
      </c>
    </row>
    <row r="132" spans="1:2" x14ac:dyDescent="0.25">
      <c r="A132">
        <v>20175</v>
      </c>
      <c r="B132">
        <v>36.417971995306701</v>
      </c>
    </row>
    <row r="133" spans="1:2" x14ac:dyDescent="0.25">
      <c r="A133">
        <v>20176</v>
      </c>
      <c r="B133">
        <v>36.482635098818797</v>
      </c>
    </row>
    <row r="134" spans="1:2" x14ac:dyDescent="0.25">
      <c r="A134">
        <v>20177</v>
      </c>
      <c r="B134">
        <v>35.545297332576503</v>
      </c>
    </row>
    <row r="135" spans="1:2" x14ac:dyDescent="0.25">
      <c r="A135">
        <v>20179</v>
      </c>
      <c r="B135">
        <v>32.6752431378521</v>
      </c>
    </row>
    <row r="136" spans="1:2" x14ac:dyDescent="0.25">
      <c r="A136">
        <v>20180</v>
      </c>
      <c r="B136">
        <v>35.668700594193801</v>
      </c>
    </row>
    <row r="137" spans="1:2" x14ac:dyDescent="0.25">
      <c r="A137">
        <v>20181</v>
      </c>
      <c r="B137">
        <v>36.6873574630918</v>
      </c>
    </row>
    <row r="138" spans="1:2" x14ac:dyDescent="0.25">
      <c r="A138">
        <v>20182</v>
      </c>
      <c r="B138">
        <v>35.765156262068103</v>
      </c>
    </row>
    <row r="139" spans="1:2" x14ac:dyDescent="0.25">
      <c r="A139">
        <v>20183</v>
      </c>
      <c r="B139">
        <v>25.846874250841399</v>
      </c>
    </row>
    <row r="140" spans="1:2" x14ac:dyDescent="0.25">
      <c r="A140">
        <v>20184</v>
      </c>
      <c r="B140">
        <v>34.317976376413</v>
      </c>
    </row>
    <row r="141" spans="1:2" x14ac:dyDescent="0.25">
      <c r="A141">
        <v>20187</v>
      </c>
      <c r="B141">
        <v>33.700429451029898</v>
      </c>
    </row>
    <row r="142" spans="1:2" x14ac:dyDescent="0.25">
      <c r="A142">
        <v>20188</v>
      </c>
      <c r="B142">
        <v>32.713253954941898</v>
      </c>
    </row>
    <row r="143" spans="1:2" x14ac:dyDescent="0.25">
      <c r="A143">
        <v>20189</v>
      </c>
      <c r="B143">
        <v>31.3418816402034</v>
      </c>
    </row>
    <row r="144" spans="1:2" x14ac:dyDescent="0.25">
      <c r="A144">
        <v>20192</v>
      </c>
      <c r="B144">
        <v>37.9680049835749</v>
      </c>
    </row>
    <row r="145" spans="1:2" x14ac:dyDescent="0.25">
      <c r="A145">
        <v>20193</v>
      </c>
      <c r="B145">
        <v>33.453728294705897</v>
      </c>
    </row>
    <row r="146" spans="1:2" x14ac:dyDescent="0.25">
      <c r="A146">
        <v>20196</v>
      </c>
      <c r="B146">
        <v>30.9386253657647</v>
      </c>
    </row>
    <row r="147" spans="1:2" x14ac:dyDescent="0.25">
      <c r="A147">
        <v>20197</v>
      </c>
      <c r="B147">
        <v>31.9620357438213</v>
      </c>
    </row>
    <row r="148" spans="1:2" x14ac:dyDescent="0.25">
      <c r="A148">
        <v>20198</v>
      </c>
      <c r="B148">
        <v>32.704728359958501</v>
      </c>
    </row>
    <row r="149" spans="1:2" x14ac:dyDescent="0.25">
      <c r="A149">
        <v>20200</v>
      </c>
      <c r="B149">
        <v>30.983081590975601</v>
      </c>
    </row>
    <row r="150" spans="1:2" x14ac:dyDescent="0.25">
      <c r="A150">
        <v>20201</v>
      </c>
      <c r="B150">
        <v>32.418275136501599</v>
      </c>
    </row>
    <row r="151" spans="1:2" x14ac:dyDescent="0.25">
      <c r="A151">
        <v>20205</v>
      </c>
      <c r="B151">
        <v>33.4958993604968</v>
      </c>
    </row>
    <row r="152" spans="1:2" x14ac:dyDescent="0.25">
      <c r="A152">
        <v>20206</v>
      </c>
      <c r="B152">
        <v>30.426532205912501</v>
      </c>
    </row>
    <row r="153" spans="1:2" x14ac:dyDescent="0.25">
      <c r="A153">
        <v>20207</v>
      </c>
      <c r="B153">
        <v>22.0288391873545</v>
      </c>
    </row>
    <row r="154" spans="1:2" x14ac:dyDescent="0.25">
      <c r="A154">
        <v>20208</v>
      </c>
      <c r="B154">
        <v>29.716668505774098</v>
      </c>
    </row>
    <row r="155" spans="1:2" x14ac:dyDescent="0.25">
      <c r="A155">
        <v>20209</v>
      </c>
      <c r="B155">
        <v>27.946585059699601</v>
      </c>
    </row>
    <row r="156" spans="1:2" x14ac:dyDescent="0.25">
      <c r="A156">
        <v>20211</v>
      </c>
      <c r="B156">
        <v>26.059522575799399</v>
      </c>
    </row>
    <row r="157" spans="1:2" x14ac:dyDescent="0.25">
      <c r="A157">
        <v>20212</v>
      </c>
      <c r="B157">
        <v>25.3478834789933</v>
      </c>
    </row>
    <row r="158" spans="1:2" x14ac:dyDescent="0.25">
      <c r="A158">
        <v>20215</v>
      </c>
      <c r="B158">
        <v>27.100818148925999</v>
      </c>
    </row>
    <row r="159" spans="1:2" x14ac:dyDescent="0.25">
      <c r="A159">
        <v>20216</v>
      </c>
      <c r="B159">
        <v>20.565753305080101</v>
      </c>
    </row>
    <row r="160" spans="1:2" x14ac:dyDescent="0.25">
      <c r="A160">
        <v>20219</v>
      </c>
      <c r="B160">
        <v>24.417812366104499</v>
      </c>
    </row>
    <row r="161" spans="1:2" x14ac:dyDescent="0.25">
      <c r="A161">
        <v>20220</v>
      </c>
      <c r="B161">
        <v>24.653575377204501</v>
      </c>
    </row>
    <row r="162" spans="1:2" x14ac:dyDescent="0.25">
      <c r="A162">
        <v>20222</v>
      </c>
      <c r="B162">
        <v>21.785854817442502</v>
      </c>
    </row>
    <row r="163" spans="1:2" x14ac:dyDescent="0.25">
      <c r="A163">
        <v>20224</v>
      </c>
      <c r="B163">
        <v>24.727996177670502</v>
      </c>
    </row>
    <row r="164" spans="1:2" x14ac:dyDescent="0.25">
      <c r="A164">
        <v>20225</v>
      </c>
      <c r="B164">
        <v>20.1580481135782</v>
      </c>
    </row>
    <row r="165" spans="1:2" x14ac:dyDescent="0.25">
      <c r="A165">
        <v>20226</v>
      </c>
      <c r="B165">
        <v>22.6498254758156</v>
      </c>
    </row>
    <row r="166" spans="1:2" x14ac:dyDescent="0.25">
      <c r="A166">
        <v>20227</v>
      </c>
      <c r="B166">
        <v>31.390457968962401</v>
      </c>
    </row>
    <row r="167" spans="1:2" x14ac:dyDescent="0.25">
      <c r="A167">
        <v>20228</v>
      </c>
      <c r="B167">
        <v>15.2675937972455</v>
      </c>
    </row>
    <row r="168" spans="1:2" x14ac:dyDescent="0.25">
      <c r="A168">
        <v>20230</v>
      </c>
      <c r="B168">
        <v>19.356565450176902</v>
      </c>
    </row>
    <row r="169" spans="1:2" x14ac:dyDescent="0.25">
      <c r="A169">
        <v>20231</v>
      </c>
      <c r="B169">
        <v>21.954244472236802</v>
      </c>
    </row>
    <row r="170" spans="1:2" x14ac:dyDescent="0.25">
      <c r="A170">
        <v>20232</v>
      </c>
      <c r="B170">
        <v>26.2383558059487</v>
      </c>
    </row>
    <row r="171" spans="1:2" x14ac:dyDescent="0.25">
      <c r="A171">
        <v>20233</v>
      </c>
      <c r="B171">
        <v>27.537761091206502</v>
      </c>
    </row>
    <row r="172" spans="1:2" x14ac:dyDescent="0.25">
      <c r="A172">
        <v>20234</v>
      </c>
      <c r="B172">
        <v>19.457030852291702</v>
      </c>
    </row>
    <row r="173" spans="1:2" x14ac:dyDescent="0.25">
      <c r="A173">
        <v>20235</v>
      </c>
      <c r="B173">
        <v>28.9563956365139</v>
      </c>
    </row>
    <row r="174" spans="1:2" x14ac:dyDescent="0.25">
      <c r="A174">
        <v>20238</v>
      </c>
      <c r="B174">
        <v>21.296920268348</v>
      </c>
    </row>
    <row r="175" spans="1:2" x14ac:dyDescent="0.25">
      <c r="A175">
        <v>20239</v>
      </c>
      <c r="B175">
        <v>19.437679322137399</v>
      </c>
    </row>
    <row r="176" spans="1:2" x14ac:dyDescent="0.25">
      <c r="A176">
        <v>20240</v>
      </c>
      <c r="B176">
        <v>21.818299081970501</v>
      </c>
    </row>
    <row r="177" spans="1:2" x14ac:dyDescent="0.25">
      <c r="A177">
        <v>20241</v>
      </c>
      <c r="B177">
        <v>21.044505634092999</v>
      </c>
    </row>
    <row r="178" spans="1:2" x14ac:dyDescent="0.25">
      <c r="A178">
        <v>20242</v>
      </c>
      <c r="B178">
        <v>15.9809567961781</v>
      </c>
    </row>
    <row r="179" spans="1:2" x14ac:dyDescent="0.25">
      <c r="A179">
        <v>20244</v>
      </c>
      <c r="B179">
        <v>19.493544627420398</v>
      </c>
    </row>
    <row r="180" spans="1:2" x14ac:dyDescent="0.25">
      <c r="A180">
        <v>20246</v>
      </c>
      <c r="B180">
        <v>22.113763120585201</v>
      </c>
    </row>
    <row r="181" spans="1:2" x14ac:dyDescent="0.25">
      <c r="A181">
        <v>20249</v>
      </c>
      <c r="B181">
        <v>20.2349125302025</v>
      </c>
    </row>
    <row r="182" spans="1:2" x14ac:dyDescent="0.25">
      <c r="A182">
        <v>20251</v>
      </c>
      <c r="B182">
        <v>20.113505737298802</v>
      </c>
    </row>
    <row r="183" spans="1:2" x14ac:dyDescent="0.25">
      <c r="A183">
        <v>20252</v>
      </c>
      <c r="B183">
        <v>18.082522028640899</v>
      </c>
    </row>
    <row r="184" spans="1:2" x14ac:dyDescent="0.25">
      <c r="A184">
        <v>20253</v>
      </c>
      <c r="B184">
        <v>19.4067851211088</v>
      </c>
    </row>
    <row r="185" spans="1:2" x14ac:dyDescent="0.25">
      <c r="A185">
        <v>20254</v>
      </c>
      <c r="B185">
        <v>20.431637807223701</v>
      </c>
    </row>
    <row r="186" spans="1:2" x14ac:dyDescent="0.25">
      <c r="A186">
        <v>20255</v>
      </c>
      <c r="B186">
        <v>15.4331978301954</v>
      </c>
    </row>
    <row r="187" spans="1:2" x14ac:dyDescent="0.25">
      <c r="A187">
        <v>20256</v>
      </c>
      <c r="B187">
        <v>17.886904100973599</v>
      </c>
    </row>
    <row r="188" spans="1:2" x14ac:dyDescent="0.25">
      <c r="A188">
        <v>20259</v>
      </c>
      <c r="B188">
        <v>19.597975532406</v>
      </c>
    </row>
    <row r="189" spans="1:2" x14ac:dyDescent="0.25">
      <c r="A189">
        <v>20263</v>
      </c>
      <c r="B189">
        <v>20.449245947799401</v>
      </c>
    </row>
    <row r="190" spans="1:2" x14ac:dyDescent="0.25">
      <c r="A190">
        <v>20264</v>
      </c>
      <c r="B190">
        <v>18.807155399890501</v>
      </c>
    </row>
    <row r="191" spans="1:2" x14ac:dyDescent="0.25">
      <c r="A191">
        <v>20265</v>
      </c>
      <c r="B191">
        <v>15.1934273516482</v>
      </c>
    </row>
    <row r="192" spans="1:2" x14ac:dyDescent="0.25">
      <c r="A192">
        <v>20267</v>
      </c>
      <c r="B192">
        <v>20.003339409917</v>
      </c>
    </row>
    <row r="193" spans="1:2" x14ac:dyDescent="0.25">
      <c r="A193">
        <v>20268</v>
      </c>
      <c r="B193">
        <v>18.6583313298657</v>
      </c>
    </row>
    <row r="194" spans="1:2" x14ac:dyDescent="0.25">
      <c r="A194">
        <v>20269</v>
      </c>
      <c r="B194">
        <v>17.0663773194429</v>
      </c>
    </row>
    <row r="195" spans="1:2" x14ac:dyDescent="0.25">
      <c r="A195">
        <v>20270</v>
      </c>
      <c r="B195">
        <v>20.621309627228001</v>
      </c>
    </row>
    <row r="196" spans="1:2" x14ac:dyDescent="0.25">
      <c r="A196">
        <v>20271</v>
      </c>
      <c r="B196">
        <v>18.956757050139</v>
      </c>
    </row>
    <row r="197" spans="1:2" x14ac:dyDescent="0.25">
      <c r="A197">
        <v>20272</v>
      </c>
      <c r="B197">
        <v>17.231372362136899</v>
      </c>
    </row>
    <row r="198" spans="1:2" x14ac:dyDescent="0.25">
      <c r="A198">
        <v>20273</v>
      </c>
      <c r="B198">
        <v>17.840646231630501</v>
      </c>
    </row>
    <row r="199" spans="1:2" x14ac:dyDescent="0.25">
      <c r="A199">
        <v>20275</v>
      </c>
      <c r="B199">
        <v>18.662419473811902</v>
      </c>
    </row>
    <row r="200" spans="1:2" x14ac:dyDescent="0.25">
      <c r="A200">
        <v>20276</v>
      </c>
      <c r="B200">
        <v>18.970930659017601</v>
      </c>
    </row>
    <row r="201" spans="1:2" x14ac:dyDescent="0.25">
      <c r="A201">
        <v>20277</v>
      </c>
      <c r="B201">
        <v>18.2982194498342</v>
      </c>
    </row>
    <row r="202" spans="1:2" x14ac:dyDescent="0.25">
      <c r="A202">
        <v>20278</v>
      </c>
      <c r="B202">
        <v>20.246043544092402</v>
      </c>
    </row>
    <row r="203" spans="1:2" x14ac:dyDescent="0.25">
      <c r="A203">
        <v>20280</v>
      </c>
      <c r="B203">
        <v>16.486553005196701</v>
      </c>
    </row>
    <row r="204" spans="1:2" x14ac:dyDescent="0.25">
      <c r="A204">
        <v>20281</v>
      </c>
      <c r="B204">
        <v>15.6083240664809</v>
      </c>
    </row>
    <row r="205" spans="1:2" x14ac:dyDescent="0.25">
      <c r="A205">
        <v>20282</v>
      </c>
      <c r="B205">
        <v>17.673044340528001</v>
      </c>
    </row>
    <row r="206" spans="1:2" x14ac:dyDescent="0.25">
      <c r="A206">
        <v>20283</v>
      </c>
      <c r="B206">
        <v>15.563225177349899</v>
      </c>
    </row>
    <row r="207" spans="1:2" x14ac:dyDescent="0.25">
      <c r="A207">
        <v>20284</v>
      </c>
      <c r="B207">
        <v>16.7240939035004</v>
      </c>
    </row>
    <row r="208" spans="1:2" x14ac:dyDescent="0.25">
      <c r="A208">
        <v>20285</v>
      </c>
      <c r="B208">
        <v>14.2255649755347</v>
      </c>
    </row>
    <row r="209" spans="1:2" x14ac:dyDescent="0.25">
      <c r="A209">
        <v>20288</v>
      </c>
      <c r="B209">
        <v>16.389682975254299</v>
      </c>
    </row>
    <row r="210" spans="1:2" x14ac:dyDescent="0.25">
      <c r="A210">
        <v>20289</v>
      </c>
      <c r="B210">
        <v>16.211233082770001</v>
      </c>
    </row>
    <row r="211" spans="1:2" x14ac:dyDescent="0.25">
      <c r="A211">
        <v>20290</v>
      </c>
      <c r="B211">
        <v>16.838982408219898</v>
      </c>
    </row>
    <row r="212" spans="1:2" x14ac:dyDescent="0.25">
      <c r="A212">
        <v>20291</v>
      </c>
      <c r="B212">
        <v>16.562758919507498</v>
      </c>
    </row>
    <row r="213" spans="1:2" x14ac:dyDescent="0.25">
      <c r="A213">
        <v>20292</v>
      </c>
      <c r="B213">
        <v>15.378837002299599</v>
      </c>
    </row>
    <row r="214" spans="1:2" x14ac:dyDescent="0.25">
      <c r="A214">
        <v>20295</v>
      </c>
      <c r="B214">
        <v>15.769401711400899</v>
      </c>
    </row>
    <row r="215" spans="1:2" x14ac:dyDescent="0.25">
      <c r="A215">
        <v>20296</v>
      </c>
      <c r="B215">
        <v>17.8650099960552</v>
      </c>
    </row>
    <row r="216" spans="1:2" x14ac:dyDescent="0.25">
      <c r="A216">
        <v>20299</v>
      </c>
      <c r="B216">
        <v>14.448426913383701</v>
      </c>
    </row>
    <row r="217" spans="1:2" x14ac:dyDescent="0.25">
      <c r="A217">
        <v>20300</v>
      </c>
      <c r="B217">
        <v>16.896837029301398</v>
      </c>
    </row>
    <row r="218" spans="1:2" x14ac:dyDescent="0.25">
      <c r="A218">
        <v>20301</v>
      </c>
      <c r="B218">
        <v>15.2498742998752</v>
      </c>
    </row>
    <row r="219" spans="1:2" x14ac:dyDescent="0.25">
      <c r="A219">
        <v>20302</v>
      </c>
      <c r="B219">
        <v>12.9777381698184</v>
      </c>
    </row>
    <row r="220" spans="1:2" x14ac:dyDescent="0.25">
      <c r="A220">
        <v>20303</v>
      </c>
      <c r="B220">
        <v>17.0492515139617</v>
      </c>
    </row>
    <row r="221" spans="1:2" x14ac:dyDescent="0.25">
      <c r="A221">
        <v>20304</v>
      </c>
      <c r="B221">
        <v>12.4128461720645</v>
      </c>
    </row>
    <row r="222" spans="1:2" x14ac:dyDescent="0.25">
      <c r="A222">
        <v>20305</v>
      </c>
      <c r="B222">
        <v>12.219784488893801</v>
      </c>
    </row>
    <row r="223" spans="1:2" x14ac:dyDescent="0.25">
      <c r="A223">
        <v>20307</v>
      </c>
      <c r="B223">
        <v>15.331676762262401</v>
      </c>
    </row>
    <row r="224" spans="1:2" x14ac:dyDescent="0.25">
      <c r="A224">
        <v>20309</v>
      </c>
      <c r="B224">
        <v>17.028615757187701</v>
      </c>
    </row>
    <row r="225" spans="1:2" x14ac:dyDescent="0.25">
      <c r="A225">
        <v>20310</v>
      </c>
      <c r="B225">
        <v>16.112656215291</v>
      </c>
    </row>
    <row r="226" spans="1:2" x14ac:dyDescent="0.25">
      <c r="A226">
        <v>20311</v>
      </c>
      <c r="B226">
        <v>18.567120292916901</v>
      </c>
    </row>
    <row r="227" spans="1:2" x14ac:dyDescent="0.25">
      <c r="A227">
        <v>20313</v>
      </c>
      <c r="B227">
        <v>20.356170786103199</v>
      </c>
    </row>
    <row r="228" spans="1:2" x14ac:dyDescent="0.25">
      <c r="A228">
        <v>20314</v>
      </c>
      <c r="B228">
        <v>16.283814614684498</v>
      </c>
    </row>
    <row r="229" spans="1:2" x14ac:dyDescent="0.25">
      <c r="A229">
        <v>20315</v>
      </c>
      <c r="B229">
        <v>15.063306485923899</v>
      </c>
    </row>
    <row r="230" spans="1:2" x14ac:dyDescent="0.25">
      <c r="A230">
        <v>20316</v>
      </c>
      <c r="B230">
        <v>20.296201283600698</v>
      </c>
    </row>
    <row r="231" spans="1:2" x14ac:dyDescent="0.25">
      <c r="A231">
        <v>20317</v>
      </c>
      <c r="B231">
        <v>14.611361539632201</v>
      </c>
    </row>
    <row r="232" spans="1:2" x14ac:dyDescent="0.25">
      <c r="A232">
        <v>20320</v>
      </c>
      <c r="B232">
        <v>14.9459748435496</v>
      </c>
    </row>
    <row r="233" spans="1:2" x14ac:dyDescent="0.25">
      <c r="A233">
        <v>20321</v>
      </c>
      <c r="B233">
        <v>19.101035426712698</v>
      </c>
    </row>
    <row r="234" spans="1:2" x14ac:dyDescent="0.25">
      <c r="A234">
        <v>20322</v>
      </c>
      <c r="B234">
        <v>11.443712441856301</v>
      </c>
    </row>
    <row r="235" spans="1:2" x14ac:dyDescent="0.25">
      <c r="A235">
        <v>20324</v>
      </c>
      <c r="B235">
        <v>13.9977528822854</v>
      </c>
    </row>
    <row r="236" spans="1:2" x14ac:dyDescent="0.25">
      <c r="A236">
        <v>20325</v>
      </c>
      <c r="B236">
        <v>9.3177978777135504</v>
      </c>
    </row>
    <row r="237" spans="1:2" x14ac:dyDescent="0.25">
      <c r="A237">
        <v>20326</v>
      </c>
      <c r="B237">
        <v>15.0814550253675</v>
      </c>
    </row>
    <row r="238" spans="1:2" x14ac:dyDescent="0.25">
      <c r="A238">
        <v>20327</v>
      </c>
      <c r="B238">
        <v>13.399970268463299</v>
      </c>
    </row>
    <row r="239" spans="1:2" x14ac:dyDescent="0.25">
      <c r="A239">
        <v>20328</v>
      </c>
      <c r="B239">
        <v>11.987167652616799</v>
      </c>
    </row>
    <row r="240" spans="1:2" x14ac:dyDescent="0.25">
      <c r="A240">
        <v>20329</v>
      </c>
      <c r="B240">
        <v>12.659975119937799</v>
      </c>
    </row>
    <row r="241" spans="1:2" x14ac:dyDescent="0.25">
      <c r="A241">
        <v>20330</v>
      </c>
      <c r="B241">
        <v>15.010876265043001</v>
      </c>
    </row>
    <row r="242" spans="1:2" x14ac:dyDescent="0.25">
      <c r="A242">
        <v>20332</v>
      </c>
      <c r="B242">
        <v>14.518536944993899</v>
      </c>
    </row>
    <row r="243" spans="1:2" x14ac:dyDescent="0.25">
      <c r="A243">
        <v>20335</v>
      </c>
      <c r="B243">
        <v>13.0694455170474</v>
      </c>
    </row>
    <row r="244" spans="1:2" x14ac:dyDescent="0.25">
      <c r="A244">
        <v>20336</v>
      </c>
      <c r="B244">
        <v>14.079029038588599</v>
      </c>
    </row>
    <row r="245" spans="1:2" x14ac:dyDescent="0.25">
      <c r="A245">
        <v>20338</v>
      </c>
      <c r="B245">
        <v>13.1704968636651</v>
      </c>
    </row>
    <row r="246" spans="1:2" x14ac:dyDescent="0.25">
      <c r="A246">
        <v>20341</v>
      </c>
      <c r="B246">
        <v>11.4276167560663</v>
      </c>
    </row>
    <row r="247" spans="1:2" x14ac:dyDescent="0.25">
      <c r="A247">
        <v>20342</v>
      </c>
      <c r="B247">
        <v>15.4643073323916</v>
      </c>
    </row>
    <row r="248" spans="1:2" x14ac:dyDescent="0.25">
      <c r="A248">
        <v>20346</v>
      </c>
      <c r="B248">
        <v>12.5920907532015</v>
      </c>
    </row>
    <row r="249" spans="1:2" x14ac:dyDescent="0.25">
      <c r="A249">
        <v>20349</v>
      </c>
      <c r="B249">
        <v>13.084778503551799</v>
      </c>
    </row>
    <row r="250" spans="1:2" x14ac:dyDescent="0.25">
      <c r="A250">
        <v>20350</v>
      </c>
      <c r="B250">
        <v>11.0548968025201</v>
      </c>
    </row>
    <row r="251" spans="1:2" x14ac:dyDescent="0.25">
      <c r="A251">
        <v>20352</v>
      </c>
      <c r="B251">
        <v>14.3763734578863</v>
      </c>
    </row>
    <row r="252" spans="1:2" x14ac:dyDescent="0.25">
      <c r="A252">
        <v>20353</v>
      </c>
      <c r="B252">
        <v>12.8409016483175</v>
      </c>
    </row>
    <row r="253" spans="1:2" x14ac:dyDescent="0.25">
      <c r="A253">
        <v>20354</v>
      </c>
      <c r="B253">
        <v>13.3529049564128</v>
      </c>
    </row>
    <row r="254" spans="1:2" x14ac:dyDescent="0.25">
      <c r="A254">
        <v>20356</v>
      </c>
      <c r="B254">
        <v>14.0120317941695</v>
      </c>
    </row>
    <row r="255" spans="1:2" x14ac:dyDescent="0.25">
      <c r="A255">
        <v>20357</v>
      </c>
      <c r="B255">
        <v>13.734426436421501</v>
      </c>
    </row>
    <row r="256" spans="1:2" x14ac:dyDescent="0.25">
      <c r="A256">
        <v>20358</v>
      </c>
      <c r="B256">
        <v>11.501872140560501</v>
      </c>
    </row>
    <row r="257" spans="1:2" x14ac:dyDescent="0.25">
      <c r="A257">
        <v>20359</v>
      </c>
      <c r="B257">
        <v>12.880333882808999</v>
      </c>
    </row>
    <row r="258" spans="1:2" x14ac:dyDescent="0.25">
      <c r="A258">
        <v>20361</v>
      </c>
      <c r="B258">
        <v>14.184555421252499</v>
      </c>
    </row>
    <row r="259" spans="1:2" x14ac:dyDescent="0.25">
      <c r="A259">
        <v>20362</v>
      </c>
      <c r="B259">
        <v>7.7643811687907203</v>
      </c>
    </row>
    <row r="260" spans="1:2" x14ac:dyDescent="0.25">
      <c r="A260">
        <v>20365</v>
      </c>
      <c r="B260">
        <v>13.018449612377101</v>
      </c>
    </row>
    <row r="261" spans="1:2" x14ac:dyDescent="0.25">
      <c r="A261">
        <v>20366</v>
      </c>
      <c r="B261">
        <v>12.408357255591699</v>
      </c>
    </row>
    <row r="262" spans="1:2" x14ac:dyDescent="0.25">
      <c r="A262">
        <v>20367</v>
      </c>
      <c r="B262">
        <v>11.873635617349899</v>
      </c>
    </row>
    <row r="263" spans="1:2" x14ac:dyDescent="0.25">
      <c r="A263">
        <v>20372</v>
      </c>
      <c r="B263">
        <v>10.112587327810299</v>
      </c>
    </row>
    <row r="264" spans="1:2" x14ac:dyDescent="0.25">
      <c r="A264">
        <v>20375</v>
      </c>
      <c r="B264">
        <v>10.1040641623617</v>
      </c>
    </row>
    <row r="265" spans="1:2" x14ac:dyDescent="0.25">
      <c r="A265">
        <v>20379</v>
      </c>
      <c r="B265">
        <v>9.3777059685141602</v>
      </c>
    </row>
    <row r="266" spans="1:2" x14ac:dyDescent="0.25">
      <c r="A266">
        <v>20380</v>
      </c>
      <c r="B266">
        <v>12.4188457974514</v>
      </c>
    </row>
    <row r="267" spans="1:2" x14ac:dyDescent="0.25">
      <c r="A267">
        <v>20381</v>
      </c>
      <c r="B267">
        <v>13.311943907087</v>
      </c>
    </row>
    <row r="268" spans="1:2" x14ac:dyDescent="0.25">
      <c r="A268">
        <v>20382</v>
      </c>
      <c r="B268">
        <v>10.6475812776285</v>
      </c>
    </row>
    <row r="269" spans="1:2" x14ac:dyDescent="0.25">
      <c r="A269">
        <v>20383</v>
      </c>
      <c r="B269">
        <v>9.7310026432123493</v>
      </c>
    </row>
    <row r="270" spans="1:2" x14ac:dyDescent="0.25">
      <c r="A270">
        <v>20384</v>
      </c>
      <c r="B270">
        <v>11.0166869341181</v>
      </c>
    </row>
    <row r="271" spans="1:2" x14ac:dyDescent="0.25">
      <c r="A271">
        <v>20385</v>
      </c>
      <c r="B271">
        <v>9.6913092593245604</v>
      </c>
    </row>
    <row r="272" spans="1:2" x14ac:dyDescent="0.25">
      <c r="A272">
        <v>20386</v>
      </c>
      <c r="B272">
        <v>11.7950827447471</v>
      </c>
    </row>
    <row r="273" spans="1:2" x14ac:dyDescent="0.25">
      <c r="A273">
        <v>20388</v>
      </c>
      <c r="B273">
        <v>10.2606972925366</v>
      </c>
    </row>
    <row r="274" spans="1:2" x14ac:dyDescent="0.25">
      <c r="A274">
        <v>20396</v>
      </c>
      <c r="B274">
        <v>9.7370261843270303</v>
      </c>
    </row>
    <row r="275" spans="1:2" x14ac:dyDescent="0.25">
      <c r="A275">
        <v>20398</v>
      </c>
      <c r="B275">
        <v>8.9681344024980501</v>
      </c>
    </row>
    <row r="276" spans="1:2" x14ac:dyDescent="0.25">
      <c r="A276">
        <v>20400</v>
      </c>
      <c r="B276">
        <v>11.317729484480999</v>
      </c>
    </row>
    <row r="277" spans="1:2" x14ac:dyDescent="0.25">
      <c r="A277">
        <v>20401</v>
      </c>
      <c r="B277">
        <v>10.908318513373899</v>
      </c>
    </row>
    <row r="278" spans="1:2" x14ac:dyDescent="0.25">
      <c r="A278">
        <v>20404</v>
      </c>
      <c r="B278">
        <v>9.5326112160657797</v>
      </c>
    </row>
    <row r="279" spans="1:2" x14ac:dyDescent="0.25">
      <c r="A279">
        <v>20406</v>
      </c>
      <c r="B279">
        <v>11.9020707145608</v>
      </c>
    </row>
    <row r="280" spans="1:2" x14ac:dyDescent="0.25">
      <c r="A280">
        <v>20407</v>
      </c>
      <c r="B280">
        <v>9.3459609271487398</v>
      </c>
    </row>
    <row r="281" spans="1:2" x14ac:dyDescent="0.25">
      <c r="A281">
        <v>20409</v>
      </c>
      <c r="B281">
        <v>6.5058618420787102</v>
      </c>
    </row>
    <row r="282" spans="1:2" x14ac:dyDescent="0.25">
      <c r="A282">
        <v>20410</v>
      </c>
      <c r="B282">
        <v>9.2501890494164503</v>
      </c>
    </row>
    <row r="283" spans="1:2" x14ac:dyDescent="0.25">
      <c r="A283">
        <v>20411</v>
      </c>
      <c r="B283">
        <v>9.9367055530224402</v>
      </c>
    </row>
    <row r="284" spans="1:2" x14ac:dyDescent="0.25">
      <c r="A284">
        <v>20416</v>
      </c>
      <c r="B284">
        <v>6.00082848997517</v>
      </c>
    </row>
    <row r="285" spans="1:2" x14ac:dyDescent="0.25">
      <c r="A285">
        <v>20418</v>
      </c>
      <c r="B285">
        <v>5.3373690569499601</v>
      </c>
    </row>
    <row r="286" spans="1:2" x14ac:dyDescent="0.25">
      <c r="A286">
        <v>20419</v>
      </c>
      <c r="B286">
        <v>10.386973838292199</v>
      </c>
    </row>
    <row r="287" spans="1:2" x14ac:dyDescent="0.25">
      <c r="A287">
        <v>20421</v>
      </c>
      <c r="B287">
        <v>11.0156298093668</v>
      </c>
    </row>
    <row r="288" spans="1:2" x14ac:dyDescent="0.25">
      <c r="A288">
        <v>20422</v>
      </c>
      <c r="B288">
        <v>6.4666033858040599</v>
      </c>
    </row>
    <row r="289" spans="1:2" x14ac:dyDescent="0.25">
      <c r="A289">
        <v>20424</v>
      </c>
      <c r="B289">
        <v>8.5273175747549796</v>
      </c>
    </row>
    <row r="290" spans="1:2" x14ac:dyDescent="0.25">
      <c r="A290">
        <v>20426</v>
      </c>
      <c r="B290">
        <v>6.4913301420674498</v>
      </c>
    </row>
    <row r="291" spans="1:2" x14ac:dyDescent="0.25">
      <c r="A291">
        <v>20428</v>
      </c>
      <c r="B291">
        <v>5.4947525598162903</v>
      </c>
    </row>
    <row r="292" spans="1:2" x14ac:dyDescent="0.25">
      <c r="A292">
        <v>20429</v>
      </c>
      <c r="B292">
        <v>5.9158129626468297</v>
      </c>
    </row>
    <row r="293" spans="1:2" x14ac:dyDescent="0.25">
      <c r="A293">
        <v>20432</v>
      </c>
      <c r="B293">
        <v>9.2054385432246697</v>
      </c>
    </row>
    <row r="294" spans="1:2" x14ac:dyDescent="0.25">
      <c r="A294">
        <v>20433</v>
      </c>
      <c r="B294">
        <v>10.591595854485</v>
      </c>
    </row>
    <row r="295" spans="1:2" x14ac:dyDescent="0.25">
      <c r="A295">
        <v>20434</v>
      </c>
      <c r="B295">
        <v>10.1244484684313</v>
      </c>
    </row>
    <row r="296" spans="1:2" x14ac:dyDescent="0.25">
      <c r="A296">
        <v>20438</v>
      </c>
      <c r="B296">
        <v>10.914101514480601</v>
      </c>
    </row>
    <row r="297" spans="1:2" x14ac:dyDescent="0.25">
      <c r="A297">
        <v>20443</v>
      </c>
      <c r="B297">
        <v>8.1541616429668302</v>
      </c>
    </row>
    <row r="298" spans="1:2" x14ac:dyDescent="0.25">
      <c r="A298">
        <v>20449</v>
      </c>
      <c r="B298">
        <v>6.1451820372185999</v>
      </c>
    </row>
    <row r="299" spans="1:2" x14ac:dyDescent="0.25">
      <c r="A299">
        <v>20450</v>
      </c>
      <c r="B299">
        <v>10.153527559132399</v>
      </c>
    </row>
    <row r="300" spans="1:2" x14ac:dyDescent="0.25">
      <c r="A300">
        <v>20456</v>
      </c>
      <c r="B300">
        <v>7.7763866524165302</v>
      </c>
    </row>
    <row r="301" spans="1:2" x14ac:dyDescent="0.25">
      <c r="A301">
        <v>20463</v>
      </c>
      <c r="B301">
        <v>8.3586542743816707</v>
      </c>
    </row>
    <row r="302" spans="1:2" x14ac:dyDescent="0.25">
      <c r="A302">
        <v>20464</v>
      </c>
      <c r="B302">
        <v>6.7697629682616096</v>
      </c>
    </row>
    <row r="303" spans="1:2" x14ac:dyDescent="0.25">
      <c r="A303">
        <v>20465</v>
      </c>
      <c r="B303">
        <v>8.1351906212750702</v>
      </c>
    </row>
    <row r="304" spans="1:2" x14ac:dyDescent="0.25">
      <c r="A304">
        <v>20466</v>
      </c>
      <c r="B304">
        <v>8.49601053925808</v>
      </c>
    </row>
    <row r="305" spans="1:2" x14ac:dyDescent="0.25">
      <c r="A305">
        <v>20469</v>
      </c>
      <c r="B305">
        <v>8.9546781483166402</v>
      </c>
    </row>
    <row r="306" spans="1:2" x14ac:dyDescent="0.25">
      <c r="A306">
        <v>20470</v>
      </c>
      <c r="B306">
        <v>8.16201389270846</v>
      </c>
    </row>
    <row r="307" spans="1:2" x14ac:dyDescent="0.25">
      <c r="A307">
        <v>20473</v>
      </c>
      <c r="B307">
        <v>7.1937503736328203</v>
      </c>
    </row>
    <row r="308" spans="1:2" x14ac:dyDescent="0.25">
      <c r="A308">
        <v>20474</v>
      </c>
      <c r="B308">
        <v>8.0209395918658597</v>
      </c>
    </row>
    <row r="309" spans="1:2" x14ac:dyDescent="0.25">
      <c r="A309">
        <v>20480</v>
      </c>
      <c r="B309">
        <v>7.2159555929374903</v>
      </c>
    </row>
    <row r="310" spans="1:2" x14ac:dyDescent="0.25">
      <c r="A310">
        <v>20482</v>
      </c>
      <c r="B310">
        <v>7.5313788089742699</v>
      </c>
    </row>
    <row r="311" spans="1:2" x14ac:dyDescent="0.25">
      <c r="A311">
        <v>20483</v>
      </c>
      <c r="B311">
        <v>7.9511915184267199</v>
      </c>
    </row>
    <row r="312" spans="1:2" x14ac:dyDescent="0.25">
      <c r="A312">
        <v>20484</v>
      </c>
      <c r="B312">
        <v>5.8852249938483103</v>
      </c>
    </row>
    <row r="313" spans="1:2" x14ac:dyDescent="0.25">
      <c r="A313">
        <v>20490</v>
      </c>
      <c r="B313">
        <v>3.9218030205108301</v>
      </c>
    </row>
    <row r="314" spans="1:2" x14ac:dyDescent="0.25">
      <c r="A314">
        <v>20497</v>
      </c>
      <c r="B314">
        <v>6.4517215083346198</v>
      </c>
    </row>
    <row r="315" spans="1:2" x14ac:dyDescent="0.25">
      <c r="A315">
        <v>20500</v>
      </c>
      <c r="B315">
        <v>7.6694576983230096</v>
      </c>
    </row>
    <row r="316" spans="1:2" x14ac:dyDescent="0.25">
      <c r="A316">
        <v>20502</v>
      </c>
      <c r="B316">
        <v>6.9508652519857197</v>
      </c>
    </row>
    <row r="317" spans="1:2" x14ac:dyDescent="0.25">
      <c r="A317">
        <v>20505</v>
      </c>
      <c r="B317">
        <v>7.0497400218722603</v>
      </c>
    </row>
    <row r="318" spans="1:2" x14ac:dyDescent="0.25">
      <c r="A318">
        <v>20509</v>
      </c>
      <c r="B318">
        <v>4.2189249182394599</v>
      </c>
    </row>
    <row r="319" spans="1:2" x14ac:dyDescent="0.25">
      <c r="A319">
        <v>20517</v>
      </c>
      <c r="B319">
        <v>4.7981916832404599</v>
      </c>
    </row>
    <row r="320" spans="1:2" x14ac:dyDescent="0.25">
      <c r="A320">
        <v>20520</v>
      </c>
      <c r="B320">
        <v>7.0021628424840898</v>
      </c>
    </row>
    <row r="321" spans="1:2" x14ac:dyDescent="0.25">
      <c r="A321">
        <v>20524</v>
      </c>
      <c r="B321">
        <v>6.1351229495345301</v>
      </c>
    </row>
    <row r="322" spans="1:2" x14ac:dyDescent="0.25">
      <c r="A322">
        <v>20530</v>
      </c>
      <c r="B322">
        <v>6.0515447226222499</v>
      </c>
    </row>
    <row r="323" spans="1:2" x14ac:dyDescent="0.25">
      <c r="A323">
        <v>20532</v>
      </c>
      <c r="B323">
        <v>6.10399413190797</v>
      </c>
    </row>
    <row r="324" spans="1:2" x14ac:dyDescent="0.25">
      <c r="A324">
        <v>20536</v>
      </c>
      <c r="B324">
        <v>6.4846248785192699</v>
      </c>
    </row>
    <row r="325" spans="1:2" x14ac:dyDescent="0.25">
      <c r="A325">
        <v>20538</v>
      </c>
      <c r="B325">
        <v>6.2677977754235501</v>
      </c>
    </row>
    <row r="326" spans="1:2" x14ac:dyDescent="0.25">
      <c r="A326">
        <v>20539</v>
      </c>
      <c r="B326">
        <v>6.0264836108061397</v>
      </c>
    </row>
    <row r="327" spans="1:2" x14ac:dyDescent="0.25">
      <c r="A327">
        <v>20549</v>
      </c>
      <c r="B327">
        <v>6.1847838152051997</v>
      </c>
    </row>
    <row r="328" spans="1:2" x14ac:dyDescent="0.25">
      <c r="A328">
        <v>20551</v>
      </c>
      <c r="B328">
        <v>5.4391529666086402</v>
      </c>
    </row>
    <row r="329" spans="1:2" x14ac:dyDescent="0.25">
      <c r="A329">
        <v>20555</v>
      </c>
      <c r="B329">
        <v>4.9771494109485204</v>
      </c>
    </row>
    <row r="330" spans="1:2" x14ac:dyDescent="0.25">
      <c r="A330">
        <v>20560</v>
      </c>
      <c r="B330">
        <v>5.3358306650756004</v>
      </c>
    </row>
    <row r="331" spans="1:2" x14ac:dyDescent="0.25">
      <c r="A331">
        <v>20561</v>
      </c>
      <c r="B331">
        <v>2.83424010287971</v>
      </c>
    </row>
    <row r="332" spans="1:2" x14ac:dyDescent="0.25">
      <c r="A332">
        <v>20563</v>
      </c>
      <c r="B332">
        <v>5.3191804581430997</v>
      </c>
    </row>
    <row r="333" spans="1:2" x14ac:dyDescent="0.25">
      <c r="A333">
        <v>20565</v>
      </c>
      <c r="B333">
        <v>6.02989803605983</v>
      </c>
    </row>
    <row r="334" spans="1:2" x14ac:dyDescent="0.25">
      <c r="A334">
        <v>20568</v>
      </c>
      <c r="B334">
        <v>3.8548452990981401</v>
      </c>
    </row>
    <row r="335" spans="1:2" x14ac:dyDescent="0.25">
      <c r="A335">
        <v>20570</v>
      </c>
      <c r="B335">
        <v>5.7751536531198102</v>
      </c>
    </row>
    <row r="336" spans="1:2" x14ac:dyDescent="0.25">
      <c r="A336">
        <v>20572</v>
      </c>
      <c r="B336">
        <v>4.3710211104430501</v>
      </c>
    </row>
    <row r="337" spans="1:2" x14ac:dyDescent="0.25">
      <c r="A337">
        <v>20579</v>
      </c>
      <c r="B337">
        <v>4.7662340768648601</v>
      </c>
    </row>
    <row r="338" spans="1:2" x14ac:dyDescent="0.25">
      <c r="A338">
        <v>20583</v>
      </c>
      <c r="B338">
        <v>4.6293310279819702</v>
      </c>
    </row>
    <row r="339" spans="1:2" x14ac:dyDescent="0.25">
      <c r="A339">
        <v>20585</v>
      </c>
      <c r="B339">
        <v>5.4096615462692101</v>
      </c>
    </row>
    <row r="340" spans="1:2" x14ac:dyDescent="0.25">
      <c r="A340">
        <v>20586</v>
      </c>
      <c r="B340">
        <v>4.1815980416308998</v>
      </c>
    </row>
    <row r="341" spans="1:2" x14ac:dyDescent="0.25">
      <c r="A341">
        <v>20596</v>
      </c>
      <c r="B341">
        <v>4.3905707607571998</v>
      </c>
    </row>
    <row r="342" spans="1:2" x14ac:dyDescent="0.25">
      <c r="A342">
        <v>20597</v>
      </c>
      <c r="B342">
        <v>2.85045580421769</v>
      </c>
    </row>
    <row r="343" spans="1:2" x14ac:dyDescent="0.25">
      <c r="A343">
        <v>20599</v>
      </c>
      <c r="B343">
        <v>4.8570759041439002</v>
      </c>
    </row>
    <row r="344" spans="1:2" x14ac:dyDescent="0.25">
      <c r="A344">
        <v>20600</v>
      </c>
      <c r="B344">
        <v>4.5017594327550503</v>
      </c>
    </row>
    <row r="345" spans="1:2" x14ac:dyDescent="0.25">
      <c r="A345">
        <v>20601</v>
      </c>
      <c r="B345">
        <v>4.2138989173881498</v>
      </c>
    </row>
    <row r="346" spans="1:2" x14ac:dyDescent="0.25">
      <c r="A346">
        <v>20602</v>
      </c>
      <c r="B346">
        <v>3.8895444987859902</v>
      </c>
    </row>
    <row r="347" spans="1:2" x14ac:dyDescent="0.25">
      <c r="A347">
        <v>20605</v>
      </c>
      <c r="B347">
        <v>4.7910134900877104</v>
      </c>
    </row>
    <row r="348" spans="1:2" x14ac:dyDescent="0.25">
      <c r="A348">
        <v>20606</v>
      </c>
      <c r="B348">
        <v>4.7315682973739799</v>
      </c>
    </row>
    <row r="349" spans="1:2" x14ac:dyDescent="0.25">
      <c r="A349">
        <v>20609</v>
      </c>
      <c r="B349">
        <v>3.9317372518309401</v>
      </c>
    </row>
    <row r="350" spans="1:2" x14ac:dyDescent="0.25">
      <c r="A350">
        <v>20612</v>
      </c>
      <c r="B350">
        <v>4.7464067688801403</v>
      </c>
    </row>
    <row r="351" spans="1:2" x14ac:dyDescent="0.25">
      <c r="A351">
        <v>20614</v>
      </c>
      <c r="B351">
        <v>3.3375116559611699</v>
      </c>
    </row>
    <row r="352" spans="1:2" x14ac:dyDescent="0.25">
      <c r="A352">
        <v>20617</v>
      </c>
      <c r="B352">
        <v>3.38086399018803</v>
      </c>
    </row>
    <row r="353" spans="1:2" x14ac:dyDescent="0.25">
      <c r="A353">
        <v>20622</v>
      </c>
      <c r="B353">
        <v>4.5398873440755896</v>
      </c>
    </row>
    <row r="354" spans="1:2" x14ac:dyDescent="0.25">
      <c r="A354">
        <v>20628</v>
      </c>
      <c r="B354">
        <v>3.6876907896348499</v>
      </c>
    </row>
    <row r="355" spans="1:2" x14ac:dyDescent="0.25">
      <c r="A355">
        <v>20629</v>
      </c>
      <c r="B355">
        <v>3.32658113172476</v>
      </c>
    </row>
    <row r="356" spans="1:2" x14ac:dyDescent="0.25">
      <c r="A356">
        <v>20632</v>
      </c>
      <c r="B356">
        <v>3.5044985321778599</v>
      </c>
    </row>
    <row r="357" spans="1:2" x14ac:dyDescent="0.25">
      <c r="A357">
        <v>20636</v>
      </c>
      <c r="B357">
        <v>3.2304001288916502</v>
      </c>
    </row>
    <row r="358" spans="1:2" x14ac:dyDescent="0.25">
      <c r="A358">
        <v>20637</v>
      </c>
      <c r="B358">
        <v>4.3039633262161097</v>
      </c>
    </row>
    <row r="359" spans="1:2" x14ac:dyDescent="0.25">
      <c r="A359">
        <v>20639</v>
      </c>
      <c r="B359">
        <v>4.2542467529842503</v>
      </c>
    </row>
    <row r="360" spans="1:2" x14ac:dyDescent="0.25">
      <c r="A360">
        <v>20640</v>
      </c>
      <c r="B360">
        <v>3.7078998831932002</v>
      </c>
    </row>
    <row r="361" spans="1:2" x14ac:dyDescent="0.25">
      <c r="A361">
        <v>20641</v>
      </c>
      <c r="B361">
        <v>3.31010299503206</v>
      </c>
    </row>
    <row r="362" spans="1:2" x14ac:dyDescent="0.25">
      <c r="A362">
        <v>20642</v>
      </c>
      <c r="B362">
        <v>3.7706732247480099</v>
      </c>
    </row>
    <row r="363" spans="1:2" x14ac:dyDescent="0.25">
      <c r="A363">
        <v>20644</v>
      </c>
      <c r="B363">
        <v>2.98445930605827</v>
      </c>
    </row>
    <row r="364" spans="1:2" x14ac:dyDescent="0.25">
      <c r="A364">
        <v>20647</v>
      </c>
      <c r="B364">
        <v>4.6983275217998104</v>
      </c>
    </row>
    <row r="365" spans="1:2" x14ac:dyDescent="0.25">
      <c r="A365">
        <v>20651</v>
      </c>
      <c r="B365">
        <v>3.29519396639345</v>
      </c>
    </row>
    <row r="366" spans="1:2" x14ac:dyDescent="0.25">
      <c r="A366">
        <v>20652</v>
      </c>
      <c r="B366">
        <v>3.75794425688126</v>
      </c>
    </row>
    <row r="367" spans="1:2" x14ac:dyDescent="0.25">
      <c r="A367">
        <v>20653</v>
      </c>
      <c r="B367">
        <v>4.0192322103698199</v>
      </c>
    </row>
    <row r="368" spans="1:2" x14ac:dyDescent="0.25">
      <c r="A368">
        <v>20654</v>
      </c>
      <c r="B368">
        <v>4.6264153994911696</v>
      </c>
    </row>
    <row r="369" spans="1:2" x14ac:dyDescent="0.25">
      <c r="A369">
        <v>20655</v>
      </c>
      <c r="B369">
        <v>3.3185513764794599</v>
      </c>
    </row>
    <row r="370" spans="1:2" x14ac:dyDescent="0.25">
      <c r="A370">
        <v>20658</v>
      </c>
      <c r="B370">
        <v>3.69474570624245</v>
      </c>
    </row>
    <row r="371" spans="1:2" x14ac:dyDescent="0.25">
      <c r="A371">
        <v>20660</v>
      </c>
      <c r="B371">
        <v>3.0631673515658</v>
      </c>
    </row>
    <row r="372" spans="1:2" x14ac:dyDescent="0.25">
      <c r="A372">
        <v>20661</v>
      </c>
      <c r="B372">
        <v>4.0968007532931896</v>
      </c>
    </row>
    <row r="373" spans="1:2" x14ac:dyDescent="0.25">
      <c r="A373">
        <v>20663</v>
      </c>
      <c r="B373">
        <v>2.0943615048557702</v>
      </c>
    </row>
    <row r="374" spans="1:2" x14ac:dyDescent="0.25">
      <c r="A374">
        <v>20664</v>
      </c>
      <c r="B374">
        <v>2.9007240810424602</v>
      </c>
    </row>
    <row r="375" spans="1:2" x14ac:dyDescent="0.25">
      <c r="A375">
        <v>20666</v>
      </c>
      <c r="B375">
        <v>2.9598213395006399</v>
      </c>
    </row>
    <row r="376" spans="1:2" x14ac:dyDescent="0.25">
      <c r="A376">
        <v>20670</v>
      </c>
      <c r="B376">
        <v>3.0889279816284598</v>
      </c>
    </row>
    <row r="377" spans="1:2" x14ac:dyDescent="0.25">
      <c r="A377">
        <v>20672</v>
      </c>
      <c r="B377">
        <v>3.9098883538211</v>
      </c>
    </row>
    <row r="378" spans="1:2" x14ac:dyDescent="0.25">
      <c r="A378">
        <v>20676</v>
      </c>
      <c r="B378">
        <v>2.2550636920851499</v>
      </c>
    </row>
    <row r="379" spans="1:2" x14ac:dyDescent="0.25">
      <c r="A379">
        <v>20677</v>
      </c>
      <c r="B379">
        <v>3.0352616064793398</v>
      </c>
    </row>
    <row r="380" spans="1:2" x14ac:dyDescent="0.25">
      <c r="A380">
        <v>20678</v>
      </c>
      <c r="B380">
        <v>2.0439415579025502</v>
      </c>
    </row>
    <row r="381" spans="1:2" x14ac:dyDescent="0.25">
      <c r="A381">
        <v>20680</v>
      </c>
      <c r="B381">
        <v>4.1471696312940303</v>
      </c>
    </row>
    <row r="382" spans="1:2" x14ac:dyDescent="0.25">
      <c r="A382">
        <v>20684</v>
      </c>
      <c r="B382">
        <v>2.4989115050892701</v>
      </c>
    </row>
    <row r="383" spans="1:2" x14ac:dyDescent="0.25">
      <c r="A383">
        <v>20685</v>
      </c>
      <c r="B383">
        <v>3.29004816272783</v>
      </c>
    </row>
    <row r="384" spans="1:2" x14ac:dyDescent="0.25">
      <c r="A384">
        <v>20693</v>
      </c>
      <c r="B384">
        <v>3.5196469770385201</v>
      </c>
    </row>
    <row r="385" spans="1:2" x14ac:dyDescent="0.25">
      <c r="A385">
        <v>20696</v>
      </c>
      <c r="B385">
        <v>3.5098964599218401</v>
      </c>
    </row>
    <row r="386" spans="1:2" x14ac:dyDescent="0.25">
      <c r="A386">
        <v>20697</v>
      </c>
      <c r="B386">
        <v>2.7859180966886901</v>
      </c>
    </row>
    <row r="387" spans="1:2" x14ac:dyDescent="0.25">
      <c r="A387">
        <v>20699</v>
      </c>
      <c r="B387">
        <v>3.2847433514003499</v>
      </c>
    </row>
    <row r="388" spans="1:2" x14ac:dyDescent="0.25">
      <c r="A388">
        <v>20701</v>
      </c>
      <c r="B388">
        <v>3.4367074540676201</v>
      </c>
    </row>
    <row r="389" spans="1:2" x14ac:dyDescent="0.25">
      <c r="A389">
        <v>20702</v>
      </c>
      <c r="B389">
        <v>2.0534226373734299</v>
      </c>
    </row>
    <row r="390" spans="1:2" x14ac:dyDescent="0.25">
      <c r="A390">
        <v>20705</v>
      </c>
      <c r="B390">
        <v>2.5651141868248799</v>
      </c>
    </row>
    <row r="391" spans="1:2" x14ac:dyDescent="0.25">
      <c r="A391">
        <v>20706</v>
      </c>
      <c r="B391">
        <v>3.5661904918434599</v>
      </c>
    </row>
    <row r="392" spans="1:2" x14ac:dyDescent="0.25">
      <c r="A392">
        <v>20708</v>
      </c>
      <c r="B392">
        <v>3.0939108661745398</v>
      </c>
    </row>
    <row r="393" spans="1:2" x14ac:dyDescent="0.25">
      <c r="A393">
        <v>20713</v>
      </c>
      <c r="B393">
        <v>2.4063612159220602</v>
      </c>
    </row>
    <row r="394" spans="1:2" x14ac:dyDescent="0.25">
      <c r="A394">
        <v>20714</v>
      </c>
      <c r="B394">
        <v>3.4378569143709399</v>
      </c>
    </row>
    <row r="395" spans="1:2" x14ac:dyDescent="0.25">
      <c r="A395">
        <v>20715</v>
      </c>
      <c r="B395">
        <v>2.2640127147864</v>
      </c>
    </row>
    <row r="396" spans="1:2" x14ac:dyDescent="0.25">
      <c r="A396">
        <v>20721</v>
      </c>
      <c r="B396">
        <v>2.29374886376934</v>
      </c>
    </row>
    <row r="397" spans="1:2" x14ac:dyDescent="0.25">
      <c r="A397">
        <v>20729</v>
      </c>
      <c r="B397">
        <v>2.13956954259849</v>
      </c>
    </row>
    <row r="398" spans="1:2" x14ac:dyDescent="0.25">
      <c r="A398">
        <v>20730</v>
      </c>
      <c r="B398">
        <v>2.2379097332012399</v>
      </c>
    </row>
    <row r="399" spans="1:2" x14ac:dyDescent="0.25">
      <c r="A399">
        <v>20733</v>
      </c>
      <c r="B399">
        <v>2.75796143131286</v>
      </c>
    </row>
    <row r="400" spans="1:2" x14ac:dyDescent="0.25">
      <c r="A400">
        <v>20735</v>
      </c>
      <c r="B400">
        <v>2.5035679260517898</v>
      </c>
    </row>
    <row r="401" spans="1:2" x14ac:dyDescent="0.25">
      <c r="A401">
        <v>20737</v>
      </c>
      <c r="B401">
        <v>2.2657458804425201</v>
      </c>
    </row>
    <row r="402" spans="1:2" x14ac:dyDescent="0.25">
      <c r="A402">
        <v>20739</v>
      </c>
      <c r="B402">
        <v>2.9736429417604802</v>
      </c>
    </row>
    <row r="403" spans="1:2" x14ac:dyDescent="0.25">
      <c r="A403">
        <v>20742</v>
      </c>
      <c r="B403">
        <v>2.5142795661623798</v>
      </c>
    </row>
    <row r="404" spans="1:2" x14ac:dyDescent="0.25">
      <c r="A404">
        <v>20744</v>
      </c>
      <c r="B404">
        <v>2.76644672279668</v>
      </c>
    </row>
    <row r="405" spans="1:2" x14ac:dyDescent="0.25">
      <c r="A405">
        <v>20745</v>
      </c>
      <c r="B405">
        <v>2.2583820950881401</v>
      </c>
    </row>
    <row r="406" spans="1:2" x14ac:dyDescent="0.25">
      <c r="A406">
        <v>20749</v>
      </c>
      <c r="B406">
        <v>2.5924140926908099</v>
      </c>
    </row>
    <row r="407" spans="1:2" x14ac:dyDescent="0.25">
      <c r="A407">
        <v>20751</v>
      </c>
      <c r="B407">
        <v>2.5008456653609601</v>
      </c>
    </row>
    <row r="408" spans="1:2" x14ac:dyDescent="0.25">
      <c r="A408">
        <v>20756</v>
      </c>
      <c r="B408">
        <v>2.52775019431806</v>
      </c>
    </row>
    <row r="409" spans="1:2" x14ac:dyDescent="0.25">
      <c r="A409">
        <v>20759</v>
      </c>
      <c r="B409">
        <v>2.0101631464879599</v>
      </c>
    </row>
    <row r="410" spans="1:2" x14ac:dyDescent="0.25">
      <c r="A410">
        <v>20761</v>
      </c>
      <c r="B410">
        <v>2.5156930892694902</v>
      </c>
    </row>
    <row r="411" spans="1:2" x14ac:dyDescent="0.25">
      <c r="A411">
        <v>20765</v>
      </c>
      <c r="B411">
        <v>1.8807176304646001</v>
      </c>
    </row>
    <row r="412" spans="1:2" x14ac:dyDescent="0.25">
      <c r="A412">
        <v>20768</v>
      </c>
      <c r="B412">
        <v>1.9629273116956101</v>
      </c>
    </row>
    <row r="413" spans="1:2" x14ac:dyDescent="0.25">
      <c r="A413">
        <v>20773</v>
      </c>
      <c r="B413">
        <v>1.6190937448467899</v>
      </c>
    </row>
    <row r="414" spans="1:2" x14ac:dyDescent="0.25">
      <c r="A414">
        <v>20781</v>
      </c>
      <c r="B414">
        <v>1.85444747392339</v>
      </c>
    </row>
    <row r="415" spans="1:2" x14ac:dyDescent="0.25">
      <c r="A415">
        <v>20786</v>
      </c>
      <c r="B415">
        <v>1.6525182920772501</v>
      </c>
    </row>
    <row r="416" spans="1:2" x14ac:dyDescent="0.25">
      <c r="A416">
        <v>20788</v>
      </c>
      <c r="B416">
        <v>1.8664340757028499</v>
      </c>
    </row>
    <row r="417" spans="1:2" x14ac:dyDescent="0.25">
      <c r="A417">
        <v>20789</v>
      </c>
      <c r="B417">
        <v>1.6990397927588301</v>
      </c>
    </row>
    <row r="418" spans="1:2" x14ac:dyDescent="0.25">
      <c r="A418">
        <v>20793</v>
      </c>
      <c r="B418">
        <v>2.15929981924964</v>
      </c>
    </row>
    <row r="419" spans="1:2" x14ac:dyDescent="0.25">
      <c r="A419">
        <v>20800</v>
      </c>
      <c r="B419">
        <v>1.3007439697509999</v>
      </c>
    </row>
    <row r="420" spans="1:2" x14ac:dyDescent="0.25">
      <c r="A420">
        <v>20801</v>
      </c>
      <c r="B420">
        <v>1.8292104746098601</v>
      </c>
    </row>
    <row r="421" spans="1:2" x14ac:dyDescent="0.25">
      <c r="A421">
        <v>20802</v>
      </c>
      <c r="B421">
        <v>1.44484468945188</v>
      </c>
    </row>
    <row r="422" spans="1:2" x14ac:dyDescent="0.25">
      <c r="A422">
        <v>20803</v>
      </c>
      <c r="B422">
        <v>1.5694115554015799</v>
      </c>
    </row>
    <row r="423" spans="1:2" x14ac:dyDescent="0.25">
      <c r="A423">
        <v>20807</v>
      </c>
      <c r="B423">
        <v>1.95801874725823</v>
      </c>
    </row>
    <row r="424" spans="1:2" x14ac:dyDescent="0.25">
      <c r="A424">
        <v>20810</v>
      </c>
      <c r="B424">
        <v>1.94414901638938</v>
      </c>
    </row>
    <row r="425" spans="1:2" x14ac:dyDescent="0.25">
      <c r="A425">
        <v>20812</v>
      </c>
      <c r="B425">
        <v>1.4238482665113801</v>
      </c>
    </row>
    <row r="426" spans="1:2" x14ac:dyDescent="0.25">
      <c r="A426">
        <v>20820</v>
      </c>
      <c r="B426">
        <v>1.9964484458190499</v>
      </c>
    </row>
    <row r="427" spans="1:2" x14ac:dyDescent="0.25">
      <c r="A427">
        <v>20823</v>
      </c>
      <c r="B427">
        <v>1.9326674314640699</v>
      </c>
    </row>
    <row r="428" spans="1:2" x14ac:dyDescent="0.25">
      <c r="A428">
        <v>20824</v>
      </c>
      <c r="B428">
        <v>1.70682174632661</v>
      </c>
    </row>
    <row r="429" spans="1:2" x14ac:dyDescent="0.25">
      <c r="A429">
        <v>20826</v>
      </c>
      <c r="B429">
        <v>1.68452895660127</v>
      </c>
    </row>
    <row r="430" spans="1:2" x14ac:dyDescent="0.25">
      <c r="A430">
        <v>20828</v>
      </c>
      <c r="B430">
        <v>1.67453938603972</v>
      </c>
    </row>
    <row r="431" spans="1:2" x14ac:dyDescent="0.25">
      <c r="A431">
        <v>20830</v>
      </c>
      <c r="B431">
        <v>1.4122479540902499</v>
      </c>
    </row>
    <row r="432" spans="1:2" x14ac:dyDescent="0.25">
      <c r="A432">
        <v>20831</v>
      </c>
      <c r="B432">
        <v>1.84306871761553</v>
      </c>
    </row>
    <row r="433" spans="1:2" x14ac:dyDescent="0.25">
      <c r="A433">
        <v>20838</v>
      </c>
      <c r="B433">
        <v>1.8769176052087599</v>
      </c>
    </row>
    <row r="434" spans="1:2" x14ac:dyDescent="0.25">
      <c r="A434">
        <v>20840</v>
      </c>
      <c r="B434">
        <v>1.7837525972478001</v>
      </c>
    </row>
    <row r="435" spans="1:2" x14ac:dyDescent="0.25">
      <c r="A435">
        <v>20843</v>
      </c>
      <c r="B435">
        <v>1.49608560971767</v>
      </c>
    </row>
    <row r="436" spans="1:2" x14ac:dyDescent="0.25">
      <c r="A436">
        <v>20846</v>
      </c>
      <c r="B436">
        <v>1.26210414467403</v>
      </c>
    </row>
    <row r="437" spans="1:2" x14ac:dyDescent="0.25">
      <c r="A437">
        <v>20847</v>
      </c>
      <c r="B437">
        <v>1.7429503839757099</v>
      </c>
    </row>
    <row r="438" spans="1:2" x14ac:dyDescent="0.25">
      <c r="A438">
        <v>20849</v>
      </c>
      <c r="B438">
        <v>2.0231538401043201</v>
      </c>
    </row>
    <row r="439" spans="1:2" x14ac:dyDescent="0.25">
      <c r="A439">
        <v>20852</v>
      </c>
      <c r="B439">
        <v>1.21096299935163</v>
      </c>
    </row>
    <row r="440" spans="1:2" x14ac:dyDescent="0.25">
      <c r="A440">
        <v>20862</v>
      </c>
      <c r="B440">
        <v>1.5990854360168101</v>
      </c>
    </row>
    <row r="441" spans="1:2" x14ac:dyDescent="0.25">
      <c r="A441">
        <v>20863</v>
      </c>
      <c r="B441">
        <v>1.46127939340153</v>
      </c>
    </row>
    <row r="442" spans="1:2" x14ac:dyDescent="0.25">
      <c r="A442">
        <v>20864</v>
      </c>
      <c r="B442">
        <v>1.2506549429359799</v>
      </c>
    </row>
    <row r="443" spans="1:2" x14ac:dyDescent="0.25">
      <c r="A443">
        <v>20865</v>
      </c>
      <c r="B443">
        <v>1.36853799966417</v>
      </c>
    </row>
    <row r="444" spans="1:2" x14ac:dyDescent="0.25">
      <c r="A444">
        <v>20870</v>
      </c>
      <c r="B444">
        <v>1.3914051983805</v>
      </c>
    </row>
    <row r="445" spans="1:2" x14ac:dyDescent="0.25">
      <c r="A445">
        <v>20879</v>
      </c>
      <c r="B445">
        <v>1.5546192097912399</v>
      </c>
    </row>
    <row r="446" spans="1:2" x14ac:dyDescent="0.25">
      <c r="A446">
        <v>20882</v>
      </c>
      <c r="B446">
        <v>1.23673574221531</v>
      </c>
    </row>
    <row r="447" spans="1:2" x14ac:dyDescent="0.25">
      <c r="A447">
        <v>20883</v>
      </c>
      <c r="B447">
        <v>1.1286118909199401</v>
      </c>
    </row>
    <row r="448" spans="1:2" x14ac:dyDescent="0.25">
      <c r="A448">
        <v>20885</v>
      </c>
      <c r="B448">
        <v>1.3006621954005799</v>
      </c>
    </row>
    <row r="449" spans="1:2" x14ac:dyDescent="0.25">
      <c r="A449">
        <v>20892</v>
      </c>
      <c r="B449">
        <v>1.20489909946747</v>
      </c>
    </row>
    <row r="450" spans="1:2" x14ac:dyDescent="0.25">
      <c r="A450">
        <v>20894</v>
      </c>
      <c r="B450">
        <v>1.55056419373097</v>
      </c>
    </row>
    <row r="451" spans="1:2" x14ac:dyDescent="0.25">
      <c r="A451">
        <v>20901</v>
      </c>
      <c r="B451">
        <v>0.99558281596600096</v>
      </c>
    </row>
    <row r="452" spans="1:2" x14ac:dyDescent="0.25">
      <c r="A452">
        <v>20906</v>
      </c>
      <c r="B452">
        <v>0.93061320749270704</v>
      </c>
    </row>
    <row r="453" spans="1:2" x14ac:dyDescent="0.25">
      <c r="A453">
        <v>20913</v>
      </c>
      <c r="B453">
        <v>1.08229957942572</v>
      </c>
    </row>
    <row r="454" spans="1:2" x14ac:dyDescent="0.25">
      <c r="A454">
        <v>20919</v>
      </c>
      <c r="B454">
        <v>0.87910804978143198</v>
      </c>
    </row>
    <row r="455" spans="1:2" x14ac:dyDescent="0.25">
      <c r="A455">
        <v>20922</v>
      </c>
      <c r="B455">
        <v>0.88675768698355195</v>
      </c>
    </row>
    <row r="456" spans="1:2" x14ac:dyDescent="0.25">
      <c r="A456">
        <v>20925</v>
      </c>
      <c r="B456">
        <v>0.968678606515749</v>
      </c>
    </row>
    <row r="457" spans="1:2" x14ac:dyDescent="0.25">
      <c r="A457">
        <v>20931</v>
      </c>
      <c r="B457">
        <v>1.0972588453715799</v>
      </c>
    </row>
    <row r="458" spans="1:2" x14ac:dyDescent="0.25">
      <c r="A458">
        <v>20936</v>
      </c>
      <c r="B458">
        <v>0.68837165817360202</v>
      </c>
    </row>
    <row r="459" spans="1:2" x14ac:dyDescent="0.25">
      <c r="A459">
        <v>20937</v>
      </c>
      <c r="B459">
        <v>0.87331350233503702</v>
      </c>
    </row>
    <row r="460" spans="1:2" x14ac:dyDescent="0.25">
      <c r="A460">
        <v>20941</v>
      </c>
      <c r="B460">
        <v>0.87849121049588097</v>
      </c>
    </row>
    <row r="461" spans="1:2" x14ac:dyDescent="0.25">
      <c r="A461">
        <v>20947</v>
      </c>
      <c r="B461">
        <v>0.79977381220889399</v>
      </c>
    </row>
    <row r="462" spans="1:2" x14ac:dyDescent="0.25">
      <c r="A462">
        <v>20948</v>
      </c>
      <c r="B462">
        <v>0.74721291671117496</v>
      </c>
    </row>
    <row r="463" spans="1:2" x14ac:dyDescent="0.25">
      <c r="A463">
        <v>20949</v>
      </c>
      <c r="B463">
        <v>1.0346119851739699</v>
      </c>
    </row>
    <row r="464" spans="1:2" x14ac:dyDescent="0.25">
      <c r="A464">
        <v>20956</v>
      </c>
      <c r="B464">
        <v>0.757164111597175</v>
      </c>
    </row>
    <row r="465" spans="1:2" x14ac:dyDescent="0.25">
      <c r="A465">
        <v>20957</v>
      </c>
      <c r="B465">
        <v>0.89591178830281903</v>
      </c>
    </row>
    <row r="466" spans="1:2" x14ac:dyDescent="0.25">
      <c r="A466">
        <v>20961</v>
      </c>
      <c r="B466">
        <v>0.84286787915348504</v>
      </c>
    </row>
    <row r="467" spans="1:2" x14ac:dyDescent="0.25">
      <c r="A467">
        <v>20965</v>
      </c>
      <c r="B467">
        <v>0.803320727188649</v>
      </c>
    </row>
    <row r="468" spans="1:2" x14ac:dyDescent="0.25">
      <c r="A468">
        <v>20970</v>
      </c>
      <c r="B468">
        <v>0.65191599869740702</v>
      </c>
    </row>
    <row r="469" spans="1:2" x14ac:dyDescent="0.25">
      <c r="A469">
        <v>20976</v>
      </c>
      <c r="B469">
        <v>0.65615572567554104</v>
      </c>
    </row>
    <row r="470" spans="1:2" x14ac:dyDescent="0.25">
      <c r="A470">
        <v>20982</v>
      </c>
      <c r="B470">
        <v>0.54736082924462104</v>
      </c>
    </row>
    <row r="471" spans="1:2" x14ac:dyDescent="0.25">
      <c r="A471">
        <v>20985</v>
      </c>
      <c r="B471">
        <v>0.73101376575163202</v>
      </c>
    </row>
    <row r="472" spans="1:2" x14ac:dyDescent="0.25">
      <c r="A472">
        <v>20986</v>
      </c>
      <c r="B472">
        <v>0.76671461851794598</v>
      </c>
    </row>
    <row r="473" spans="1:2" x14ac:dyDescent="0.25">
      <c r="A473">
        <v>20991</v>
      </c>
      <c r="B473">
        <v>0.43421021876107302</v>
      </c>
    </row>
    <row r="474" spans="1:2" x14ac:dyDescent="0.25">
      <c r="A474">
        <v>20994</v>
      </c>
      <c r="B474">
        <v>0.41072361003299301</v>
      </c>
    </row>
    <row r="475" spans="1:2" x14ac:dyDescent="0.25">
      <c r="A475">
        <v>21008</v>
      </c>
      <c r="B475">
        <v>0.65959450925742003</v>
      </c>
    </row>
    <row r="476" spans="1:2" x14ac:dyDescent="0.25">
      <c r="A476">
        <v>21014</v>
      </c>
      <c r="B476">
        <v>0.81651665479746105</v>
      </c>
    </row>
    <row r="477" spans="1:2" x14ac:dyDescent="0.25">
      <c r="A477">
        <v>21016</v>
      </c>
      <c r="B477">
        <v>0.55205122171580401</v>
      </c>
    </row>
    <row r="478" spans="1:2" x14ac:dyDescent="0.25">
      <c r="A478">
        <v>21024</v>
      </c>
      <c r="B478">
        <v>0.555403902657709</v>
      </c>
    </row>
    <row r="479" spans="1:2" x14ac:dyDescent="0.25">
      <c r="A479">
        <v>21028</v>
      </c>
      <c r="B479">
        <v>0.481869743335683</v>
      </c>
    </row>
    <row r="480" spans="1:2" x14ac:dyDescent="0.25">
      <c r="A480">
        <v>21032</v>
      </c>
      <c r="B480">
        <v>0.453067168460977</v>
      </c>
    </row>
    <row r="481" spans="1:2" x14ac:dyDescent="0.25">
      <c r="A481">
        <v>21038</v>
      </c>
      <c r="B481">
        <v>0.50314341837002596</v>
      </c>
    </row>
    <row r="482" spans="1:2" x14ac:dyDescent="0.25">
      <c r="A482">
        <v>21048</v>
      </c>
      <c r="B482">
        <v>0.44522945167184802</v>
      </c>
    </row>
    <row r="483" spans="1:2" x14ac:dyDescent="0.25">
      <c r="A483">
        <v>21049</v>
      </c>
      <c r="B483">
        <v>0.39814443854470999</v>
      </c>
    </row>
    <row r="484" spans="1:2" x14ac:dyDescent="0.25">
      <c r="A484">
        <v>21055</v>
      </c>
      <c r="B484">
        <v>0.36955425076037901</v>
      </c>
    </row>
    <row r="485" spans="1:2" x14ac:dyDescent="0.25">
      <c r="A485">
        <v>21057</v>
      </c>
      <c r="B485">
        <v>0.51322936677559505</v>
      </c>
    </row>
    <row r="486" spans="1:2" x14ac:dyDescent="0.25">
      <c r="A486">
        <v>21077</v>
      </c>
      <c r="B486">
        <v>0.30621613761376898</v>
      </c>
    </row>
    <row r="487" spans="1:2" x14ac:dyDescent="0.25">
      <c r="A487">
        <v>21080</v>
      </c>
      <c r="B487">
        <v>0.38623035738094702</v>
      </c>
    </row>
    <row r="488" spans="1:2" x14ac:dyDescent="0.25">
      <c r="A488">
        <v>21088</v>
      </c>
      <c r="B488">
        <v>0.33214279093003402</v>
      </c>
    </row>
    <row r="489" spans="1:2" x14ac:dyDescent="0.25">
      <c r="A489">
        <v>21131</v>
      </c>
      <c r="B489">
        <v>0.21060342692238901</v>
      </c>
    </row>
    <row r="490" spans="1:2" x14ac:dyDescent="0.25">
      <c r="A490">
        <v>21170</v>
      </c>
      <c r="B490">
        <v>0.122420912398648</v>
      </c>
    </row>
    <row r="491" spans="1:2" x14ac:dyDescent="0.25">
      <c r="A491">
        <v>21182</v>
      </c>
      <c r="B491">
        <v>0.107219471071308</v>
      </c>
    </row>
    <row r="492" spans="1:2" x14ac:dyDescent="0.25">
      <c r="A492">
        <v>21190</v>
      </c>
      <c r="B492">
        <v>0.141770532845165</v>
      </c>
    </row>
    <row r="493" spans="1:2" x14ac:dyDescent="0.25">
      <c r="A493">
        <v>21192</v>
      </c>
      <c r="B493">
        <v>7.1246708355935495E-2</v>
      </c>
    </row>
    <row r="494" spans="1:2" x14ac:dyDescent="0.25">
      <c r="A494">
        <v>21200</v>
      </c>
      <c r="B494">
        <v>0.10463873436516399</v>
      </c>
    </row>
    <row r="495" spans="1:2" x14ac:dyDescent="0.25">
      <c r="A495">
        <v>21202</v>
      </c>
      <c r="B495">
        <v>7.5708928546577001E-2</v>
      </c>
    </row>
    <row r="496" spans="1:2" x14ac:dyDescent="0.25">
      <c r="A496">
        <v>21218</v>
      </c>
      <c r="B496">
        <v>5.1058313136982399E-2</v>
      </c>
    </row>
    <row r="497" spans="1:2" x14ac:dyDescent="0.25">
      <c r="A497">
        <v>21222</v>
      </c>
      <c r="B497">
        <v>4.9264161525186603E-2</v>
      </c>
    </row>
    <row r="498" spans="1:2" x14ac:dyDescent="0.25">
      <c r="A498">
        <v>20514</v>
      </c>
      <c r="B498">
        <v>6.26361170615984</v>
      </c>
    </row>
    <row r="499" spans="1:2" x14ac:dyDescent="0.25">
      <c r="A499">
        <v>20578</v>
      </c>
      <c r="B499">
        <v>4.3726939075435602</v>
      </c>
    </row>
    <row r="500" spans="1:2" x14ac:dyDescent="0.25">
      <c r="A500">
        <v>20878</v>
      </c>
      <c r="B500">
        <v>1.41340402972544</v>
      </c>
    </row>
    <row r="501" spans="1:2" x14ac:dyDescent="0.25">
      <c r="A501">
        <v>21224</v>
      </c>
      <c r="B501">
        <v>9.2674487420517704E-2</v>
      </c>
    </row>
    <row r="502" spans="1:2" x14ac:dyDescent="0.25">
      <c r="A502">
        <v>20588</v>
      </c>
      <c r="B502">
        <v>3.9241302718554998</v>
      </c>
    </row>
    <row r="503" spans="1:2" x14ac:dyDescent="0.25">
      <c r="A503">
        <v>20724</v>
      </c>
      <c r="B503">
        <v>2.4946599036109398</v>
      </c>
    </row>
    <row r="504" spans="1:2" x14ac:dyDescent="0.25">
      <c r="A504">
        <v>20743</v>
      </c>
      <c r="B504">
        <v>2.0338896656977501</v>
      </c>
    </row>
    <row r="505" spans="1:2" x14ac:dyDescent="0.25">
      <c r="A505">
        <v>20771</v>
      </c>
      <c r="B505">
        <v>1.7815425558034499</v>
      </c>
    </row>
    <row r="506" spans="1:2" x14ac:dyDescent="0.25">
      <c r="A506">
        <v>20945</v>
      </c>
      <c r="B506">
        <v>1.2710405209879601</v>
      </c>
    </row>
    <row r="507" spans="1:2" x14ac:dyDescent="0.25">
      <c r="A507">
        <v>20951</v>
      </c>
      <c r="B507">
        <v>1.0693849089508101</v>
      </c>
    </row>
    <row r="508" spans="1:2" x14ac:dyDescent="0.25">
      <c r="A508">
        <v>20319</v>
      </c>
      <c r="B508">
        <v>15.328892687345901</v>
      </c>
    </row>
    <row r="509" spans="1:2" x14ac:dyDescent="0.25">
      <c r="A509">
        <v>20390</v>
      </c>
      <c r="B509">
        <v>11.497590500542</v>
      </c>
    </row>
    <row r="510" spans="1:2" x14ac:dyDescent="0.25">
      <c r="A510">
        <v>20415</v>
      </c>
      <c r="B510">
        <v>8.4465182937844592</v>
      </c>
    </row>
    <row r="511" spans="1:2" x14ac:dyDescent="0.25">
      <c r="A511">
        <v>20447</v>
      </c>
      <c r="B511">
        <v>8.8528491929154001</v>
      </c>
    </row>
    <row r="512" spans="1:2" x14ac:dyDescent="0.25">
      <c r="A512">
        <v>20478</v>
      </c>
      <c r="B512">
        <v>7.8888785266200001</v>
      </c>
    </row>
    <row r="513" spans="1:2" x14ac:dyDescent="0.25">
      <c r="A513">
        <v>20508</v>
      </c>
      <c r="B513">
        <v>6.47172711324278</v>
      </c>
    </row>
    <row r="514" spans="1:2" x14ac:dyDescent="0.25">
      <c r="A514">
        <v>20667</v>
      </c>
      <c r="B514">
        <v>5.1382005002367102</v>
      </c>
    </row>
    <row r="515" spans="1:2" x14ac:dyDescent="0.25">
      <c r="A515">
        <v>20298</v>
      </c>
      <c r="B515">
        <v>15.4046965606029</v>
      </c>
    </row>
    <row r="516" spans="1:2" x14ac:dyDescent="0.25">
      <c r="A516">
        <v>20343</v>
      </c>
      <c r="B516">
        <v>13.0576071344026</v>
      </c>
    </row>
    <row r="517" spans="1:2" x14ac:dyDescent="0.25">
      <c r="A517">
        <v>20377</v>
      </c>
      <c r="B517">
        <v>10.9268539916206</v>
      </c>
    </row>
    <row r="518" spans="1:2" x14ac:dyDescent="0.25">
      <c r="A518">
        <v>20417</v>
      </c>
      <c r="B518">
        <v>10.153672775190399</v>
      </c>
    </row>
    <row r="519" spans="1:2" x14ac:dyDescent="0.25">
      <c r="A519">
        <v>20750</v>
      </c>
      <c r="B519">
        <v>2.7244301978946002</v>
      </c>
    </row>
    <row r="520" spans="1:2" x14ac:dyDescent="0.25">
      <c r="A520">
        <v>20832</v>
      </c>
      <c r="B520">
        <v>2.1246380729520302</v>
      </c>
    </row>
    <row r="521" spans="1:2" x14ac:dyDescent="0.25">
      <c r="A521">
        <v>20855</v>
      </c>
      <c r="B521">
        <v>1.7413820102044399</v>
      </c>
    </row>
    <row r="522" spans="1:2" x14ac:dyDescent="0.25">
      <c r="A522">
        <v>20877</v>
      </c>
      <c r="B522">
        <v>1.2261035037730299</v>
      </c>
    </row>
    <row r="523" spans="1:2" x14ac:dyDescent="0.25">
      <c r="A523">
        <v>20914</v>
      </c>
      <c r="B523">
        <v>1.28713957410998</v>
      </c>
    </row>
    <row r="524" spans="1:2" x14ac:dyDescent="0.25">
      <c r="A524">
        <v>20996</v>
      </c>
      <c r="B524">
        <v>0.77435515633843599</v>
      </c>
    </row>
    <row r="525" spans="1:2" x14ac:dyDescent="0.25">
      <c r="A525">
        <v>21003</v>
      </c>
      <c r="B525">
        <v>0.632315164846035</v>
      </c>
    </row>
    <row r="526" spans="1:2" x14ac:dyDescent="0.25">
      <c r="A526">
        <v>21027</v>
      </c>
      <c r="B526">
        <v>1.0701555870453101</v>
      </c>
    </row>
    <row r="527" spans="1:2" x14ac:dyDescent="0.25">
      <c r="A527">
        <v>20049</v>
      </c>
      <c r="B527">
        <v>149.81257064479999</v>
      </c>
    </row>
    <row r="528" spans="1:2" x14ac:dyDescent="0.25">
      <c r="A528">
        <v>20453</v>
      </c>
      <c r="B528">
        <v>10.6891344273838</v>
      </c>
    </row>
    <row r="529" spans="1:2" x14ac:dyDescent="0.25">
      <c r="A529">
        <v>20657</v>
      </c>
      <c r="B529">
        <v>4.0159621877269602</v>
      </c>
    </row>
    <row r="530" spans="1:2" x14ac:dyDescent="0.25">
      <c r="A530">
        <v>20741</v>
      </c>
      <c r="B530">
        <v>2.47283445587775</v>
      </c>
    </row>
    <row r="531" spans="1:2" x14ac:dyDescent="0.25">
      <c r="A531">
        <v>20777</v>
      </c>
      <c r="B531">
        <v>2.5458231484426301</v>
      </c>
    </row>
    <row r="532" spans="1:2" x14ac:dyDescent="0.25">
      <c r="A532">
        <v>20402</v>
      </c>
      <c r="B532">
        <v>12.371453180253001</v>
      </c>
    </row>
    <row r="533" spans="1:2" x14ac:dyDescent="0.25">
      <c r="A533">
        <v>20496</v>
      </c>
      <c r="B533">
        <v>7.5376987936633499</v>
      </c>
    </row>
    <row r="534" spans="1:2" x14ac:dyDescent="0.25">
      <c r="A534">
        <v>20542</v>
      </c>
      <c r="B534">
        <v>7.2251343591795596</v>
      </c>
    </row>
    <row r="535" spans="1:2" x14ac:dyDescent="0.25">
      <c r="A535">
        <v>20624</v>
      </c>
      <c r="B535">
        <v>5.12296710216319</v>
      </c>
    </row>
    <row r="536" spans="1:2" x14ac:dyDescent="0.25">
      <c r="A536">
        <v>20775</v>
      </c>
      <c r="B536">
        <v>2.0693993413015201</v>
      </c>
    </row>
    <row r="537" spans="1:2" x14ac:dyDescent="0.25">
      <c r="A537">
        <v>20818</v>
      </c>
      <c r="B537">
        <v>1.8238139490581999</v>
      </c>
    </row>
    <row r="538" spans="1:2" x14ac:dyDescent="0.25">
      <c r="A538">
        <v>20202</v>
      </c>
      <c r="B538">
        <v>31.214970553794199</v>
      </c>
    </row>
    <row r="539" spans="1:2" x14ac:dyDescent="0.25">
      <c r="A539">
        <v>20334</v>
      </c>
      <c r="B539">
        <v>14.845111270122899</v>
      </c>
    </row>
    <row r="540" spans="1:2" x14ac:dyDescent="0.25">
      <c r="A540">
        <v>20337</v>
      </c>
      <c r="B540">
        <v>15.6252878535122</v>
      </c>
    </row>
    <row r="541" spans="1:2" x14ac:dyDescent="0.25">
      <c r="A541">
        <v>20340</v>
      </c>
      <c r="B541">
        <v>16.2398518792148</v>
      </c>
    </row>
    <row r="542" spans="1:2" x14ac:dyDescent="0.25">
      <c r="A542">
        <v>20544</v>
      </c>
      <c r="B542">
        <v>6.7667447262721998</v>
      </c>
    </row>
    <row r="543" spans="1:2" x14ac:dyDescent="0.25">
      <c r="A543">
        <v>20552</v>
      </c>
      <c r="B543">
        <v>4.5584644927487101</v>
      </c>
    </row>
    <row r="544" spans="1:2" x14ac:dyDescent="0.25">
      <c r="A544">
        <v>20574</v>
      </c>
      <c r="B544">
        <v>3.83545286292774</v>
      </c>
    </row>
    <row r="545" spans="1:2" x14ac:dyDescent="0.25">
      <c r="A545">
        <v>20589</v>
      </c>
      <c r="B545">
        <v>6.0233633935856199</v>
      </c>
    </row>
    <row r="546" spans="1:2" x14ac:dyDescent="0.25">
      <c r="A546">
        <v>20646</v>
      </c>
      <c r="B546">
        <v>4.8080582100175997</v>
      </c>
    </row>
    <row r="547" spans="1:2" x14ac:dyDescent="0.25">
      <c r="A547">
        <v>20758</v>
      </c>
      <c r="B547">
        <v>2.4565003107880901</v>
      </c>
    </row>
    <row r="548" spans="1:2" x14ac:dyDescent="0.25">
      <c r="A548">
        <v>20809</v>
      </c>
      <c r="B548">
        <v>2.7288382966854399</v>
      </c>
    </row>
    <row r="549" spans="1:2" x14ac:dyDescent="0.25">
      <c r="A549">
        <v>21167</v>
      </c>
      <c r="B549">
        <v>0.156099362429205</v>
      </c>
    </row>
    <row r="550" spans="1:2" x14ac:dyDescent="0.25">
      <c r="A550">
        <v>21180</v>
      </c>
      <c r="B550">
        <v>9.3615799262659505E-2</v>
      </c>
    </row>
    <row r="551" spans="1:2" x14ac:dyDescent="0.25">
      <c r="A551">
        <v>20112</v>
      </c>
      <c r="B551">
        <v>41.167254422737798</v>
      </c>
    </row>
    <row r="552" spans="1:2" x14ac:dyDescent="0.25">
      <c r="A552">
        <v>20297</v>
      </c>
      <c r="B552">
        <v>23.9570037973855</v>
      </c>
    </row>
    <row r="553" spans="1:2" x14ac:dyDescent="0.25">
      <c r="A553">
        <v>20306</v>
      </c>
      <c r="B553">
        <v>24.238597580494801</v>
      </c>
    </row>
    <row r="554" spans="1:2" x14ac:dyDescent="0.25">
      <c r="A554">
        <v>20323</v>
      </c>
      <c r="B554">
        <v>22.4552414991314</v>
      </c>
    </row>
    <row r="555" spans="1:2" x14ac:dyDescent="0.25">
      <c r="A555">
        <v>20344</v>
      </c>
      <c r="B555">
        <v>17.4364406508553</v>
      </c>
    </row>
    <row r="556" spans="1:2" x14ac:dyDescent="0.25">
      <c r="A556">
        <v>20348</v>
      </c>
      <c r="B556">
        <v>17.210361878659398</v>
      </c>
    </row>
    <row r="557" spans="1:2" x14ac:dyDescent="0.25">
      <c r="A557">
        <v>20387</v>
      </c>
      <c r="B557">
        <v>13.882438736789799</v>
      </c>
    </row>
    <row r="558" spans="1:2" x14ac:dyDescent="0.25">
      <c r="A558">
        <v>20403</v>
      </c>
      <c r="B558">
        <v>12.9460340886585</v>
      </c>
    </row>
    <row r="559" spans="1:2" x14ac:dyDescent="0.25">
      <c r="A559">
        <v>20567</v>
      </c>
      <c r="B559">
        <v>7.61991348062275</v>
      </c>
    </row>
    <row r="560" spans="1:2" x14ac:dyDescent="0.25">
      <c r="A560">
        <v>21118</v>
      </c>
      <c r="B560">
        <v>0.31426130855793699</v>
      </c>
    </row>
    <row r="561" spans="1:2" x14ac:dyDescent="0.25">
      <c r="A561">
        <v>21155</v>
      </c>
      <c r="B561">
        <v>0.27609442380791499</v>
      </c>
    </row>
    <row r="562" spans="1:2" x14ac:dyDescent="0.25">
      <c r="A562">
        <v>21184</v>
      </c>
      <c r="B562">
        <v>0.18851744629851899</v>
      </c>
    </row>
    <row r="563" spans="1:2" x14ac:dyDescent="0.25">
      <c r="A563">
        <v>21194</v>
      </c>
      <c r="B563">
        <v>0.11988081963234699</v>
      </c>
    </row>
    <row r="564" spans="1:2" x14ac:dyDescent="0.25">
      <c r="A564">
        <v>21207</v>
      </c>
      <c r="B564">
        <v>0.132643556263985</v>
      </c>
    </row>
    <row r="565" spans="1:2" x14ac:dyDescent="0.25">
      <c r="A565">
        <v>21212</v>
      </c>
      <c r="B565">
        <v>0.107354696913118</v>
      </c>
    </row>
    <row r="566" spans="1:2" x14ac:dyDescent="0.25">
      <c r="A566">
        <v>20164</v>
      </c>
      <c r="B566">
        <v>59.068198503904902</v>
      </c>
    </row>
    <row r="567" spans="1:2" x14ac:dyDescent="0.25">
      <c r="A567">
        <v>20203</v>
      </c>
      <c r="B567">
        <v>43.305914894245802</v>
      </c>
    </row>
    <row r="568" spans="1:2" x14ac:dyDescent="0.25">
      <c r="A568">
        <v>20218</v>
      </c>
      <c r="B568">
        <v>28.6347287551968</v>
      </c>
    </row>
    <row r="569" spans="1:2" x14ac:dyDescent="0.25">
      <c r="A569">
        <v>20479</v>
      </c>
      <c r="B569">
        <v>10.9216035567551</v>
      </c>
    </row>
    <row r="570" spans="1:2" x14ac:dyDescent="0.25">
      <c r="A570">
        <v>21065</v>
      </c>
      <c r="B570">
        <v>0.64020647140281906</v>
      </c>
    </row>
    <row r="571" spans="1:2" x14ac:dyDescent="0.25">
      <c r="A571">
        <v>20237</v>
      </c>
      <c r="B571">
        <v>39.9733024394681</v>
      </c>
    </row>
    <row r="572" spans="1:2" x14ac:dyDescent="0.25">
      <c r="A572">
        <v>20395</v>
      </c>
      <c r="B572">
        <v>16.797931970607902</v>
      </c>
    </row>
    <row r="573" spans="1:2" x14ac:dyDescent="0.25">
      <c r="A573">
        <v>20513</v>
      </c>
      <c r="B573">
        <v>8.9131349527455601</v>
      </c>
    </row>
    <row r="574" spans="1:2" x14ac:dyDescent="0.25">
      <c r="A574">
        <v>20576</v>
      </c>
      <c r="B574">
        <v>7.1490634049024697</v>
      </c>
    </row>
    <row r="575" spans="1:2" x14ac:dyDescent="0.25">
      <c r="A575">
        <v>20604</v>
      </c>
      <c r="B575">
        <v>6.8370408518048098</v>
      </c>
    </row>
    <row r="576" spans="1:2" x14ac:dyDescent="0.25">
      <c r="A576">
        <v>21157</v>
      </c>
      <c r="B576">
        <v>0.20403669849912301</v>
      </c>
    </row>
    <row r="577" spans="1:2" x14ac:dyDescent="0.25">
      <c r="A577">
        <v>20126</v>
      </c>
      <c r="B577">
        <v>56.720992891200702</v>
      </c>
    </row>
    <row r="578" spans="1:2" x14ac:dyDescent="0.25">
      <c r="A578">
        <v>20135</v>
      </c>
      <c r="B578">
        <v>63.258424921155701</v>
      </c>
    </row>
    <row r="579" spans="1:2" x14ac:dyDescent="0.25">
      <c r="A579">
        <v>20150</v>
      </c>
      <c r="B579">
        <v>53.8322138067224</v>
      </c>
    </row>
    <row r="580" spans="1:2" x14ac:dyDescent="0.25">
      <c r="A580">
        <v>20262</v>
      </c>
      <c r="B580">
        <v>24.112790439025598</v>
      </c>
    </row>
    <row r="581" spans="1:2" x14ac:dyDescent="0.25">
      <c r="A581">
        <v>20351</v>
      </c>
      <c r="B581">
        <v>18.470081964997298</v>
      </c>
    </row>
    <row r="582" spans="1:2" x14ac:dyDescent="0.25">
      <c r="A582">
        <v>20368</v>
      </c>
      <c r="B582">
        <v>17.483291791073999</v>
      </c>
    </row>
    <row r="583" spans="1:2" x14ac:dyDescent="0.25">
      <c r="A583">
        <v>20378</v>
      </c>
      <c r="B583">
        <v>15.417212117330401</v>
      </c>
    </row>
    <row r="584" spans="1:2" x14ac:dyDescent="0.25">
      <c r="A584">
        <v>20481</v>
      </c>
      <c r="B584">
        <v>8.2561403747164892</v>
      </c>
    </row>
    <row r="585" spans="1:2" x14ac:dyDescent="0.25">
      <c r="A585">
        <v>20488</v>
      </c>
      <c r="B585">
        <v>10.871282993665799</v>
      </c>
    </row>
    <row r="586" spans="1:2" x14ac:dyDescent="0.25">
      <c r="A586">
        <v>20541</v>
      </c>
      <c r="B586">
        <v>10.102676534898199</v>
      </c>
    </row>
    <row r="587" spans="1:2" x14ac:dyDescent="0.25">
      <c r="A587">
        <v>20571</v>
      </c>
      <c r="B587">
        <v>10.1852513635859</v>
      </c>
    </row>
    <row r="588" spans="1:2" x14ac:dyDescent="0.25">
      <c r="A588">
        <v>20811</v>
      </c>
      <c r="B588">
        <v>2.9988756153662299</v>
      </c>
    </row>
    <row r="589" spans="1:2" x14ac:dyDescent="0.25">
      <c r="A589">
        <v>20130</v>
      </c>
      <c r="B589">
        <v>39.051793857730502</v>
      </c>
    </row>
    <row r="590" spans="1:2" x14ac:dyDescent="0.25">
      <c r="A590">
        <v>20143</v>
      </c>
      <c r="B590">
        <v>44.749701999211801</v>
      </c>
    </row>
    <row r="591" spans="1:2" x14ac:dyDescent="0.25">
      <c r="A591">
        <v>20159</v>
      </c>
      <c r="B591">
        <v>34.1447187785258</v>
      </c>
    </row>
    <row r="592" spans="1:2" x14ac:dyDescent="0.25">
      <c r="A592">
        <v>20170</v>
      </c>
      <c r="B592">
        <v>32.865404796596401</v>
      </c>
    </row>
    <row r="593" spans="1:2" x14ac:dyDescent="0.25">
      <c r="A593">
        <v>20266</v>
      </c>
      <c r="B593">
        <v>31.918795206546399</v>
      </c>
    </row>
    <row r="594" spans="1:2" x14ac:dyDescent="0.25">
      <c r="A594">
        <v>20364</v>
      </c>
      <c r="B594">
        <v>26.548256724397799</v>
      </c>
    </row>
    <row r="595" spans="1:2" x14ac:dyDescent="0.25">
      <c r="A595">
        <v>20389</v>
      </c>
      <c r="B595">
        <v>28.550466757235998</v>
      </c>
    </row>
    <row r="596" spans="1:2" x14ac:dyDescent="0.25">
      <c r="A596">
        <v>21034</v>
      </c>
      <c r="B596">
        <v>0.80873274421369301</v>
      </c>
    </row>
    <row r="597" spans="1:2" x14ac:dyDescent="0.25">
      <c r="A597">
        <v>21040</v>
      </c>
      <c r="B597">
        <v>0.78861840104219605</v>
      </c>
    </row>
    <row r="598" spans="1:2" x14ac:dyDescent="0.25">
      <c r="A598">
        <v>21126</v>
      </c>
      <c r="B598">
        <v>0.42153152999562299</v>
      </c>
    </row>
    <row r="599" spans="1:2" x14ac:dyDescent="0.25">
      <c r="A599">
        <v>21164</v>
      </c>
      <c r="B599">
        <v>0.31399512192446999</v>
      </c>
    </row>
    <row r="600" spans="1:2" x14ac:dyDescent="0.25">
      <c r="A600">
        <v>21176</v>
      </c>
      <c r="B600">
        <v>0.31996784468933498</v>
      </c>
    </row>
    <row r="601" spans="1:2" x14ac:dyDescent="0.25">
      <c r="A601">
        <v>20089</v>
      </c>
      <c r="B601">
        <v>85.814932770662494</v>
      </c>
    </row>
    <row r="602" spans="1:2" x14ac:dyDescent="0.25">
      <c r="A602">
        <v>20459</v>
      </c>
      <c r="B602">
        <v>15.5057330861477</v>
      </c>
    </row>
    <row r="603" spans="1:2" x14ac:dyDescent="0.25">
      <c r="A603">
        <v>20522</v>
      </c>
      <c r="B603">
        <v>12.0249615533951</v>
      </c>
    </row>
    <row r="604" spans="1:2" x14ac:dyDescent="0.25">
      <c r="A604">
        <v>20638</v>
      </c>
      <c r="B604">
        <v>6.04563341457827</v>
      </c>
    </row>
    <row r="605" spans="1:2" x14ac:dyDescent="0.25">
      <c r="A605">
        <v>20503</v>
      </c>
      <c r="B605">
        <v>11.5035328462119</v>
      </c>
    </row>
    <row r="606" spans="1:2" x14ac:dyDescent="0.25">
      <c r="A606">
        <v>20679</v>
      </c>
      <c r="B606">
        <v>7.51630427377847</v>
      </c>
    </row>
    <row r="607" spans="1:2" x14ac:dyDescent="0.25">
      <c r="A607">
        <v>20783</v>
      </c>
      <c r="B607">
        <v>3.0645906617419199</v>
      </c>
    </row>
    <row r="608" spans="1:2" x14ac:dyDescent="0.25">
      <c r="A608">
        <v>20853</v>
      </c>
      <c r="B608">
        <v>2.73900369544597</v>
      </c>
    </row>
    <row r="609" spans="1:2" x14ac:dyDescent="0.25">
      <c r="A609">
        <v>21084</v>
      </c>
      <c r="B609">
        <v>0.53993868396376699</v>
      </c>
    </row>
    <row r="610" spans="1:2" x14ac:dyDescent="0.25">
      <c r="A610">
        <v>20495</v>
      </c>
      <c r="B610">
        <v>14.7971636765316</v>
      </c>
    </row>
    <row r="611" spans="1:2" x14ac:dyDescent="0.25">
      <c r="A611">
        <v>20523</v>
      </c>
      <c r="B611">
        <v>13.7859182470436</v>
      </c>
    </row>
    <row r="612" spans="1:2" x14ac:dyDescent="0.25">
      <c r="A612">
        <v>20527</v>
      </c>
      <c r="B612">
        <v>13.089541154240299</v>
      </c>
    </row>
    <row r="613" spans="1:2" x14ac:dyDescent="0.25">
      <c r="A613">
        <v>20540</v>
      </c>
      <c r="B613">
        <v>11.737926591728201</v>
      </c>
    </row>
    <row r="614" spans="1:2" x14ac:dyDescent="0.25">
      <c r="A614">
        <v>20553</v>
      </c>
      <c r="B614">
        <v>11.493856753092301</v>
      </c>
    </row>
    <row r="615" spans="1:2" x14ac:dyDescent="0.25">
      <c r="A615">
        <v>20559</v>
      </c>
      <c r="B615">
        <v>12.8833106561259</v>
      </c>
    </row>
    <row r="616" spans="1:2" x14ac:dyDescent="0.25">
      <c r="A616">
        <v>20569</v>
      </c>
      <c r="B616">
        <v>9.9876804284046106</v>
      </c>
    </row>
    <row r="617" spans="1:2" x14ac:dyDescent="0.25">
      <c r="A617">
        <v>20611</v>
      </c>
      <c r="B617">
        <v>9.4723238949345792</v>
      </c>
    </row>
    <row r="618" spans="1:2" x14ac:dyDescent="0.25">
      <c r="A618">
        <v>20682</v>
      </c>
      <c r="B618">
        <v>6.4981021227305096</v>
      </c>
    </row>
    <row r="619" spans="1:2" x14ac:dyDescent="0.25">
      <c r="A619">
        <v>20902</v>
      </c>
      <c r="B619">
        <v>2.1833531355971498</v>
      </c>
    </row>
    <row r="620" spans="1:2" x14ac:dyDescent="0.25">
      <c r="A620">
        <v>20908</v>
      </c>
      <c r="B620">
        <v>2.2857056408255199</v>
      </c>
    </row>
    <row r="621" spans="1:2" x14ac:dyDescent="0.25">
      <c r="A621">
        <v>20967</v>
      </c>
      <c r="B621">
        <v>1.4621946695546</v>
      </c>
    </row>
    <row r="622" spans="1:2" x14ac:dyDescent="0.25">
      <c r="A622">
        <v>20997</v>
      </c>
      <c r="B622">
        <v>1.21910280832024</v>
      </c>
    </row>
    <row r="623" spans="1:2" x14ac:dyDescent="0.25">
      <c r="A623">
        <v>21142</v>
      </c>
      <c r="B623">
        <v>0.26172758399562901</v>
      </c>
    </row>
    <row r="624" spans="1:2" x14ac:dyDescent="0.25">
      <c r="A624">
        <v>21191</v>
      </c>
      <c r="B624">
        <v>0.134877201003159</v>
      </c>
    </row>
    <row r="625" spans="1:2" x14ac:dyDescent="0.25">
      <c r="A625">
        <v>21209</v>
      </c>
      <c r="B625">
        <v>0.112237643835523</v>
      </c>
    </row>
    <row r="626" spans="1:2" x14ac:dyDescent="0.25">
      <c r="A626">
        <v>21226</v>
      </c>
      <c r="B626">
        <v>0.10607743218953999</v>
      </c>
    </row>
    <row r="627" spans="1:2" x14ac:dyDescent="0.25">
      <c r="A627">
        <v>21233</v>
      </c>
      <c r="B627">
        <v>6.2472579984314901E-2</v>
      </c>
    </row>
    <row r="628" spans="1:2" x14ac:dyDescent="0.25">
      <c r="A628">
        <v>21245</v>
      </c>
      <c r="B628">
        <v>3.5859593785517098E-2</v>
      </c>
    </row>
    <row r="629" spans="1:2" x14ac:dyDescent="0.25">
      <c r="A629">
        <v>20085</v>
      </c>
      <c r="B629">
        <v>127.260750091567</v>
      </c>
    </row>
    <row r="630" spans="1:2" x14ac:dyDescent="0.25">
      <c r="A630">
        <v>20408</v>
      </c>
      <c r="B630">
        <v>15.604851301169299</v>
      </c>
    </row>
    <row r="631" spans="1:2" x14ac:dyDescent="0.25">
      <c r="A631">
        <v>20477</v>
      </c>
      <c r="B631">
        <v>11.9041190013399</v>
      </c>
    </row>
    <row r="632" spans="1:2" x14ac:dyDescent="0.25">
      <c r="A632">
        <v>20700</v>
      </c>
      <c r="B632">
        <v>3.50768105017278</v>
      </c>
    </row>
    <row r="633" spans="1:2" x14ac:dyDescent="0.25">
      <c r="A633">
        <v>20709</v>
      </c>
      <c r="B633">
        <v>6.7128046550221203</v>
      </c>
    </row>
    <row r="634" spans="1:2" x14ac:dyDescent="0.25">
      <c r="A634">
        <v>20917</v>
      </c>
      <c r="B634">
        <v>2.2356593588630802</v>
      </c>
    </row>
    <row r="635" spans="1:2" x14ac:dyDescent="0.25">
      <c r="A635">
        <v>20990</v>
      </c>
      <c r="B635">
        <v>0.94326069287006098</v>
      </c>
    </row>
    <row r="636" spans="1:2" x14ac:dyDescent="0.25">
      <c r="A636">
        <v>21001</v>
      </c>
      <c r="B636">
        <v>0.70303596072250096</v>
      </c>
    </row>
    <row r="637" spans="1:2" x14ac:dyDescent="0.25">
      <c r="A637">
        <v>21022</v>
      </c>
      <c r="B637">
        <v>1.0102218482580101</v>
      </c>
    </row>
    <row r="638" spans="1:2" x14ac:dyDescent="0.25">
      <c r="A638">
        <v>21037</v>
      </c>
      <c r="B638">
        <v>0.62571560156191497</v>
      </c>
    </row>
    <row r="639" spans="1:2" x14ac:dyDescent="0.25">
      <c r="A639">
        <v>21056</v>
      </c>
      <c r="B639">
        <v>0.89383593173543197</v>
      </c>
    </row>
    <row r="640" spans="1:2" x14ac:dyDescent="0.25">
      <c r="A640">
        <v>21201</v>
      </c>
      <c r="B640">
        <v>0.24252874049225301</v>
      </c>
    </row>
    <row r="641" spans="1:2" x14ac:dyDescent="0.25">
      <c r="A641">
        <v>21244</v>
      </c>
      <c r="B641">
        <v>3.7569254190988097E-2</v>
      </c>
    </row>
    <row r="642" spans="1:2" x14ac:dyDescent="0.25">
      <c r="A642">
        <v>21246</v>
      </c>
      <c r="B642">
        <v>3.8388796711312699E-2</v>
      </c>
    </row>
    <row r="643" spans="1:2" x14ac:dyDescent="0.25">
      <c r="A643">
        <v>21248</v>
      </c>
      <c r="B643">
        <v>2.9463464155501301E-2</v>
      </c>
    </row>
    <row r="644" spans="1:2" x14ac:dyDescent="0.25">
      <c r="A644">
        <v>21256</v>
      </c>
      <c r="B644">
        <v>2.7043519894942698E-2</v>
      </c>
    </row>
    <row r="645" spans="1:2" x14ac:dyDescent="0.25">
      <c r="A645">
        <v>21259</v>
      </c>
      <c r="B645">
        <v>3.0397382719259701E-2</v>
      </c>
    </row>
    <row r="646" spans="1:2" x14ac:dyDescent="0.25">
      <c r="A646">
        <v>21262</v>
      </c>
      <c r="B646">
        <v>3.2205312228194997E-2</v>
      </c>
    </row>
    <row r="647" spans="1:2" x14ac:dyDescent="0.25">
      <c r="A647">
        <v>21263</v>
      </c>
      <c r="B647">
        <v>3.1030648677172201E-2</v>
      </c>
    </row>
    <row r="648" spans="1:2" x14ac:dyDescent="0.25">
      <c r="A648">
        <v>20460</v>
      </c>
      <c r="B648">
        <v>14.0699417854836</v>
      </c>
    </row>
    <row r="649" spans="1:2" x14ac:dyDescent="0.25">
      <c r="A649">
        <v>20547</v>
      </c>
      <c r="B649">
        <v>12.851939041599</v>
      </c>
    </row>
    <row r="650" spans="1:2" x14ac:dyDescent="0.25">
      <c r="A650">
        <v>20558</v>
      </c>
      <c r="B650">
        <v>13.179598617795801</v>
      </c>
    </row>
    <row r="651" spans="1:2" x14ac:dyDescent="0.25">
      <c r="A651">
        <v>20580</v>
      </c>
      <c r="B651">
        <v>13.711430465764201</v>
      </c>
    </row>
    <row r="652" spans="1:2" x14ac:dyDescent="0.25">
      <c r="A652">
        <v>20627</v>
      </c>
      <c r="B652">
        <v>8.1869238309464301</v>
      </c>
    </row>
    <row r="653" spans="1:2" x14ac:dyDescent="0.25">
      <c r="A653">
        <v>20689</v>
      </c>
      <c r="B653">
        <v>7.6669874244822704</v>
      </c>
    </row>
    <row r="654" spans="1:2" x14ac:dyDescent="0.25">
      <c r="A654">
        <v>20817</v>
      </c>
      <c r="B654">
        <v>4.4741119077862797</v>
      </c>
    </row>
    <row r="655" spans="1:2" x14ac:dyDescent="0.25">
      <c r="A655">
        <v>20835</v>
      </c>
      <c r="B655">
        <v>3.8841277214313199</v>
      </c>
    </row>
    <row r="656" spans="1:2" x14ac:dyDescent="0.25">
      <c r="A656">
        <v>21093</v>
      </c>
      <c r="B656">
        <v>0.79125394655111303</v>
      </c>
    </row>
    <row r="657" spans="1:2" x14ac:dyDescent="0.25">
      <c r="A657">
        <v>21105</v>
      </c>
      <c r="B657">
        <v>0.64857548203971505</v>
      </c>
    </row>
    <row r="658" spans="1:2" x14ac:dyDescent="0.25">
      <c r="A658">
        <v>20032</v>
      </c>
      <c r="B658">
        <v>336.33384253611098</v>
      </c>
    </row>
    <row r="659" spans="1:2" x14ac:dyDescent="0.25">
      <c r="A659">
        <v>21153</v>
      </c>
      <c r="B659">
        <v>0.48294644505022499</v>
      </c>
    </row>
    <row r="660" spans="1:2" x14ac:dyDescent="0.25">
      <c r="A660">
        <v>21159</v>
      </c>
      <c r="B660">
        <v>0.40847227912324902</v>
      </c>
    </row>
    <row r="661" spans="1:2" x14ac:dyDescent="0.25">
      <c r="A661">
        <v>21168</v>
      </c>
      <c r="B661">
        <v>0.39598504151638098</v>
      </c>
    </row>
    <row r="662" spans="1:2" x14ac:dyDescent="0.25">
      <c r="A662">
        <v>20286</v>
      </c>
      <c r="B662">
        <v>47.337289498831097</v>
      </c>
    </row>
    <row r="663" spans="1:2" x14ac:dyDescent="0.25">
      <c r="A663">
        <v>20442</v>
      </c>
      <c r="B663">
        <v>28.084168748548301</v>
      </c>
    </row>
    <row r="664" spans="1:2" x14ac:dyDescent="0.25">
      <c r="A664">
        <v>20491</v>
      </c>
      <c r="B664">
        <v>14.863201506232</v>
      </c>
    </row>
    <row r="665" spans="1:2" x14ac:dyDescent="0.25">
      <c r="A665">
        <v>20548</v>
      </c>
      <c r="B665">
        <v>18.1006033827531</v>
      </c>
    </row>
    <row r="666" spans="1:2" x14ac:dyDescent="0.25">
      <c r="A666">
        <v>20620</v>
      </c>
      <c r="B666">
        <v>13.1151043685479</v>
      </c>
    </row>
    <row r="667" spans="1:2" x14ac:dyDescent="0.25">
      <c r="A667">
        <v>20623</v>
      </c>
      <c r="B667">
        <v>12.213408795162501</v>
      </c>
    </row>
    <row r="668" spans="1:2" x14ac:dyDescent="0.25">
      <c r="A668">
        <v>20659</v>
      </c>
      <c r="B668">
        <v>10.6605394057528</v>
      </c>
    </row>
    <row r="669" spans="1:2" x14ac:dyDescent="0.25">
      <c r="A669">
        <v>20757</v>
      </c>
      <c r="B669">
        <v>4.84281097925758</v>
      </c>
    </row>
    <row r="670" spans="1:2" x14ac:dyDescent="0.25">
      <c r="A670">
        <v>21033</v>
      </c>
      <c r="B670">
        <v>1.37430845012083</v>
      </c>
    </row>
    <row r="671" spans="1:2" x14ac:dyDescent="0.25">
      <c r="A671">
        <v>21073</v>
      </c>
      <c r="B671">
        <v>1.0386711510317601</v>
      </c>
    </row>
    <row r="672" spans="1:2" x14ac:dyDescent="0.25">
      <c r="A672">
        <v>21252</v>
      </c>
      <c r="B672">
        <v>0.13942835476757401</v>
      </c>
    </row>
    <row r="673" spans="1:2" x14ac:dyDescent="0.25">
      <c r="A673">
        <v>21265</v>
      </c>
      <c r="B673">
        <v>6.39348713505795E-2</v>
      </c>
    </row>
    <row r="674" spans="1:2" x14ac:dyDescent="0.25">
      <c r="A674">
        <v>21266</v>
      </c>
      <c r="B674">
        <v>6.6478682998295097E-2</v>
      </c>
    </row>
    <row r="675" spans="1:2" x14ac:dyDescent="0.25">
      <c r="A675">
        <v>21267</v>
      </c>
      <c r="B675">
        <v>6.1713362359391198E-2</v>
      </c>
    </row>
    <row r="676" spans="1:2" x14ac:dyDescent="0.25">
      <c r="A676">
        <v>21276</v>
      </c>
      <c r="B676">
        <v>3.27621872712568E-2</v>
      </c>
    </row>
    <row r="677" spans="1:2" x14ac:dyDescent="0.25">
      <c r="A677">
        <v>20355</v>
      </c>
      <c r="B677">
        <v>29.046901095141099</v>
      </c>
    </row>
    <row r="678" spans="1:2" x14ac:dyDescent="0.25">
      <c r="A678">
        <v>20414</v>
      </c>
      <c r="B678">
        <v>27.650527741260301</v>
      </c>
    </row>
    <row r="679" spans="1:2" x14ac:dyDescent="0.25">
      <c r="A679">
        <v>20458</v>
      </c>
      <c r="B679">
        <v>22.024546517675802</v>
      </c>
    </row>
    <row r="680" spans="1:2" x14ac:dyDescent="0.25">
      <c r="A680">
        <v>20476</v>
      </c>
      <c r="B680">
        <v>21.0365767330224</v>
      </c>
    </row>
    <row r="681" spans="1:2" x14ac:dyDescent="0.25">
      <c r="A681">
        <v>20510</v>
      </c>
      <c r="B681">
        <v>12.826654517291701</v>
      </c>
    </row>
    <row r="682" spans="1:2" x14ac:dyDescent="0.25">
      <c r="A682">
        <v>20521</v>
      </c>
      <c r="B682">
        <v>14.709803786238201</v>
      </c>
    </row>
    <row r="683" spans="1:2" x14ac:dyDescent="0.25">
      <c r="A683">
        <v>20525</v>
      </c>
      <c r="B683">
        <v>16.362973883555</v>
      </c>
    </row>
    <row r="684" spans="1:2" x14ac:dyDescent="0.25">
      <c r="A684">
        <v>20526</v>
      </c>
      <c r="B684">
        <v>16.672600198627201</v>
      </c>
    </row>
    <row r="685" spans="1:2" x14ac:dyDescent="0.25">
      <c r="A685">
        <v>20531</v>
      </c>
      <c r="B685">
        <v>14.4615150726361</v>
      </c>
    </row>
    <row r="686" spans="1:2" x14ac:dyDescent="0.25">
      <c r="A686">
        <v>20537</v>
      </c>
      <c r="B686">
        <v>14.183461960017199</v>
      </c>
    </row>
    <row r="687" spans="1:2" x14ac:dyDescent="0.25">
      <c r="A687">
        <v>20575</v>
      </c>
      <c r="B687">
        <v>13.239610539985</v>
      </c>
    </row>
    <row r="688" spans="1:2" x14ac:dyDescent="0.25">
      <c r="A688">
        <v>20577</v>
      </c>
      <c r="B688">
        <v>12.2693468627246</v>
      </c>
    </row>
    <row r="689" spans="1:2" x14ac:dyDescent="0.25">
      <c r="A689">
        <v>20593</v>
      </c>
      <c r="B689">
        <v>11.4626940508229</v>
      </c>
    </row>
    <row r="690" spans="1:2" x14ac:dyDescent="0.25">
      <c r="A690">
        <v>20603</v>
      </c>
      <c r="B690">
        <v>11.5017714857721</v>
      </c>
    </row>
    <row r="691" spans="1:2" x14ac:dyDescent="0.25">
      <c r="A691">
        <v>20633</v>
      </c>
      <c r="B691">
        <v>10.2664072387642</v>
      </c>
    </row>
    <row r="692" spans="1:2" x14ac:dyDescent="0.25">
      <c r="A692">
        <v>20681</v>
      </c>
      <c r="B692">
        <v>9.7721990595842296</v>
      </c>
    </row>
    <row r="693" spans="1:2" x14ac:dyDescent="0.25">
      <c r="A693">
        <v>20719</v>
      </c>
      <c r="B693">
        <v>7.6503022371864304</v>
      </c>
    </row>
    <row r="694" spans="1:2" x14ac:dyDescent="0.25">
      <c r="A694">
        <v>20746</v>
      </c>
      <c r="B694">
        <v>6.1622796007434397</v>
      </c>
    </row>
    <row r="695" spans="1:2" x14ac:dyDescent="0.25">
      <c r="A695">
        <v>20785</v>
      </c>
      <c r="B695">
        <v>5.3398536566985602</v>
      </c>
    </row>
    <row r="696" spans="1:2" x14ac:dyDescent="0.25">
      <c r="A696">
        <v>20795</v>
      </c>
      <c r="B696">
        <v>4.7939209477949198</v>
      </c>
    </row>
    <row r="697" spans="1:2" x14ac:dyDescent="0.25">
      <c r="A697">
        <v>20822</v>
      </c>
      <c r="B697">
        <v>5.3884282990565104</v>
      </c>
    </row>
    <row r="698" spans="1:2" x14ac:dyDescent="0.25">
      <c r="A698">
        <v>20859</v>
      </c>
      <c r="B698">
        <v>2.8030754916247802</v>
      </c>
    </row>
    <row r="699" spans="1:2" x14ac:dyDescent="0.25">
      <c r="A699">
        <v>20907</v>
      </c>
      <c r="B699">
        <v>4.0551498261613901</v>
      </c>
    </row>
    <row r="700" spans="1:2" x14ac:dyDescent="0.25">
      <c r="A700">
        <v>20920</v>
      </c>
      <c r="B700">
        <v>3.0709167144363501</v>
      </c>
    </row>
    <row r="701" spans="1:2" x14ac:dyDescent="0.25">
      <c r="A701">
        <v>20966</v>
      </c>
      <c r="B701">
        <v>1.3230723115716601</v>
      </c>
    </row>
    <row r="702" spans="1:2" x14ac:dyDescent="0.25">
      <c r="A702">
        <v>20987</v>
      </c>
      <c r="B702">
        <v>1.3796989630246801</v>
      </c>
    </row>
    <row r="703" spans="1:2" x14ac:dyDescent="0.25">
      <c r="A703">
        <v>21086</v>
      </c>
      <c r="B703">
        <v>0.90012899435628302</v>
      </c>
    </row>
    <row r="704" spans="1:2" x14ac:dyDescent="0.25">
      <c r="A704">
        <v>21092</v>
      </c>
      <c r="B704">
        <v>0.93922691197816299</v>
      </c>
    </row>
    <row r="705" spans="1:2" x14ac:dyDescent="0.25">
      <c r="A705">
        <v>21179</v>
      </c>
      <c r="B705">
        <v>0.46132424158396002</v>
      </c>
    </row>
    <row r="706" spans="1:2" x14ac:dyDescent="0.25">
      <c r="A706">
        <v>21196</v>
      </c>
      <c r="B706">
        <v>0.366568035323243</v>
      </c>
    </row>
    <row r="707" spans="1:2" x14ac:dyDescent="0.25">
      <c r="A707">
        <v>20754</v>
      </c>
      <c r="B707">
        <v>8.4411662238739602</v>
      </c>
    </row>
    <row r="708" spans="1:2" x14ac:dyDescent="0.25">
      <c r="A708">
        <v>20924</v>
      </c>
      <c r="B708">
        <v>2.8636650976909399</v>
      </c>
    </row>
    <row r="709" spans="1:2" x14ac:dyDescent="0.25">
      <c r="A709">
        <v>20928</v>
      </c>
      <c r="B709">
        <v>3.9607503664641701</v>
      </c>
    </row>
    <row r="710" spans="1:2" x14ac:dyDescent="0.25">
      <c r="A710">
        <v>20932</v>
      </c>
      <c r="B710">
        <v>2.2932914233587001</v>
      </c>
    </row>
    <row r="711" spans="1:2" x14ac:dyDescent="0.25">
      <c r="A711">
        <v>20946</v>
      </c>
      <c r="B711">
        <v>2.8606733378079099</v>
      </c>
    </row>
    <row r="712" spans="1:2" x14ac:dyDescent="0.25">
      <c r="A712">
        <v>21042</v>
      </c>
      <c r="B712">
        <v>1.5712442696415501</v>
      </c>
    </row>
    <row r="713" spans="1:2" x14ac:dyDescent="0.25">
      <c r="A713">
        <v>21044</v>
      </c>
      <c r="B713">
        <v>1.6874064784600999</v>
      </c>
    </row>
    <row r="714" spans="1:2" x14ac:dyDescent="0.25">
      <c r="A714">
        <v>21064</v>
      </c>
      <c r="B714">
        <v>0.97064625059800502</v>
      </c>
    </row>
    <row r="715" spans="1:2" x14ac:dyDescent="0.25">
      <c r="A715">
        <v>21074</v>
      </c>
      <c r="B715">
        <v>0.86827891590913897</v>
      </c>
    </row>
    <row r="716" spans="1:2" x14ac:dyDescent="0.25">
      <c r="A716">
        <v>21099</v>
      </c>
      <c r="B716">
        <v>0.68441289385950999</v>
      </c>
    </row>
    <row r="717" spans="1:2" x14ac:dyDescent="0.25">
      <c r="A717">
        <v>21135</v>
      </c>
      <c r="B717">
        <v>0.42518441088787201</v>
      </c>
    </row>
    <row r="718" spans="1:2" x14ac:dyDescent="0.25">
      <c r="A718">
        <v>21163</v>
      </c>
      <c r="B718">
        <v>0.47208366043337202</v>
      </c>
    </row>
    <row r="719" spans="1:2" x14ac:dyDescent="0.25">
      <c r="A719">
        <v>21171</v>
      </c>
      <c r="B719">
        <v>0.41571259602369998</v>
      </c>
    </row>
    <row r="720" spans="1:2" x14ac:dyDescent="0.25">
      <c r="A720">
        <v>20174</v>
      </c>
      <c r="B720">
        <v>99.152072087628696</v>
      </c>
    </row>
    <row r="721" spans="1:2" x14ac:dyDescent="0.25">
      <c r="A721">
        <v>20592</v>
      </c>
      <c r="B721">
        <v>14.752129833044799</v>
      </c>
    </row>
    <row r="722" spans="1:2" x14ac:dyDescent="0.25">
      <c r="A722">
        <v>20649</v>
      </c>
      <c r="B722">
        <v>20.450576583478799</v>
      </c>
    </row>
    <row r="723" spans="1:2" x14ac:dyDescent="0.25">
      <c r="A723">
        <v>20674</v>
      </c>
      <c r="B723">
        <v>10.730330344225999</v>
      </c>
    </row>
    <row r="724" spans="1:2" x14ac:dyDescent="0.25">
      <c r="A724">
        <v>20691</v>
      </c>
      <c r="B724">
        <v>14.198409657134601</v>
      </c>
    </row>
    <row r="725" spans="1:2" x14ac:dyDescent="0.25">
      <c r="A725">
        <v>20732</v>
      </c>
      <c r="B725">
        <v>7.9547885054183096</v>
      </c>
    </row>
    <row r="726" spans="1:2" x14ac:dyDescent="0.25">
      <c r="A726">
        <v>20772</v>
      </c>
      <c r="B726">
        <v>6.2929766717330402</v>
      </c>
    </row>
    <row r="727" spans="1:2" x14ac:dyDescent="0.25">
      <c r="A727">
        <v>20774</v>
      </c>
      <c r="B727">
        <v>6.68825206721929</v>
      </c>
    </row>
    <row r="728" spans="1:2" x14ac:dyDescent="0.25">
      <c r="A728">
        <v>20827</v>
      </c>
      <c r="B728">
        <v>4.9817692426973696</v>
      </c>
    </row>
    <row r="729" spans="1:2" x14ac:dyDescent="0.25">
      <c r="A729">
        <v>20927</v>
      </c>
      <c r="B729">
        <v>3.13929780179219</v>
      </c>
    </row>
    <row r="730" spans="1:2" x14ac:dyDescent="0.25">
      <c r="A730">
        <v>21007</v>
      </c>
      <c r="B730">
        <v>1.73801093975591</v>
      </c>
    </row>
    <row r="731" spans="1:2" x14ac:dyDescent="0.25">
      <c r="A731">
        <v>21111</v>
      </c>
      <c r="B731">
        <v>1.0907927934695001</v>
      </c>
    </row>
    <row r="732" spans="1:2" x14ac:dyDescent="0.25">
      <c r="A732">
        <v>21114</v>
      </c>
      <c r="B732">
        <v>1.13190802349374</v>
      </c>
    </row>
    <row r="733" spans="1:2" x14ac:dyDescent="0.25">
      <c r="A733">
        <v>21119</v>
      </c>
      <c r="B733">
        <v>0.99696928769287996</v>
      </c>
    </row>
    <row r="734" spans="1:2" x14ac:dyDescent="0.25">
      <c r="A734">
        <v>21140</v>
      </c>
      <c r="B734">
        <v>0.649281146322915</v>
      </c>
    </row>
    <row r="735" spans="1:2" x14ac:dyDescent="0.25">
      <c r="A735">
        <v>21227</v>
      </c>
      <c r="B735">
        <v>0.33021943018936301</v>
      </c>
    </row>
    <row r="736" spans="1:2" x14ac:dyDescent="0.25">
      <c r="A736">
        <v>20236</v>
      </c>
      <c r="B736">
        <v>68.006543196916994</v>
      </c>
    </row>
    <row r="737" spans="1:2" x14ac:dyDescent="0.25">
      <c r="A737">
        <v>20261</v>
      </c>
      <c r="B737">
        <v>58.347982400571603</v>
      </c>
    </row>
    <row r="738" spans="1:2" x14ac:dyDescent="0.25">
      <c r="A738">
        <v>20440</v>
      </c>
      <c r="B738">
        <v>29.464077298255798</v>
      </c>
    </row>
    <row r="739" spans="1:2" x14ac:dyDescent="0.25">
      <c r="A739">
        <v>20615</v>
      </c>
      <c r="B739">
        <v>12.799122981283</v>
      </c>
    </row>
    <row r="740" spans="1:2" x14ac:dyDescent="0.25">
      <c r="A740">
        <v>20621</v>
      </c>
      <c r="B740">
        <v>8.7293054757873101</v>
      </c>
    </row>
    <row r="741" spans="1:2" x14ac:dyDescent="0.25">
      <c r="A741">
        <v>20662</v>
      </c>
      <c r="B741">
        <v>10.3648317667028</v>
      </c>
    </row>
    <row r="742" spans="1:2" x14ac:dyDescent="0.25">
      <c r="A742">
        <v>20673</v>
      </c>
      <c r="B742">
        <v>8.9763607731550099</v>
      </c>
    </row>
    <row r="743" spans="1:2" x14ac:dyDescent="0.25">
      <c r="A743">
        <v>20711</v>
      </c>
      <c r="B743">
        <v>7.54174320020444</v>
      </c>
    </row>
    <row r="744" spans="1:2" x14ac:dyDescent="0.25">
      <c r="A744">
        <v>20720</v>
      </c>
      <c r="B744">
        <v>8.0092709469644792</v>
      </c>
    </row>
    <row r="745" spans="1:2" x14ac:dyDescent="0.25">
      <c r="A745">
        <v>20845</v>
      </c>
      <c r="B745">
        <v>4.5391692765222</v>
      </c>
    </row>
    <row r="746" spans="1:2" x14ac:dyDescent="0.25">
      <c r="A746">
        <v>20886</v>
      </c>
      <c r="B746">
        <v>2.9286238402186799</v>
      </c>
    </row>
    <row r="747" spans="1:2" x14ac:dyDescent="0.25">
      <c r="A747">
        <v>20904</v>
      </c>
      <c r="B747">
        <v>4.8753011271508404</v>
      </c>
    </row>
    <row r="748" spans="1:2" x14ac:dyDescent="0.25">
      <c r="A748">
        <v>20910</v>
      </c>
      <c r="B748">
        <v>4.8781306061812497</v>
      </c>
    </row>
    <row r="749" spans="1:2" x14ac:dyDescent="0.25">
      <c r="A749">
        <v>20912</v>
      </c>
      <c r="B749">
        <v>3.6854081144233199</v>
      </c>
    </row>
    <row r="750" spans="1:2" x14ac:dyDescent="0.25">
      <c r="A750">
        <v>20933</v>
      </c>
      <c r="B750">
        <v>3.25414669567588</v>
      </c>
    </row>
    <row r="751" spans="1:2" x14ac:dyDescent="0.25">
      <c r="A751">
        <v>20953</v>
      </c>
      <c r="B751">
        <v>3.8879565174111899</v>
      </c>
    </row>
    <row r="752" spans="1:2" x14ac:dyDescent="0.25">
      <c r="A752">
        <v>21006</v>
      </c>
      <c r="B752">
        <v>1.46711514939851</v>
      </c>
    </row>
    <row r="753" spans="1:2" x14ac:dyDescent="0.25">
      <c r="A753">
        <v>21035</v>
      </c>
      <c r="B753">
        <v>1.6304975434694999</v>
      </c>
    </row>
    <row r="754" spans="1:2" x14ac:dyDescent="0.25">
      <c r="A754">
        <v>21039</v>
      </c>
      <c r="B754">
        <v>1.69338605580282</v>
      </c>
    </row>
    <row r="755" spans="1:2" x14ac:dyDescent="0.25">
      <c r="A755">
        <v>21079</v>
      </c>
      <c r="B755">
        <v>1.2428917465320499</v>
      </c>
    </row>
    <row r="756" spans="1:2" x14ac:dyDescent="0.25">
      <c r="A756">
        <v>21109</v>
      </c>
      <c r="B756">
        <v>0.89596558264114701</v>
      </c>
    </row>
    <row r="757" spans="1:2" x14ac:dyDescent="0.25">
      <c r="A757">
        <v>21112</v>
      </c>
      <c r="B757">
        <v>0.754713759115338</v>
      </c>
    </row>
    <row r="758" spans="1:2" x14ac:dyDescent="0.25">
      <c r="A758">
        <v>20213</v>
      </c>
      <c r="B758">
        <v>62.418653667958402</v>
      </c>
    </row>
    <row r="759" spans="1:2" x14ac:dyDescent="0.25">
      <c r="A759">
        <v>20257</v>
      </c>
      <c r="B759">
        <v>50.067553230296099</v>
      </c>
    </row>
    <row r="760" spans="1:2" x14ac:dyDescent="0.25">
      <c r="A760">
        <v>20694</v>
      </c>
      <c r="B760">
        <v>8.0840438674299797</v>
      </c>
    </row>
    <row r="761" spans="1:2" x14ac:dyDescent="0.25">
      <c r="A761">
        <v>20762</v>
      </c>
      <c r="B761">
        <v>5.9929597079813703</v>
      </c>
    </row>
    <row r="762" spans="1:2" x14ac:dyDescent="0.25">
      <c r="A762">
        <v>20815</v>
      </c>
      <c r="B762">
        <v>6.3838616420711896</v>
      </c>
    </row>
    <row r="763" spans="1:2" x14ac:dyDescent="0.25">
      <c r="A763">
        <v>20899</v>
      </c>
      <c r="B763">
        <v>2.4021084038931901</v>
      </c>
    </row>
    <row r="764" spans="1:2" x14ac:dyDescent="0.25">
      <c r="A764">
        <v>20942</v>
      </c>
      <c r="B764">
        <v>1.8612360787096001</v>
      </c>
    </row>
    <row r="765" spans="1:2" x14ac:dyDescent="0.25">
      <c r="A765">
        <v>20968</v>
      </c>
      <c r="B765">
        <v>2.2643041341429702</v>
      </c>
    </row>
    <row r="766" spans="1:2" x14ac:dyDescent="0.25">
      <c r="A766">
        <v>21058</v>
      </c>
      <c r="B766">
        <v>1.5300229558969201</v>
      </c>
    </row>
    <row r="767" spans="1:2" x14ac:dyDescent="0.25">
      <c r="A767">
        <v>21097</v>
      </c>
      <c r="B767">
        <v>1.2074987524582299</v>
      </c>
    </row>
    <row r="768" spans="1:2" x14ac:dyDescent="0.25">
      <c r="A768">
        <v>21110</v>
      </c>
      <c r="B768">
        <v>1.2641917828281299</v>
      </c>
    </row>
    <row r="769" spans="1:2" x14ac:dyDescent="0.25">
      <c r="A769">
        <v>21129</v>
      </c>
      <c r="B769">
        <v>0.73411319577720402</v>
      </c>
    </row>
    <row r="770" spans="1:2" x14ac:dyDescent="0.25">
      <c r="A770">
        <v>21144</v>
      </c>
      <c r="B770">
        <v>0.66114131201232795</v>
      </c>
    </row>
    <row r="771" spans="1:2" x14ac:dyDescent="0.25">
      <c r="A771">
        <v>21146</v>
      </c>
      <c r="B771">
        <v>0.73080946439133598</v>
      </c>
    </row>
    <row r="772" spans="1:2" x14ac:dyDescent="0.25">
      <c r="A772">
        <v>21154</v>
      </c>
      <c r="B772">
        <v>0.61482321628075198</v>
      </c>
    </row>
    <row r="773" spans="1:2" x14ac:dyDescent="0.25">
      <c r="A773">
        <v>20127</v>
      </c>
      <c r="B773">
        <v>125.930738459975</v>
      </c>
    </row>
    <row r="774" spans="1:2" x14ac:dyDescent="0.25">
      <c r="A774">
        <v>20210</v>
      </c>
      <c r="B774">
        <v>74.013237789399</v>
      </c>
    </row>
    <row r="775" spans="1:2" x14ac:dyDescent="0.25">
      <c r="A775">
        <v>20686</v>
      </c>
      <c r="B775">
        <v>10.398408580882499</v>
      </c>
    </row>
    <row r="776" spans="1:2" x14ac:dyDescent="0.25">
      <c r="A776">
        <v>20703</v>
      </c>
      <c r="B776">
        <v>10.1367867919873</v>
      </c>
    </row>
    <row r="777" spans="1:2" x14ac:dyDescent="0.25">
      <c r="A777">
        <v>20962</v>
      </c>
      <c r="B777">
        <v>2.88229860222877</v>
      </c>
    </row>
    <row r="778" spans="1:2" x14ac:dyDescent="0.25">
      <c r="A778">
        <v>20975</v>
      </c>
      <c r="B778">
        <v>2.5782311795287098</v>
      </c>
    </row>
    <row r="779" spans="1:2" x14ac:dyDescent="0.25">
      <c r="A779">
        <v>20995</v>
      </c>
      <c r="B779">
        <v>2.4179568108491298</v>
      </c>
    </row>
    <row r="780" spans="1:2" x14ac:dyDescent="0.25">
      <c r="A780">
        <v>21087</v>
      </c>
      <c r="B780">
        <v>0.90267317784683898</v>
      </c>
    </row>
    <row r="781" spans="1:2" x14ac:dyDescent="0.25">
      <c r="A781">
        <v>21214</v>
      </c>
      <c r="B781">
        <v>0.33152067206661301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35F3D-D40D-4548-B554-5881DCAB8096}">
  <dimension ref="A1:B781"/>
  <sheetViews>
    <sheetView workbookViewId="0">
      <selection activeCell="B2" sqref="B2:B78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20001</v>
      </c>
      <c r="B2">
        <v>1406.87048709647</v>
      </c>
    </row>
    <row r="3" spans="1:2" x14ac:dyDescent="0.25">
      <c r="A3">
        <v>20002</v>
      </c>
      <c r="B3">
        <v>1154.86335360935</v>
      </c>
    </row>
    <row r="4" spans="1:2" x14ac:dyDescent="0.25">
      <c r="A4">
        <v>20003</v>
      </c>
      <c r="B4">
        <v>726.10859483326897</v>
      </c>
    </row>
    <row r="5" spans="1:2" x14ac:dyDescent="0.25">
      <c r="A5">
        <v>20004</v>
      </c>
      <c r="B5">
        <v>468.85143667183701</v>
      </c>
    </row>
    <row r="6" spans="1:2" x14ac:dyDescent="0.25">
      <c r="A6">
        <v>20005</v>
      </c>
      <c r="B6">
        <v>513.12024541997698</v>
      </c>
    </row>
    <row r="7" spans="1:2" x14ac:dyDescent="0.25">
      <c r="A7">
        <v>20006</v>
      </c>
      <c r="B7">
        <v>321.07100371078701</v>
      </c>
    </row>
    <row r="8" spans="1:2" x14ac:dyDescent="0.25">
      <c r="A8">
        <v>20007</v>
      </c>
      <c r="B8">
        <v>346.43644582759703</v>
      </c>
    </row>
    <row r="9" spans="1:2" x14ac:dyDescent="0.25">
      <c r="A9">
        <v>20008</v>
      </c>
      <c r="B9">
        <v>239.38462661145999</v>
      </c>
    </row>
    <row r="10" spans="1:2" x14ac:dyDescent="0.25">
      <c r="A10">
        <v>20009</v>
      </c>
      <c r="B10">
        <v>477.59116760073198</v>
      </c>
    </row>
    <row r="11" spans="1:2" x14ac:dyDescent="0.25">
      <c r="A11">
        <v>20010</v>
      </c>
      <c r="B11">
        <v>474.908651559563</v>
      </c>
    </row>
    <row r="12" spans="1:2" x14ac:dyDescent="0.25">
      <c r="A12">
        <v>20011</v>
      </c>
      <c r="B12">
        <v>286.29602818799799</v>
      </c>
    </row>
    <row r="13" spans="1:2" x14ac:dyDescent="0.25">
      <c r="A13">
        <v>20012</v>
      </c>
      <c r="B13">
        <v>207.65735515688101</v>
      </c>
    </row>
    <row r="14" spans="1:2" x14ac:dyDescent="0.25">
      <c r="A14">
        <v>20013</v>
      </c>
      <c r="B14">
        <v>271.13706512470202</v>
      </c>
    </row>
    <row r="15" spans="1:2" x14ac:dyDescent="0.25">
      <c r="A15">
        <v>20014</v>
      </c>
      <c r="B15">
        <v>311.45859252897299</v>
      </c>
    </row>
    <row r="16" spans="1:2" x14ac:dyDescent="0.25">
      <c r="A16">
        <v>20015</v>
      </c>
      <c r="B16">
        <v>258.53057725776398</v>
      </c>
    </row>
    <row r="17" spans="1:2" x14ac:dyDescent="0.25">
      <c r="A17">
        <v>20016</v>
      </c>
      <c r="B17">
        <v>230.06121608850401</v>
      </c>
    </row>
    <row r="18" spans="1:2" x14ac:dyDescent="0.25">
      <c r="A18">
        <v>20017</v>
      </c>
      <c r="B18">
        <v>181.83130380217801</v>
      </c>
    </row>
    <row r="19" spans="1:2" x14ac:dyDescent="0.25">
      <c r="A19">
        <v>20018</v>
      </c>
      <c r="B19">
        <v>165.63480094831601</v>
      </c>
    </row>
    <row r="20" spans="1:2" x14ac:dyDescent="0.25">
      <c r="A20">
        <v>20019</v>
      </c>
      <c r="B20">
        <v>265.51582421176403</v>
      </c>
    </row>
    <row r="21" spans="1:2" x14ac:dyDescent="0.25">
      <c r="A21">
        <v>20020</v>
      </c>
      <c r="B21">
        <v>368.72757134616597</v>
      </c>
    </row>
    <row r="22" spans="1:2" x14ac:dyDescent="0.25">
      <c r="A22">
        <v>20021</v>
      </c>
      <c r="B22">
        <v>345.78282775686802</v>
      </c>
    </row>
    <row r="23" spans="1:2" x14ac:dyDescent="0.25">
      <c r="A23">
        <v>20022</v>
      </c>
      <c r="B23">
        <v>365.14400240734199</v>
      </c>
    </row>
    <row r="24" spans="1:2" x14ac:dyDescent="0.25">
      <c r="A24">
        <v>20023</v>
      </c>
      <c r="B24">
        <v>159.44767574691301</v>
      </c>
    </row>
    <row r="25" spans="1:2" x14ac:dyDescent="0.25">
      <c r="A25">
        <v>20024</v>
      </c>
      <c r="B25">
        <v>162.381636180562</v>
      </c>
    </row>
    <row r="26" spans="1:2" x14ac:dyDescent="0.25">
      <c r="A26">
        <v>20025</v>
      </c>
      <c r="B26">
        <v>147.891375678175</v>
      </c>
    </row>
    <row r="27" spans="1:2" x14ac:dyDescent="0.25">
      <c r="A27">
        <v>20026</v>
      </c>
      <c r="B27">
        <v>186.723574869949</v>
      </c>
    </row>
    <row r="28" spans="1:2" x14ac:dyDescent="0.25">
      <c r="A28">
        <v>20027</v>
      </c>
      <c r="B28">
        <v>144.54185957727799</v>
      </c>
    </row>
    <row r="29" spans="1:2" x14ac:dyDescent="0.25">
      <c r="A29">
        <v>20028</v>
      </c>
      <c r="B29">
        <v>120.36277413471799</v>
      </c>
    </row>
    <row r="30" spans="1:2" x14ac:dyDescent="0.25">
      <c r="A30">
        <v>20029</v>
      </c>
      <c r="B30">
        <v>121.889511641685</v>
      </c>
    </row>
    <row r="31" spans="1:2" x14ac:dyDescent="0.25">
      <c r="A31">
        <v>20030</v>
      </c>
      <c r="B31">
        <v>98.812288848644101</v>
      </c>
    </row>
    <row r="32" spans="1:2" x14ac:dyDescent="0.25">
      <c r="A32">
        <v>20031</v>
      </c>
      <c r="B32">
        <v>127.16365845693601</v>
      </c>
    </row>
    <row r="33" spans="1:2" x14ac:dyDescent="0.25">
      <c r="A33">
        <v>20033</v>
      </c>
      <c r="B33">
        <v>112.041773425919</v>
      </c>
    </row>
    <row r="34" spans="1:2" x14ac:dyDescent="0.25">
      <c r="A34">
        <v>20035</v>
      </c>
      <c r="B34">
        <v>115.173236532263</v>
      </c>
    </row>
    <row r="35" spans="1:2" x14ac:dyDescent="0.25">
      <c r="A35">
        <v>20037</v>
      </c>
      <c r="B35">
        <v>153.57603978900801</v>
      </c>
    </row>
    <row r="36" spans="1:2" x14ac:dyDescent="0.25">
      <c r="A36">
        <v>20038</v>
      </c>
      <c r="B36">
        <v>104.895517346541</v>
      </c>
    </row>
    <row r="37" spans="1:2" x14ac:dyDescent="0.25">
      <c r="A37">
        <v>20039</v>
      </c>
      <c r="B37">
        <v>95.351965599788699</v>
      </c>
    </row>
    <row r="38" spans="1:2" x14ac:dyDescent="0.25">
      <c r="A38">
        <v>20041</v>
      </c>
      <c r="B38">
        <v>103.501913572985</v>
      </c>
    </row>
    <row r="39" spans="1:2" x14ac:dyDescent="0.25">
      <c r="A39">
        <v>20042</v>
      </c>
      <c r="B39">
        <v>115.39834198059501</v>
      </c>
    </row>
    <row r="40" spans="1:2" x14ac:dyDescent="0.25">
      <c r="A40">
        <v>20043</v>
      </c>
      <c r="B40">
        <v>100.305457193576</v>
      </c>
    </row>
    <row r="41" spans="1:2" x14ac:dyDescent="0.25">
      <c r="A41">
        <v>20044</v>
      </c>
      <c r="B41">
        <v>94.158474817766702</v>
      </c>
    </row>
    <row r="42" spans="1:2" x14ac:dyDescent="0.25">
      <c r="A42">
        <v>20045</v>
      </c>
      <c r="B42">
        <v>117.95222175557301</v>
      </c>
    </row>
    <row r="43" spans="1:2" x14ac:dyDescent="0.25">
      <c r="A43">
        <v>20046</v>
      </c>
      <c r="B43">
        <v>114.595245168105</v>
      </c>
    </row>
    <row r="44" spans="1:2" x14ac:dyDescent="0.25">
      <c r="A44">
        <v>20047</v>
      </c>
      <c r="B44">
        <v>94.112531672745305</v>
      </c>
    </row>
    <row r="45" spans="1:2" x14ac:dyDescent="0.25">
      <c r="A45">
        <v>20050</v>
      </c>
      <c r="B45">
        <v>97.056592908739901</v>
      </c>
    </row>
    <row r="46" spans="1:2" x14ac:dyDescent="0.25">
      <c r="A46">
        <v>20051</v>
      </c>
      <c r="B46">
        <v>100.34163245050399</v>
      </c>
    </row>
    <row r="47" spans="1:2" x14ac:dyDescent="0.25">
      <c r="A47">
        <v>20052</v>
      </c>
      <c r="B47">
        <v>87.169111157609507</v>
      </c>
    </row>
    <row r="48" spans="1:2" x14ac:dyDescent="0.25">
      <c r="A48">
        <v>20053</v>
      </c>
      <c r="B48">
        <v>92.900857542498201</v>
      </c>
    </row>
    <row r="49" spans="1:2" x14ac:dyDescent="0.25">
      <c r="A49">
        <v>20054</v>
      </c>
      <c r="B49">
        <v>85.733612153969901</v>
      </c>
    </row>
    <row r="50" spans="1:2" x14ac:dyDescent="0.25">
      <c r="A50">
        <v>20055</v>
      </c>
      <c r="B50">
        <v>82.258016324975799</v>
      </c>
    </row>
    <row r="51" spans="1:2" x14ac:dyDescent="0.25">
      <c r="A51">
        <v>20056</v>
      </c>
      <c r="B51">
        <v>84.560026932838994</v>
      </c>
    </row>
    <row r="52" spans="1:2" x14ac:dyDescent="0.25">
      <c r="A52">
        <v>20057</v>
      </c>
      <c r="B52">
        <v>90.693197344557007</v>
      </c>
    </row>
    <row r="53" spans="1:2" x14ac:dyDescent="0.25">
      <c r="A53">
        <v>20058</v>
      </c>
      <c r="B53">
        <v>77.181162263229695</v>
      </c>
    </row>
    <row r="54" spans="1:2" x14ac:dyDescent="0.25">
      <c r="A54">
        <v>20059</v>
      </c>
      <c r="B54">
        <v>90.1007832040886</v>
      </c>
    </row>
    <row r="55" spans="1:2" x14ac:dyDescent="0.25">
      <c r="A55">
        <v>20061</v>
      </c>
      <c r="B55">
        <v>89.569906856277797</v>
      </c>
    </row>
    <row r="56" spans="1:2" x14ac:dyDescent="0.25">
      <c r="A56">
        <v>20062</v>
      </c>
      <c r="B56">
        <v>61.350912000219402</v>
      </c>
    </row>
    <row r="57" spans="1:2" x14ac:dyDescent="0.25">
      <c r="A57">
        <v>20063</v>
      </c>
      <c r="B57">
        <v>85.232743051315595</v>
      </c>
    </row>
    <row r="58" spans="1:2" x14ac:dyDescent="0.25">
      <c r="A58">
        <v>20065</v>
      </c>
      <c r="B58">
        <v>78.364249593929799</v>
      </c>
    </row>
    <row r="59" spans="1:2" x14ac:dyDescent="0.25">
      <c r="A59">
        <v>20066</v>
      </c>
      <c r="B59">
        <v>86.116482725079194</v>
      </c>
    </row>
    <row r="60" spans="1:2" x14ac:dyDescent="0.25">
      <c r="A60">
        <v>20067</v>
      </c>
      <c r="B60">
        <v>82.861469481914796</v>
      </c>
    </row>
    <row r="61" spans="1:2" x14ac:dyDescent="0.25">
      <c r="A61">
        <v>20068</v>
      </c>
      <c r="B61">
        <v>76.425591160929699</v>
      </c>
    </row>
    <row r="62" spans="1:2" x14ac:dyDescent="0.25">
      <c r="A62">
        <v>20069</v>
      </c>
      <c r="B62">
        <v>88.752521980728602</v>
      </c>
    </row>
    <row r="63" spans="1:2" x14ac:dyDescent="0.25">
      <c r="A63">
        <v>20070</v>
      </c>
      <c r="B63">
        <v>70.072226134073404</v>
      </c>
    </row>
    <row r="64" spans="1:2" x14ac:dyDescent="0.25">
      <c r="A64">
        <v>20071</v>
      </c>
      <c r="B64">
        <v>81.250918648496295</v>
      </c>
    </row>
    <row r="65" spans="1:2" x14ac:dyDescent="0.25">
      <c r="A65">
        <v>20072</v>
      </c>
      <c r="B65">
        <v>71.975591914907795</v>
      </c>
    </row>
    <row r="66" spans="1:2" x14ac:dyDescent="0.25">
      <c r="A66">
        <v>20073</v>
      </c>
      <c r="B66">
        <v>78.123419813316104</v>
      </c>
    </row>
    <row r="67" spans="1:2" x14ac:dyDescent="0.25">
      <c r="A67">
        <v>20074</v>
      </c>
      <c r="B67">
        <v>70.744186169869806</v>
      </c>
    </row>
    <row r="68" spans="1:2" x14ac:dyDescent="0.25">
      <c r="A68">
        <v>20075</v>
      </c>
      <c r="B68">
        <v>73.401197015101701</v>
      </c>
    </row>
    <row r="69" spans="1:2" x14ac:dyDescent="0.25">
      <c r="A69">
        <v>20076</v>
      </c>
      <c r="B69">
        <v>64.046640835726905</v>
      </c>
    </row>
    <row r="70" spans="1:2" x14ac:dyDescent="0.25">
      <c r="A70">
        <v>20077</v>
      </c>
      <c r="B70">
        <v>63.7458545405213</v>
      </c>
    </row>
    <row r="71" spans="1:2" x14ac:dyDescent="0.25">
      <c r="A71">
        <v>20079</v>
      </c>
      <c r="B71">
        <v>49.204929126164103</v>
      </c>
    </row>
    <row r="72" spans="1:2" x14ac:dyDescent="0.25">
      <c r="A72">
        <v>20080</v>
      </c>
      <c r="B72">
        <v>65.659368016006397</v>
      </c>
    </row>
    <row r="73" spans="1:2" x14ac:dyDescent="0.25">
      <c r="A73">
        <v>20081</v>
      </c>
      <c r="B73">
        <v>62.209655311924301</v>
      </c>
    </row>
    <row r="74" spans="1:2" x14ac:dyDescent="0.25">
      <c r="A74">
        <v>20082</v>
      </c>
      <c r="B74">
        <v>55.614165218602999</v>
      </c>
    </row>
    <row r="75" spans="1:2" x14ac:dyDescent="0.25">
      <c r="A75">
        <v>20084</v>
      </c>
      <c r="B75">
        <v>90.111020873143801</v>
      </c>
    </row>
    <row r="76" spans="1:2" x14ac:dyDescent="0.25">
      <c r="A76">
        <v>20086</v>
      </c>
      <c r="B76">
        <v>48.895318493712601</v>
      </c>
    </row>
    <row r="77" spans="1:2" x14ac:dyDescent="0.25">
      <c r="A77">
        <v>20087</v>
      </c>
      <c r="B77">
        <v>64.680869418714806</v>
      </c>
    </row>
    <row r="78" spans="1:2" x14ac:dyDescent="0.25">
      <c r="A78">
        <v>20090</v>
      </c>
      <c r="B78">
        <v>55.157163033291198</v>
      </c>
    </row>
    <row r="79" spans="1:2" x14ac:dyDescent="0.25">
      <c r="A79">
        <v>20091</v>
      </c>
      <c r="B79">
        <v>76.674085595098205</v>
      </c>
    </row>
    <row r="80" spans="1:2" x14ac:dyDescent="0.25">
      <c r="A80">
        <v>20092</v>
      </c>
      <c r="B80">
        <v>53.349591507013201</v>
      </c>
    </row>
    <row r="81" spans="1:2" x14ac:dyDescent="0.25">
      <c r="A81">
        <v>20093</v>
      </c>
      <c r="B81">
        <v>56.810748361894497</v>
      </c>
    </row>
    <row r="82" spans="1:2" x14ac:dyDescent="0.25">
      <c r="A82">
        <v>20094</v>
      </c>
      <c r="B82">
        <v>69.013551168025202</v>
      </c>
    </row>
    <row r="83" spans="1:2" x14ac:dyDescent="0.25">
      <c r="A83">
        <v>20095</v>
      </c>
      <c r="B83">
        <v>63.097217209806303</v>
      </c>
    </row>
    <row r="84" spans="1:2" x14ac:dyDescent="0.25">
      <c r="A84">
        <v>20096</v>
      </c>
      <c r="B84">
        <v>52.948611353238</v>
      </c>
    </row>
    <row r="85" spans="1:2" x14ac:dyDescent="0.25">
      <c r="A85">
        <v>20097</v>
      </c>
      <c r="B85">
        <v>55.355874630064299</v>
      </c>
    </row>
    <row r="86" spans="1:2" x14ac:dyDescent="0.25">
      <c r="A86">
        <v>20099</v>
      </c>
      <c r="B86">
        <v>57.258303376664898</v>
      </c>
    </row>
    <row r="87" spans="1:2" x14ac:dyDescent="0.25">
      <c r="A87">
        <v>20100</v>
      </c>
      <c r="B87">
        <v>122.183894722681</v>
      </c>
    </row>
    <row r="88" spans="1:2" x14ac:dyDescent="0.25">
      <c r="A88">
        <v>20101</v>
      </c>
      <c r="B88">
        <v>54.644670956388303</v>
      </c>
    </row>
    <row r="89" spans="1:2" x14ac:dyDescent="0.25">
      <c r="A89">
        <v>20102</v>
      </c>
      <c r="B89">
        <v>46.660683462505801</v>
      </c>
    </row>
    <row r="90" spans="1:2" x14ac:dyDescent="0.25">
      <c r="A90">
        <v>20103</v>
      </c>
      <c r="B90">
        <v>55.265241497022899</v>
      </c>
    </row>
    <row r="91" spans="1:2" x14ac:dyDescent="0.25">
      <c r="A91">
        <v>20106</v>
      </c>
      <c r="B91">
        <v>52.099307249621702</v>
      </c>
    </row>
    <row r="92" spans="1:2" x14ac:dyDescent="0.25">
      <c r="A92">
        <v>20107</v>
      </c>
      <c r="B92">
        <v>67.320821117087803</v>
      </c>
    </row>
    <row r="93" spans="1:2" x14ac:dyDescent="0.25">
      <c r="A93">
        <v>20108</v>
      </c>
      <c r="B93">
        <v>63.080622205237297</v>
      </c>
    </row>
    <row r="94" spans="1:2" x14ac:dyDescent="0.25">
      <c r="A94">
        <v>20109</v>
      </c>
      <c r="B94">
        <v>52.720547870339402</v>
      </c>
    </row>
    <row r="95" spans="1:2" x14ac:dyDescent="0.25">
      <c r="A95">
        <v>20111</v>
      </c>
      <c r="B95">
        <v>53.9721143759866</v>
      </c>
    </row>
    <row r="96" spans="1:2" x14ac:dyDescent="0.25">
      <c r="A96">
        <v>20114</v>
      </c>
      <c r="B96">
        <v>52.883606770157598</v>
      </c>
    </row>
    <row r="97" spans="1:2" x14ac:dyDescent="0.25">
      <c r="A97">
        <v>20116</v>
      </c>
      <c r="B97">
        <v>85.547361149475194</v>
      </c>
    </row>
    <row r="98" spans="1:2" x14ac:dyDescent="0.25">
      <c r="A98">
        <v>20117</v>
      </c>
      <c r="B98">
        <v>38.833931870922299</v>
      </c>
    </row>
    <row r="99" spans="1:2" x14ac:dyDescent="0.25">
      <c r="A99">
        <v>20118</v>
      </c>
      <c r="B99">
        <v>57.087146277990598</v>
      </c>
    </row>
    <row r="100" spans="1:2" x14ac:dyDescent="0.25">
      <c r="A100">
        <v>20119</v>
      </c>
      <c r="B100">
        <v>62.2226429086924</v>
      </c>
    </row>
    <row r="101" spans="1:2" x14ac:dyDescent="0.25">
      <c r="A101">
        <v>20120</v>
      </c>
      <c r="B101">
        <v>51.164261637538701</v>
      </c>
    </row>
    <row r="102" spans="1:2" x14ac:dyDescent="0.25">
      <c r="A102">
        <v>20121</v>
      </c>
      <c r="B102">
        <v>72.259132062320504</v>
      </c>
    </row>
    <row r="103" spans="1:2" x14ac:dyDescent="0.25">
      <c r="A103">
        <v>20122</v>
      </c>
      <c r="B103">
        <v>51.3241272588104</v>
      </c>
    </row>
    <row r="104" spans="1:2" x14ac:dyDescent="0.25">
      <c r="A104">
        <v>20123</v>
      </c>
      <c r="B104">
        <v>50.046614538864503</v>
      </c>
    </row>
    <row r="105" spans="1:2" x14ac:dyDescent="0.25">
      <c r="A105">
        <v>20124</v>
      </c>
      <c r="B105">
        <v>45.5187731032158</v>
      </c>
    </row>
    <row r="106" spans="1:2" x14ac:dyDescent="0.25">
      <c r="A106">
        <v>20125</v>
      </c>
      <c r="B106">
        <v>48.301522918914202</v>
      </c>
    </row>
    <row r="107" spans="1:2" x14ac:dyDescent="0.25">
      <c r="A107">
        <v>20129</v>
      </c>
      <c r="B107">
        <v>50.668950860222203</v>
      </c>
    </row>
    <row r="108" spans="1:2" x14ac:dyDescent="0.25">
      <c r="A108">
        <v>20132</v>
      </c>
      <c r="B108">
        <v>46.459484499800404</v>
      </c>
    </row>
    <row r="109" spans="1:2" x14ac:dyDescent="0.25">
      <c r="A109">
        <v>20133</v>
      </c>
      <c r="B109">
        <v>43.754162372128</v>
      </c>
    </row>
    <row r="110" spans="1:2" x14ac:dyDescent="0.25">
      <c r="A110">
        <v>20134</v>
      </c>
      <c r="B110">
        <v>45.833382169328701</v>
      </c>
    </row>
    <row r="111" spans="1:2" x14ac:dyDescent="0.25">
      <c r="A111">
        <v>20137</v>
      </c>
      <c r="B111">
        <v>42.217016084790998</v>
      </c>
    </row>
    <row r="112" spans="1:2" x14ac:dyDescent="0.25">
      <c r="A112">
        <v>20138</v>
      </c>
      <c r="B112">
        <v>35.8747782624134</v>
      </c>
    </row>
    <row r="113" spans="1:2" x14ac:dyDescent="0.25">
      <c r="A113">
        <v>20139</v>
      </c>
      <c r="B113">
        <v>44.5100905274262</v>
      </c>
    </row>
    <row r="114" spans="1:2" x14ac:dyDescent="0.25">
      <c r="A114">
        <v>20140</v>
      </c>
      <c r="B114">
        <v>45.137689385500899</v>
      </c>
    </row>
    <row r="115" spans="1:2" x14ac:dyDescent="0.25">
      <c r="A115">
        <v>20142</v>
      </c>
      <c r="B115">
        <v>44.011402846574001</v>
      </c>
    </row>
    <row r="116" spans="1:2" x14ac:dyDescent="0.25">
      <c r="A116">
        <v>20144</v>
      </c>
      <c r="B116">
        <v>41.978739144898</v>
      </c>
    </row>
    <row r="117" spans="1:2" x14ac:dyDescent="0.25">
      <c r="A117">
        <v>20145</v>
      </c>
      <c r="B117">
        <v>48.593256835620899</v>
      </c>
    </row>
    <row r="118" spans="1:2" x14ac:dyDescent="0.25">
      <c r="A118">
        <v>20146</v>
      </c>
      <c r="B118">
        <v>40.699078697641703</v>
      </c>
    </row>
    <row r="119" spans="1:2" x14ac:dyDescent="0.25">
      <c r="A119">
        <v>20148</v>
      </c>
      <c r="B119">
        <v>55.792704588084497</v>
      </c>
    </row>
    <row r="120" spans="1:2" x14ac:dyDescent="0.25">
      <c r="A120">
        <v>20151</v>
      </c>
      <c r="B120">
        <v>52.297293964878001</v>
      </c>
    </row>
    <row r="121" spans="1:2" x14ac:dyDescent="0.25">
      <c r="A121">
        <v>20152</v>
      </c>
      <c r="B121">
        <v>38.065505172975698</v>
      </c>
    </row>
    <row r="122" spans="1:2" x14ac:dyDescent="0.25">
      <c r="A122">
        <v>20153</v>
      </c>
      <c r="B122">
        <v>43.1723880078506</v>
      </c>
    </row>
    <row r="123" spans="1:2" x14ac:dyDescent="0.25">
      <c r="A123">
        <v>20155</v>
      </c>
      <c r="B123">
        <v>46.2691662124384</v>
      </c>
    </row>
    <row r="124" spans="1:2" x14ac:dyDescent="0.25">
      <c r="A124">
        <v>20157</v>
      </c>
      <c r="B124">
        <v>42.961003340834701</v>
      </c>
    </row>
    <row r="125" spans="1:2" x14ac:dyDescent="0.25">
      <c r="A125">
        <v>20158</v>
      </c>
      <c r="B125">
        <v>48.5910831130224</v>
      </c>
    </row>
    <row r="126" spans="1:2" x14ac:dyDescent="0.25">
      <c r="A126">
        <v>20160</v>
      </c>
      <c r="B126">
        <v>43.1220547338906</v>
      </c>
    </row>
    <row r="127" spans="1:2" x14ac:dyDescent="0.25">
      <c r="A127">
        <v>20161</v>
      </c>
      <c r="B127">
        <v>52.000788083505903</v>
      </c>
    </row>
    <row r="128" spans="1:2" x14ac:dyDescent="0.25">
      <c r="A128">
        <v>20162</v>
      </c>
      <c r="B128">
        <v>38.333353320627502</v>
      </c>
    </row>
    <row r="129" spans="1:2" x14ac:dyDescent="0.25">
      <c r="A129">
        <v>20166</v>
      </c>
      <c r="B129">
        <v>38.944080353449102</v>
      </c>
    </row>
    <row r="130" spans="1:2" x14ac:dyDescent="0.25">
      <c r="A130">
        <v>20167</v>
      </c>
      <c r="B130">
        <v>42.554710961822202</v>
      </c>
    </row>
    <row r="131" spans="1:2" x14ac:dyDescent="0.25">
      <c r="A131">
        <v>20168</v>
      </c>
      <c r="B131">
        <v>29.038425904660102</v>
      </c>
    </row>
    <row r="132" spans="1:2" x14ac:dyDescent="0.25">
      <c r="A132">
        <v>20175</v>
      </c>
      <c r="B132">
        <v>43.336910443041198</v>
      </c>
    </row>
    <row r="133" spans="1:2" x14ac:dyDescent="0.25">
      <c r="A133">
        <v>20176</v>
      </c>
      <c r="B133">
        <v>33.732357961069297</v>
      </c>
    </row>
    <row r="134" spans="1:2" x14ac:dyDescent="0.25">
      <c r="A134">
        <v>20177</v>
      </c>
      <c r="B134">
        <v>32.8178739269296</v>
      </c>
    </row>
    <row r="135" spans="1:2" x14ac:dyDescent="0.25">
      <c r="A135">
        <v>20179</v>
      </c>
      <c r="B135">
        <v>32.6752431378521</v>
      </c>
    </row>
    <row r="136" spans="1:2" x14ac:dyDescent="0.25">
      <c r="A136">
        <v>20180</v>
      </c>
      <c r="B136">
        <v>35.668700594193801</v>
      </c>
    </row>
    <row r="137" spans="1:2" x14ac:dyDescent="0.25">
      <c r="A137">
        <v>20181</v>
      </c>
      <c r="B137">
        <v>33.397668956439503</v>
      </c>
    </row>
    <row r="138" spans="1:2" x14ac:dyDescent="0.25">
      <c r="A138">
        <v>20182</v>
      </c>
      <c r="B138">
        <v>35.765156262068103</v>
      </c>
    </row>
    <row r="139" spans="1:2" x14ac:dyDescent="0.25">
      <c r="A139">
        <v>20183</v>
      </c>
      <c r="B139">
        <v>25.846874250841399</v>
      </c>
    </row>
    <row r="140" spans="1:2" x14ac:dyDescent="0.25">
      <c r="A140">
        <v>20184</v>
      </c>
      <c r="B140">
        <v>34.317976376413</v>
      </c>
    </row>
    <row r="141" spans="1:2" x14ac:dyDescent="0.25">
      <c r="A141">
        <v>20187</v>
      </c>
      <c r="B141">
        <v>33.700429451029898</v>
      </c>
    </row>
    <row r="142" spans="1:2" x14ac:dyDescent="0.25">
      <c r="A142">
        <v>20188</v>
      </c>
      <c r="B142">
        <v>32.713253954941898</v>
      </c>
    </row>
    <row r="143" spans="1:2" x14ac:dyDescent="0.25">
      <c r="A143">
        <v>20189</v>
      </c>
      <c r="B143">
        <v>32.456539834159898</v>
      </c>
    </row>
    <row r="144" spans="1:2" x14ac:dyDescent="0.25">
      <c r="A144">
        <v>20192</v>
      </c>
      <c r="B144">
        <v>60.426594305094802</v>
      </c>
    </row>
    <row r="145" spans="1:2" x14ac:dyDescent="0.25">
      <c r="A145">
        <v>20193</v>
      </c>
      <c r="B145">
        <v>33.453728294705897</v>
      </c>
    </row>
    <row r="146" spans="1:2" x14ac:dyDescent="0.25">
      <c r="A146">
        <v>20196</v>
      </c>
      <c r="B146">
        <v>39.040495150261499</v>
      </c>
    </row>
    <row r="147" spans="1:2" x14ac:dyDescent="0.25">
      <c r="A147">
        <v>20197</v>
      </c>
      <c r="B147">
        <v>31.9620357438213</v>
      </c>
    </row>
    <row r="148" spans="1:2" x14ac:dyDescent="0.25">
      <c r="A148">
        <v>20198</v>
      </c>
      <c r="B148">
        <v>36.032463665785997</v>
      </c>
    </row>
    <row r="149" spans="1:2" x14ac:dyDescent="0.25">
      <c r="A149">
        <v>20200</v>
      </c>
      <c r="B149">
        <v>30.983081590975601</v>
      </c>
    </row>
    <row r="150" spans="1:2" x14ac:dyDescent="0.25">
      <c r="A150">
        <v>20201</v>
      </c>
      <c r="B150">
        <v>32.418275136501599</v>
      </c>
    </row>
    <row r="151" spans="1:2" x14ac:dyDescent="0.25">
      <c r="A151">
        <v>20205</v>
      </c>
      <c r="B151">
        <v>33.4958993604968</v>
      </c>
    </row>
    <row r="152" spans="1:2" x14ac:dyDescent="0.25">
      <c r="A152">
        <v>20206</v>
      </c>
      <c r="B152">
        <v>30.426532205912501</v>
      </c>
    </row>
    <row r="153" spans="1:2" x14ac:dyDescent="0.25">
      <c r="A153">
        <v>20207</v>
      </c>
      <c r="B153">
        <v>22.0288391873545</v>
      </c>
    </row>
    <row r="154" spans="1:2" x14ac:dyDescent="0.25">
      <c r="A154">
        <v>20208</v>
      </c>
      <c r="B154">
        <v>29.716668505774098</v>
      </c>
    </row>
    <row r="155" spans="1:2" x14ac:dyDescent="0.25">
      <c r="A155">
        <v>20209</v>
      </c>
      <c r="B155">
        <v>27.946585059699601</v>
      </c>
    </row>
    <row r="156" spans="1:2" x14ac:dyDescent="0.25">
      <c r="A156">
        <v>20211</v>
      </c>
      <c r="B156">
        <v>26.059522575799399</v>
      </c>
    </row>
    <row r="157" spans="1:2" x14ac:dyDescent="0.25">
      <c r="A157">
        <v>20212</v>
      </c>
      <c r="B157">
        <v>25.3478834789933</v>
      </c>
    </row>
    <row r="158" spans="1:2" x14ac:dyDescent="0.25">
      <c r="A158">
        <v>20215</v>
      </c>
      <c r="B158">
        <v>27.100818148925999</v>
      </c>
    </row>
    <row r="159" spans="1:2" x14ac:dyDescent="0.25">
      <c r="A159">
        <v>20216</v>
      </c>
      <c r="B159">
        <v>20.565753305080101</v>
      </c>
    </row>
    <row r="160" spans="1:2" x14ac:dyDescent="0.25">
      <c r="A160">
        <v>20219</v>
      </c>
      <c r="B160">
        <v>24.417812366104499</v>
      </c>
    </row>
    <row r="161" spans="1:2" x14ac:dyDescent="0.25">
      <c r="A161">
        <v>20220</v>
      </c>
      <c r="B161">
        <v>24.653575377204501</v>
      </c>
    </row>
    <row r="162" spans="1:2" x14ac:dyDescent="0.25">
      <c r="A162">
        <v>20222</v>
      </c>
      <c r="B162">
        <v>21.785854817442502</v>
      </c>
    </row>
    <row r="163" spans="1:2" x14ac:dyDescent="0.25">
      <c r="A163">
        <v>20224</v>
      </c>
      <c r="B163">
        <v>24.727996177670502</v>
      </c>
    </row>
    <row r="164" spans="1:2" x14ac:dyDescent="0.25">
      <c r="A164">
        <v>20225</v>
      </c>
      <c r="B164">
        <v>20.1580481135782</v>
      </c>
    </row>
    <row r="165" spans="1:2" x14ac:dyDescent="0.25">
      <c r="A165">
        <v>20226</v>
      </c>
      <c r="B165">
        <v>22.6498254758156</v>
      </c>
    </row>
    <row r="166" spans="1:2" x14ac:dyDescent="0.25">
      <c r="A166">
        <v>20227</v>
      </c>
      <c r="B166">
        <v>44.669469919655</v>
      </c>
    </row>
    <row r="167" spans="1:2" x14ac:dyDescent="0.25">
      <c r="A167">
        <v>20228</v>
      </c>
      <c r="B167">
        <v>15.2675937972455</v>
      </c>
    </row>
    <row r="168" spans="1:2" x14ac:dyDescent="0.25">
      <c r="A168">
        <v>20230</v>
      </c>
      <c r="B168">
        <v>19.356565450176902</v>
      </c>
    </row>
    <row r="169" spans="1:2" x14ac:dyDescent="0.25">
      <c r="A169">
        <v>20231</v>
      </c>
      <c r="B169">
        <v>21.954244472236802</v>
      </c>
    </row>
    <row r="170" spans="1:2" x14ac:dyDescent="0.25">
      <c r="A170">
        <v>20232</v>
      </c>
      <c r="B170">
        <v>26.2383558059487</v>
      </c>
    </row>
    <row r="171" spans="1:2" x14ac:dyDescent="0.25">
      <c r="A171">
        <v>20233</v>
      </c>
      <c r="B171">
        <v>27.537761091206502</v>
      </c>
    </row>
    <row r="172" spans="1:2" x14ac:dyDescent="0.25">
      <c r="A172">
        <v>20234</v>
      </c>
      <c r="B172">
        <v>19.457030852291702</v>
      </c>
    </row>
    <row r="173" spans="1:2" x14ac:dyDescent="0.25">
      <c r="A173">
        <v>20235</v>
      </c>
      <c r="B173">
        <v>28.9563956365139</v>
      </c>
    </row>
    <row r="174" spans="1:2" x14ac:dyDescent="0.25">
      <c r="A174">
        <v>20238</v>
      </c>
      <c r="B174">
        <v>21.296920268348</v>
      </c>
    </row>
    <row r="175" spans="1:2" x14ac:dyDescent="0.25">
      <c r="A175">
        <v>20239</v>
      </c>
      <c r="B175">
        <v>19.437679322137399</v>
      </c>
    </row>
    <row r="176" spans="1:2" x14ac:dyDescent="0.25">
      <c r="A176">
        <v>20240</v>
      </c>
      <c r="B176">
        <v>21.818299081970501</v>
      </c>
    </row>
    <row r="177" spans="1:2" x14ac:dyDescent="0.25">
      <c r="A177">
        <v>20241</v>
      </c>
      <c r="B177">
        <v>21.044505634092999</v>
      </c>
    </row>
    <row r="178" spans="1:2" x14ac:dyDescent="0.25">
      <c r="A178">
        <v>20242</v>
      </c>
      <c r="B178">
        <v>15.9809567961781</v>
      </c>
    </row>
    <row r="179" spans="1:2" x14ac:dyDescent="0.25">
      <c r="A179">
        <v>20244</v>
      </c>
      <c r="B179">
        <v>19.493544627420398</v>
      </c>
    </row>
    <row r="180" spans="1:2" x14ac:dyDescent="0.25">
      <c r="A180">
        <v>20246</v>
      </c>
      <c r="B180">
        <v>22.113763120585201</v>
      </c>
    </row>
    <row r="181" spans="1:2" x14ac:dyDescent="0.25">
      <c r="A181">
        <v>20249</v>
      </c>
      <c r="B181">
        <v>20.2349125302025</v>
      </c>
    </row>
    <row r="182" spans="1:2" x14ac:dyDescent="0.25">
      <c r="A182">
        <v>20251</v>
      </c>
      <c r="B182">
        <v>20.113505737298802</v>
      </c>
    </row>
    <row r="183" spans="1:2" x14ac:dyDescent="0.25">
      <c r="A183">
        <v>20252</v>
      </c>
      <c r="B183">
        <v>18.082522028640899</v>
      </c>
    </row>
    <row r="184" spans="1:2" x14ac:dyDescent="0.25">
      <c r="A184">
        <v>20253</v>
      </c>
      <c r="B184">
        <v>19.4067851211088</v>
      </c>
    </row>
    <row r="185" spans="1:2" x14ac:dyDescent="0.25">
      <c r="A185">
        <v>20254</v>
      </c>
      <c r="B185">
        <v>20.431637807223701</v>
      </c>
    </row>
    <row r="186" spans="1:2" x14ac:dyDescent="0.25">
      <c r="A186">
        <v>20255</v>
      </c>
      <c r="B186">
        <v>15.4331978301954</v>
      </c>
    </row>
    <row r="187" spans="1:2" x14ac:dyDescent="0.25">
      <c r="A187">
        <v>20256</v>
      </c>
      <c r="B187">
        <v>17.886904100973599</v>
      </c>
    </row>
    <row r="188" spans="1:2" x14ac:dyDescent="0.25">
      <c r="A188">
        <v>20259</v>
      </c>
      <c r="B188">
        <v>19.597975532406</v>
      </c>
    </row>
    <row r="189" spans="1:2" x14ac:dyDescent="0.25">
      <c r="A189">
        <v>20263</v>
      </c>
      <c r="B189">
        <v>20.449245947799401</v>
      </c>
    </row>
    <row r="190" spans="1:2" x14ac:dyDescent="0.25">
      <c r="A190">
        <v>20264</v>
      </c>
      <c r="B190">
        <v>18.807155399890501</v>
      </c>
    </row>
    <row r="191" spans="1:2" x14ac:dyDescent="0.25">
      <c r="A191">
        <v>20265</v>
      </c>
      <c r="B191">
        <v>15.1934273516482</v>
      </c>
    </row>
    <row r="192" spans="1:2" x14ac:dyDescent="0.25">
      <c r="A192">
        <v>20267</v>
      </c>
      <c r="B192">
        <v>20.003339409917</v>
      </c>
    </row>
    <row r="193" spans="1:2" x14ac:dyDescent="0.25">
      <c r="A193">
        <v>20268</v>
      </c>
      <c r="B193">
        <v>18.6583313298657</v>
      </c>
    </row>
    <row r="194" spans="1:2" x14ac:dyDescent="0.25">
      <c r="A194">
        <v>20269</v>
      </c>
      <c r="B194">
        <v>17.0663773194429</v>
      </c>
    </row>
    <row r="195" spans="1:2" x14ac:dyDescent="0.25">
      <c r="A195">
        <v>20270</v>
      </c>
      <c r="B195">
        <v>20.621309627228001</v>
      </c>
    </row>
    <row r="196" spans="1:2" x14ac:dyDescent="0.25">
      <c r="A196">
        <v>20271</v>
      </c>
      <c r="B196">
        <v>18.956757050139</v>
      </c>
    </row>
    <row r="197" spans="1:2" x14ac:dyDescent="0.25">
      <c r="A197">
        <v>20272</v>
      </c>
      <c r="B197">
        <v>17.231372362136899</v>
      </c>
    </row>
    <row r="198" spans="1:2" x14ac:dyDescent="0.25">
      <c r="A198">
        <v>20273</v>
      </c>
      <c r="B198">
        <v>17.840646231630501</v>
      </c>
    </row>
    <row r="199" spans="1:2" x14ac:dyDescent="0.25">
      <c r="A199">
        <v>20275</v>
      </c>
      <c r="B199">
        <v>18.662419473811902</v>
      </c>
    </row>
    <row r="200" spans="1:2" x14ac:dyDescent="0.25">
      <c r="A200">
        <v>20276</v>
      </c>
      <c r="B200">
        <v>18.970930659017601</v>
      </c>
    </row>
    <row r="201" spans="1:2" x14ac:dyDescent="0.25">
      <c r="A201">
        <v>20277</v>
      </c>
      <c r="B201">
        <v>18.2982194498342</v>
      </c>
    </row>
    <row r="202" spans="1:2" x14ac:dyDescent="0.25">
      <c r="A202">
        <v>20278</v>
      </c>
      <c r="B202">
        <v>20.246043544092402</v>
      </c>
    </row>
    <row r="203" spans="1:2" x14ac:dyDescent="0.25">
      <c r="A203">
        <v>20280</v>
      </c>
      <c r="B203">
        <v>16.486553005196701</v>
      </c>
    </row>
    <row r="204" spans="1:2" x14ac:dyDescent="0.25">
      <c r="A204">
        <v>20281</v>
      </c>
      <c r="B204">
        <v>15.6083240664809</v>
      </c>
    </row>
    <row r="205" spans="1:2" x14ac:dyDescent="0.25">
      <c r="A205">
        <v>20282</v>
      </c>
      <c r="B205">
        <v>17.673044340528001</v>
      </c>
    </row>
    <row r="206" spans="1:2" x14ac:dyDescent="0.25">
      <c r="A206">
        <v>20283</v>
      </c>
      <c r="B206">
        <v>15.563225177349899</v>
      </c>
    </row>
    <row r="207" spans="1:2" x14ac:dyDescent="0.25">
      <c r="A207">
        <v>20284</v>
      </c>
      <c r="B207">
        <v>16.7240939035004</v>
      </c>
    </row>
    <row r="208" spans="1:2" x14ac:dyDescent="0.25">
      <c r="A208">
        <v>20285</v>
      </c>
      <c r="B208">
        <v>14.2255649755347</v>
      </c>
    </row>
    <row r="209" spans="1:2" x14ac:dyDescent="0.25">
      <c r="A209">
        <v>20288</v>
      </c>
      <c r="B209">
        <v>16.389682975254299</v>
      </c>
    </row>
    <row r="210" spans="1:2" x14ac:dyDescent="0.25">
      <c r="A210">
        <v>20289</v>
      </c>
      <c r="B210">
        <v>16.211233082770001</v>
      </c>
    </row>
    <row r="211" spans="1:2" x14ac:dyDescent="0.25">
      <c r="A211">
        <v>20290</v>
      </c>
      <c r="B211">
        <v>16.838982408219898</v>
      </c>
    </row>
    <row r="212" spans="1:2" x14ac:dyDescent="0.25">
      <c r="A212">
        <v>20291</v>
      </c>
      <c r="B212">
        <v>16.562758919507498</v>
      </c>
    </row>
    <row r="213" spans="1:2" x14ac:dyDescent="0.25">
      <c r="A213">
        <v>20292</v>
      </c>
      <c r="B213">
        <v>15.378837002299599</v>
      </c>
    </row>
    <row r="214" spans="1:2" x14ac:dyDescent="0.25">
      <c r="A214">
        <v>20295</v>
      </c>
      <c r="B214">
        <v>15.769401711400899</v>
      </c>
    </row>
    <row r="215" spans="1:2" x14ac:dyDescent="0.25">
      <c r="A215">
        <v>20296</v>
      </c>
      <c r="B215">
        <v>17.8650099960552</v>
      </c>
    </row>
    <row r="216" spans="1:2" x14ac:dyDescent="0.25">
      <c r="A216">
        <v>20299</v>
      </c>
      <c r="B216">
        <v>14.448426913383701</v>
      </c>
    </row>
    <row r="217" spans="1:2" x14ac:dyDescent="0.25">
      <c r="A217">
        <v>20300</v>
      </c>
      <c r="B217">
        <v>16.896837029301398</v>
      </c>
    </row>
    <row r="218" spans="1:2" x14ac:dyDescent="0.25">
      <c r="A218">
        <v>20301</v>
      </c>
      <c r="B218">
        <v>15.2498742998752</v>
      </c>
    </row>
    <row r="219" spans="1:2" x14ac:dyDescent="0.25">
      <c r="A219">
        <v>20302</v>
      </c>
      <c r="B219">
        <v>12.9777381698184</v>
      </c>
    </row>
    <row r="220" spans="1:2" x14ac:dyDescent="0.25">
      <c r="A220">
        <v>20303</v>
      </c>
      <c r="B220">
        <v>17.0492515139617</v>
      </c>
    </row>
    <row r="221" spans="1:2" x14ac:dyDescent="0.25">
      <c r="A221">
        <v>20304</v>
      </c>
      <c r="B221">
        <v>12.4128461720645</v>
      </c>
    </row>
    <row r="222" spans="1:2" x14ac:dyDescent="0.25">
      <c r="A222">
        <v>20305</v>
      </c>
      <c r="B222">
        <v>12.219784488893801</v>
      </c>
    </row>
    <row r="223" spans="1:2" x14ac:dyDescent="0.25">
      <c r="A223">
        <v>20307</v>
      </c>
      <c r="B223">
        <v>15.331676762262401</v>
      </c>
    </row>
    <row r="224" spans="1:2" x14ac:dyDescent="0.25">
      <c r="A224">
        <v>20309</v>
      </c>
      <c r="B224">
        <v>17.028615757187701</v>
      </c>
    </row>
    <row r="225" spans="1:2" x14ac:dyDescent="0.25">
      <c r="A225">
        <v>20310</v>
      </c>
      <c r="B225">
        <v>16.112656215291</v>
      </c>
    </row>
    <row r="226" spans="1:2" x14ac:dyDescent="0.25">
      <c r="A226">
        <v>20311</v>
      </c>
      <c r="B226">
        <v>18.567120292916901</v>
      </c>
    </row>
    <row r="227" spans="1:2" x14ac:dyDescent="0.25">
      <c r="A227">
        <v>20313</v>
      </c>
      <c r="B227">
        <v>20.356170786103199</v>
      </c>
    </row>
    <row r="228" spans="1:2" x14ac:dyDescent="0.25">
      <c r="A228">
        <v>20314</v>
      </c>
      <c r="B228">
        <v>16.283814614684498</v>
      </c>
    </row>
    <row r="229" spans="1:2" x14ac:dyDescent="0.25">
      <c r="A229">
        <v>20315</v>
      </c>
      <c r="B229">
        <v>15.063306485923899</v>
      </c>
    </row>
    <row r="230" spans="1:2" x14ac:dyDescent="0.25">
      <c r="A230">
        <v>20316</v>
      </c>
      <c r="B230">
        <v>20.296201283600698</v>
      </c>
    </row>
    <row r="231" spans="1:2" x14ac:dyDescent="0.25">
      <c r="A231">
        <v>20317</v>
      </c>
      <c r="B231">
        <v>14.611361539632201</v>
      </c>
    </row>
    <row r="232" spans="1:2" x14ac:dyDescent="0.25">
      <c r="A232">
        <v>20320</v>
      </c>
      <c r="B232">
        <v>14.9459748435496</v>
      </c>
    </row>
    <row r="233" spans="1:2" x14ac:dyDescent="0.25">
      <c r="A233">
        <v>20321</v>
      </c>
      <c r="B233">
        <v>19.101035426712698</v>
      </c>
    </row>
    <row r="234" spans="1:2" x14ac:dyDescent="0.25">
      <c r="A234">
        <v>20322</v>
      </c>
      <c r="B234">
        <v>11.443712441856301</v>
      </c>
    </row>
    <row r="235" spans="1:2" x14ac:dyDescent="0.25">
      <c r="A235">
        <v>20324</v>
      </c>
      <c r="B235">
        <v>13.9977528822854</v>
      </c>
    </row>
    <row r="236" spans="1:2" x14ac:dyDescent="0.25">
      <c r="A236">
        <v>20325</v>
      </c>
      <c r="B236">
        <v>9.3177978777135504</v>
      </c>
    </row>
    <row r="237" spans="1:2" x14ac:dyDescent="0.25">
      <c r="A237">
        <v>20326</v>
      </c>
      <c r="B237">
        <v>15.0814550253675</v>
      </c>
    </row>
    <row r="238" spans="1:2" x14ac:dyDescent="0.25">
      <c r="A238">
        <v>20327</v>
      </c>
      <c r="B238">
        <v>13.399970268463299</v>
      </c>
    </row>
    <row r="239" spans="1:2" x14ac:dyDescent="0.25">
      <c r="A239">
        <v>20328</v>
      </c>
      <c r="B239">
        <v>11.987167652616799</v>
      </c>
    </row>
    <row r="240" spans="1:2" x14ac:dyDescent="0.25">
      <c r="A240">
        <v>20329</v>
      </c>
      <c r="B240">
        <v>12.659975119937799</v>
      </c>
    </row>
    <row r="241" spans="1:2" x14ac:dyDescent="0.25">
      <c r="A241">
        <v>20330</v>
      </c>
      <c r="B241">
        <v>15.010876265043001</v>
      </c>
    </row>
    <row r="242" spans="1:2" x14ac:dyDescent="0.25">
      <c r="A242">
        <v>20332</v>
      </c>
      <c r="B242">
        <v>14.518536944993899</v>
      </c>
    </row>
    <row r="243" spans="1:2" x14ac:dyDescent="0.25">
      <c r="A243">
        <v>20335</v>
      </c>
      <c r="B243">
        <v>13.0694455170474</v>
      </c>
    </row>
    <row r="244" spans="1:2" x14ac:dyDescent="0.25">
      <c r="A244">
        <v>20336</v>
      </c>
      <c r="B244">
        <v>14.079029038588599</v>
      </c>
    </row>
    <row r="245" spans="1:2" x14ac:dyDescent="0.25">
      <c r="A245">
        <v>20338</v>
      </c>
      <c r="B245">
        <v>13.1704968636651</v>
      </c>
    </row>
    <row r="246" spans="1:2" x14ac:dyDescent="0.25">
      <c r="A246">
        <v>20341</v>
      </c>
      <c r="B246">
        <v>11.4276167560663</v>
      </c>
    </row>
    <row r="247" spans="1:2" x14ac:dyDescent="0.25">
      <c r="A247">
        <v>20342</v>
      </c>
      <c r="B247">
        <v>15.4643073323916</v>
      </c>
    </row>
    <row r="248" spans="1:2" x14ac:dyDescent="0.25">
      <c r="A248">
        <v>20346</v>
      </c>
      <c r="B248">
        <v>12.5920907532015</v>
      </c>
    </row>
    <row r="249" spans="1:2" x14ac:dyDescent="0.25">
      <c r="A249">
        <v>20349</v>
      </c>
      <c r="B249">
        <v>13.084778503551799</v>
      </c>
    </row>
    <row r="250" spans="1:2" x14ac:dyDescent="0.25">
      <c r="A250">
        <v>20350</v>
      </c>
      <c r="B250">
        <v>11.0548968025201</v>
      </c>
    </row>
    <row r="251" spans="1:2" x14ac:dyDescent="0.25">
      <c r="A251">
        <v>20352</v>
      </c>
      <c r="B251">
        <v>14.3763734578863</v>
      </c>
    </row>
    <row r="252" spans="1:2" x14ac:dyDescent="0.25">
      <c r="A252">
        <v>20353</v>
      </c>
      <c r="B252">
        <v>12.8409016483175</v>
      </c>
    </row>
    <row r="253" spans="1:2" x14ac:dyDescent="0.25">
      <c r="A253">
        <v>20354</v>
      </c>
      <c r="B253">
        <v>13.3529049564128</v>
      </c>
    </row>
    <row r="254" spans="1:2" x14ac:dyDescent="0.25">
      <c r="A254">
        <v>20356</v>
      </c>
      <c r="B254">
        <v>14.0120317941695</v>
      </c>
    </row>
    <row r="255" spans="1:2" x14ac:dyDescent="0.25">
      <c r="A255">
        <v>20357</v>
      </c>
      <c r="B255">
        <v>13.734426436421501</v>
      </c>
    </row>
    <row r="256" spans="1:2" x14ac:dyDescent="0.25">
      <c r="A256">
        <v>20358</v>
      </c>
      <c r="B256">
        <v>11.501872140560501</v>
      </c>
    </row>
    <row r="257" spans="1:2" x14ac:dyDescent="0.25">
      <c r="A257">
        <v>20359</v>
      </c>
      <c r="B257">
        <v>12.880333882808999</v>
      </c>
    </row>
    <row r="258" spans="1:2" x14ac:dyDescent="0.25">
      <c r="A258">
        <v>20361</v>
      </c>
      <c r="B258">
        <v>14.184555421252499</v>
      </c>
    </row>
    <row r="259" spans="1:2" x14ac:dyDescent="0.25">
      <c r="A259">
        <v>20362</v>
      </c>
      <c r="B259">
        <v>7.7643811687907203</v>
      </c>
    </row>
    <row r="260" spans="1:2" x14ac:dyDescent="0.25">
      <c r="A260">
        <v>20365</v>
      </c>
      <c r="B260">
        <v>13.018449612377101</v>
      </c>
    </row>
    <row r="261" spans="1:2" x14ac:dyDescent="0.25">
      <c r="A261">
        <v>20366</v>
      </c>
      <c r="B261">
        <v>12.408357255591699</v>
      </c>
    </row>
    <row r="262" spans="1:2" x14ac:dyDescent="0.25">
      <c r="A262">
        <v>20367</v>
      </c>
      <c r="B262">
        <v>11.873635617349899</v>
      </c>
    </row>
    <row r="263" spans="1:2" x14ac:dyDescent="0.25">
      <c r="A263">
        <v>20372</v>
      </c>
      <c r="B263">
        <v>10.112587327810299</v>
      </c>
    </row>
    <row r="264" spans="1:2" x14ac:dyDescent="0.25">
      <c r="A264">
        <v>20375</v>
      </c>
      <c r="B264">
        <v>10.1040641623617</v>
      </c>
    </row>
    <row r="265" spans="1:2" x14ac:dyDescent="0.25">
      <c r="A265">
        <v>20379</v>
      </c>
      <c r="B265">
        <v>9.3777059685141602</v>
      </c>
    </row>
    <row r="266" spans="1:2" x14ac:dyDescent="0.25">
      <c r="A266">
        <v>20380</v>
      </c>
      <c r="B266">
        <v>12.4188457974514</v>
      </c>
    </row>
    <row r="267" spans="1:2" x14ac:dyDescent="0.25">
      <c r="A267">
        <v>20381</v>
      </c>
      <c r="B267">
        <v>13.311943907087</v>
      </c>
    </row>
    <row r="268" spans="1:2" x14ac:dyDescent="0.25">
      <c r="A268">
        <v>20382</v>
      </c>
      <c r="B268">
        <v>10.6475812776285</v>
      </c>
    </row>
    <row r="269" spans="1:2" x14ac:dyDescent="0.25">
      <c r="A269">
        <v>20383</v>
      </c>
      <c r="B269">
        <v>9.7310026432123493</v>
      </c>
    </row>
    <row r="270" spans="1:2" x14ac:dyDescent="0.25">
      <c r="A270">
        <v>20384</v>
      </c>
      <c r="B270">
        <v>11.0166869341181</v>
      </c>
    </row>
    <row r="271" spans="1:2" x14ac:dyDescent="0.25">
      <c r="A271">
        <v>20385</v>
      </c>
      <c r="B271">
        <v>9.6913092593245604</v>
      </c>
    </row>
    <row r="272" spans="1:2" x14ac:dyDescent="0.25">
      <c r="A272">
        <v>20386</v>
      </c>
      <c r="B272">
        <v>11.7950827447471</v>
      </c>
    </row>
    <row r="273" spans="1:2" x14ac:dyDescent="0.25">
      <c r="A273">
        <v>20388</v>
      </c>
      <c r="B273">
        <v>10.2606972925366</v>
      </c>
    </row>
    <row r="274" spans="1:2" x14ac:dyDescent="0.25">
      <c r="A274">
        <v>20396</v>
      </c>
      <c r="B274">
        <v>9.7370261843270303</v>
      </c>
    </row>
    <row r="275" spans="1:2" x14ac:dyDescent="0.25">
      <c r="A275">
        <v>20398</v>
      </c>
      <c r="B275">
        <v>8.9681344024980501</v>
      </c>
    </row>
    <row r="276" spans="1:2" x14ac:dyDescent="0.25">
      <c r="A276">
        <v>20400</v>
      </c>
      <c r="B276">
        <v>11.317729484480999</v>
      </c>
    </row>
    <row r="277" spans="1:2" x14ac:dyDescent="0.25">
      <c r="A277">
        <v>20401</v>
      </c>
      <c r="B277">
        <v>10.908318513373899</v>
      </c>
    </row>
    <row r="278" spans="1:2" x14ac:dyDescent="0.25">
      <c r="A278">
        <v>20404</v>
      </c>
      <c r="B278">
        <v>9.5326112160657797</v>
      </c>
    </row>
    <row r="279" spans="1:2" x14ac:dyDescent="0.25">
      <c r="A279">
        <v>20406</v>
      </c>
      <c r="B279">
        <v>11.9020707145608</v>
      </c>
    </row>
    <row r="280" spans="1:2" x14ac:dyDescent="0.25">
      <c r="A280">
        <v>20407</v>
      </c>
      <c r="B280">
        <v>9.3459609271487398</v>
      </c>
    </row>
    <row r="281" spans="1:2" x14ac:dyDescent="0.25">
      <c r="A281">
        <v>20409</v>
      </c>
      <c r="B281">
        <v>6.5058618420787102</v>
      </c>
    </row>
    <row r="282" spans="1:2" x14ac:dyDescent="0.25">
      <c r="A282">
        <v>20410</v>
      </c>
      <c r="B282">
        <v>9.2501890494164503</v>
      </c>
    </row>
    <row r="283" spans="1:2" x14ac:dyDescent="0.25">
      <c r="A283">
        <v>20411</v>
      </c>
      <c r="B283">
        <v>9.9367055530224402</v>
      </c>
    </row>
    <row r="284" spans="1:2" x14ac:dyDescent="0.25">
      <c r="A284">
        <v>20416</v>
      </c>
      <c r="B284">
        <v>6.00082848997517</v>
      </c>
    </row>
    <row r="285" spans="1:2" x14ac:dyDescent="0.25">
      <c r="A285">
        <v>20418</v>
      </c>
      <c r="B285">
        <v>5.3373690569499601</v>
      </c>
    </row>
    <row r="286" spans="1:2" x14ac:dyDescent="0.25">
      <c r="A286">
        <v>20419</v>
      </c>
      <c r="B286">
        <v>10.386973838292199</v>
      </c>
    </row>
    <row r="287" spans="1:2" x14ac:dyDescent="0.25">
      <c r="A287">
        <v>20421</v>
      </c>
      <c r="B287">
        <v>11.0156298093668</v>
      </c>
    </row>
    <row r="288" spans="1:2" x14ac:dyDescent="0.25">
      <c r="A288">
        <v>20422</v>
      </c>
      <c r="B288">
        <v>6.4666033858040599</v>
      </c>
    </row>
    <row r="289" spans="1:2" x14ac:dyDescent="0.25">
      <c r="A289">
        <v>20424</v>
      </c>
      <c r="B289">
        <v>8.5273175747549796</v>
      </c>
    </row>
    <row r="290" spans="1:2" x14ac:dyDescent="0.25">
      <c r="A290">
        <v>20426</v>
      </c>
      <c r="B290">
        <v>6.4913301420674498</v>
      </c>
    </row>
    <row r="291" spans="1:2" x14ac:dyDescent="0.25">
      <c r="A291">
        <v>20428</v>
      </c>
      <c r="B291">
        <v>5.4947525598162903</v>
      </c>
    </row>
    <row r="292" spans="1:2" x14ac:dyDescent="0.25">
      <c r="A292">
        <v>20429</v>
      </c>
      <c r="B292">
        <v>5.9158129626468297</v>
      </c>
    </row>
    <row r="293" spans="1:2" x14ac:dyDescent="0.25">
      <c r="A293">
        <v>20432</v>
      </c>
      <c r="B293">
        <v>9.2054385432246697</v>
      </c>
    </row>
    <row r="294" spans="1:2" x14ac:dyDescent="0.25">
      <c r="A294">
        <v>20433</v>
      </c>
      <c r="B294">
        <v>10.591595854485</v>
      </c>
    </row>
    <row r="295" spans="1:2" x14ac:dyDescent="0.25">
      <c r="A295">
        <v>20434</v>
      </c>
      <c r="B295">
        <v>10.1244484684313</v>
      </c>
    </row>
    <row r="296" spans="1:2" x14ac:dyDescent="0.25">
      <c r="A296">
        <v>20438</v>
      </c>
      <c r="B296">
        <v>10.914101514480601</v>
      </c>
    </row>
    <row r="297" spans="1:2" x14ac:dyDescent="0.25">
      <c r="A297">
        <v>20443</v>
      </c>
      <c r="B297">
        <v>8.1541616429668302</v>
      </c>
    </row>
    <row r="298" spans="1:2" x14ac:dyDescent="0.25">
      <c r="A298">
        <v>20449</v>
      </c>
      <c r="B298">
        <v>6.1451820372185999</v>
      </c>
    </row>
    <row r="299" spans="1:2" x14ac:dyDescent="0.25">
      <c r="A299">
        <v>20450</v>
      </c>
      <c r="B299">
        <v>10.153527559132399</v>
      </c>
    </row>
    <row r="300" spans="1:2" x14ac:dyDescent="0.25">
      <c r="A300">
        <v>20456</v>
      </c>
      <c r="B300">
        <v>7.7763866524165302</v>
      </c>
    </row>
    <row r="301" spans="1:2" x14ac:dyDescent="0.25">
      <c r="A301">
        <v>20463</v>
      </c>
      <c r="B301">
        <v>8.3586542743816707</v>
      </c>
    </row>
    <row r="302" spans="1:2" x14ac:dyDescent="0.25">
      <c r="A302">
        <v>20464</v>
      </c>
      <c r="B302">
        <v>6.7697629682616096</v>
      </c>
    </row>
    <row r="303" spans="1:2" x14ac:dyDescent="0.25">
      <c r="A303">
        <v>20465</v>
      </c>
      <c r="B303">
        <v>8.1351906212750702</v>
      </c>
    </row>
    <row r="304" spans="1:2" x14ac:dyDescent="0.25">
      <c r="A304">
        <v>20466</v>
      </c>
      <c r="B304">
        <v>8.49601053925808</v>
      </c>
    </row>
    <row r="305" spans="1:2" x14ac:dyDescent="0.25">
      <c r="A305">
        <v>20469</v>
      </c>
      <c r="B305">
        <v>8.9546781483166402</v>
      </c>
    </row>
    <row r="306" spans="1:2" x14ac:dyDescent="0.25">
      <c r="A306">
        <v>20470</v>
      </c>
      <c r="B306">
        <v>8.16201389270846</v>
      </c>
    </row>
    <row r="307" spans="1:2" x14ac:dyDescent="0.25">
      <c r="A307">
        <v>20473</v>
      </c>
      <c r="B307">
        <v>7.1937503736328203</v>
      </c>
    </row>
    <row r="308" spans="1:2" x14ac:dyDescent="0.25">
      <c r="A308">
        <v>20474</v>
      </c>
      <c r="B308">
        <v>8.0209395918658597</v>
      </c>
    </row>
    <row r="309" spans="1:2" x14ac:dyDescent="0.25">
      <c r="A309">
        <v>20480</v>
      </c>
      <c r="B309">
        <v>7.2159555929374903</v>
      </c>
    </row>
    <row r="310" spans="1:2" x14ac:dyDescent="0.25">
      <c r="A310">
        <v>20482</v>
      </c>
      <c r="B310">
        <v>7.5313788089742699</v>
      </c>
    </row>
    <row r="311" spans="1:2" x14ac:dyDescent="0.25">
      <c r="A311">
        <v>20483</v>
      </c>
      <c r="B311">
        <v>7.9511915184267199</v>
      </c>
    </row>
    <row r="312" spans="1:2" x14ac:dyDescent="0.25">
      <c r="A312">
        <v>20484</v>
      </c>
      <c r="B312">
        <v>5.8852249938483103</v>
      </c>
    </row>
    <row r="313" spans="1:2" x14ac:dyDescent="0.25">
      <c r="A313">
        <v>20490</v>
      </c>
      <c r="B313">
        <v>3.9218030205108301</v>
      </c>
    </row>
    <row r="314" spans="1:2" x14ac:dyDescent="0.25">
      <c r="A314">
        <v>20497</v>
      </c>
      <c r="B314">
        <v>6.4517215083346198</v>
      </c>
    </row>
    <row r="315" spans="1:2" x14ac:dyDescent="0.25">
      <c r="A315">
        <v>20500</v>
      </c>
      <c r="B315">
        <v>7.6694576983230096</v>
      </c>
    </row>
    <row r="316" spans="1:2" x14ac:dyDescent="0.25">
      <c r="A316">
        <v>20502</v>
      </c>
      <c r="B316">
        <v>6.9508652519857197</v>
      </c>
    </row>
    <row r="317" spans="1:2" x14ac:dyDescent="0.25">
      <c r="A317">
        <v>20505</v>
      </c>
      <c r="B317">
        <v>7.0497400218722603</v>
      </c>
    </row>
    <row r="318" spans="1:2" x14ac:dyDescent="0.25">
      <c r="A318">
        <v>20509</v>
      </c>
      <c r="B318">
        <v>4.2189249182394599</v>
      </c>
    </row>
    <row r="319" spans="1:2" x14ac:dyDescent="0.25">
      <c r="A319">
        <v>20517</v>
      </c>
      <c r="B319">
        <v>4.7981916832404599</v>
      </c>
    </row>
    <row r="320" spans="1:2" x14ac:dyDescent="0.25">
      <c r="A320">
        <v>20520</v>
      </c>
      <c r="B320">
        <v>7.0021628424840898</v>
      </c>
    </row>
    <row r="321" spans="1:2" x14ac:dyDescent="0.25">
      <c r="A321">
        <v>20524</v>
      </c>
      <c r="B321">
        <v>6.1351229495345301</v>
      </c>
    </row>
    <row r="322" spans="1:2" x14ac:dyDescent="0.25">
      <c r="A322">
        <v>20530</v>
      </c>
      <c r="B322">
        <v>6.0515447226222499</v>
      </c>
    </row>
    <row r="323" spans="1:2" x14ac:dyDescent="0.25">
      <c r="A323">
        <v>20532</v>
      </c>
      <c r="B323">
        <v>6.10399413190797</v>
      </c>
    </row>
    <row r="324" spans="1:2" x14ac:dyDescent="0.25">
      <c r="A324">
        <v>20536</v>
      </c>
      <c r="B324">
        <v>6.4846248785192699</v>
      </c>
    </row>
    <row r="325" spans="1:2" x14ac:dyDescent="0.25">
      <c r="A325">
        <v>20538</v>
      </c>
      <c r="B325">
        <v>6.2677977754235501</v>
      </c>
    </row>
    <row r="326" spans="1:2" x14ac:dyDescent="0.25">
      <c r="A326">
        <v>20539</v>
      </c>
      <c r="B326">
        <v>6.0264836108061397</v>
      </c>
    </row>
    <row r="327" spans="1:2" x14ac:dyDescent="0.25">
      <c r="A327">
        <v>20549</v>
      </c>
      <c r="B327">
        <v>6.1847838152051997</v>
      </c>
    </row>
    <row r="328" spans="1:2" x14ac:dyDescent="0.25">
      <c r="A328">
        <v>20551</v>
      </c>
      <c r="B328">
        <v>5.4391529666086402</v>
      </c>
    </row>
    <row r="329" spans="1:2" x14ac:dyDescent="0.25">
      <c r="A329">
        <v>20555</v>
      </c>
      <c r="B329">
        <v>4.9771494109485204</v>
      </c>
    </row>
    <row r="330" spans="1:2" x14ac:dyDescent="0.25">
      <c r="A330">
        <v>20560</v>
      </c>
      <c r="B330">
        <v>5.3358306650756004</v>
      </c>
    </row>
    <row r="331" spans="1:2" x14ac:dyDescent="0.25">
      <c r="A331">
        <v>20561</v>
      </c>
      <c r="B331">
        <v>2.83424010287971</v>
      </c>
    </row>
    <row r="332" spans="1:2" x14ac:dyDescent="0.25">
      <c r="A332">
        <v>20563</v>
      </c>
      <c r="B332">
        <v>5.3191804581430997</v>
      </c>
    </row>
    <row r="333" spans="1:2" x14ac:dyDescent="0.25">
      <c r="A333">
        <v>20565</v>
      </c>
      <c r="B333">
        <v>6.02989803605983</v>
      </c>
    </row>
    <row r="334" spans="1:2" x14ac:dyDescent="0.25">
      <c r="A334">
        <v>20568</v>
      </c>
      <c r="B334">
        <v>3.8548452990981401</v>
      </c>
    </row>
    <row r="335" spans="1:2" x14ac:dyDescent="0.25">
      <c r="A335">
        <v>20570</v>
      </c>
      <c r="B335">
        <v>5.7751536531198102</v>
      </c>
    </row>
    <row r="336" spans="1:2" x14ac:dyDescent="0.25">
      <c r="A336">
        <v>20572</v>
      </c>
      <c r="B336">
        <v>4.3710211104430501</v>
      </c>
    </row>
    <row r="337" spans="1:2" x14ac:dyDescent="0.25">
      <c r="A337">
        <v>20579</v>
      </c>
      <c r="B337">
        <v>4.7662340768648601</v>
      </c>
    </row>
    <row r="338" spans="1:2" x14ac:dyDescent="0.25">
      <c r="A338">
        <v>20583</v>
      </c>
      <c r="B338">
        <v>4.6293310279819702</v>
      </c>
    </row>
    <row r="339" spans="1:2" x14ac:dyDescent="0.25">
      <c r="A339">
        <v>20585</v>
      </c>
      <c r="B339">
        <v>5.4096615462692101</v>
      </c>
    </row>
    <row r="340" spans="1:2" x14ac:dyDescent="0.25">
      <c r="A340">
        <v>20586</v>
      </c>
      <c r="B340">
        <v>4.1815980416308998</v>
      </c>
    </row>
    <row r="341" spans="1:2" x14ac:dyDescent="0.25">
      <c r="A341">
        <v>20596</v>
      </c>
      <c r="B341">
        <v>4.3905707607571998</v>
      </c>
    </row>
    <row r="342" spans="1:2" x14ac:dyDescent="0.25">
      <c r="A342">
        <v>20597</v>
      </c>
      <c r="B342">
        <v>2.85045580421769</v>
      </c>
    </row>
    <row r="343" spans="1:2" x14ac:dyDescent="0.25">
      <c r="A343">
        <v>20599</v>
      </c>
      <c r="B343">
        <v>4.8570759041439002</v>
      </c>
    </row>
    <row r="344" spans="1:2" x14ac:dyDescent="0.25">
      <c r="A344">
        <v>20600</v>
      </c>
      <c r="B344">
        <v>4.5017594327550503</v>
      </c>
    </row>
    <row r="345" spans="1:2" x14ac:dyDescent="0.25">
      <c r="A345">
        <v>20601</v>
      </c>
      <c r="B345">
        <v>4.2138989173881498</v>
      </c>
    </row>
    <row r="346" spans="1:2" x14ac:dyDescent="0.25">
      <c r="A346">
        <v>20602</v>
      </c>
      <c r="B346">
        <v>3.8895444987859902</v>
      </c>
    </row>
    <row r="347" spans="1:2" x14ac:dyDescent="0.25">
      <c r="A347">
        <v>20605</v>
      </c>
      <c r="B347">
        <v>4.7910134900877104</v>
      </c>
    </row>
    <row r="348" spans="1:2" x14ac:dyDescent="0.25">
      <c r="A348">
        <v>20606</v>
      </c>
      <c r="B348">
        <v>4.7315682973739799</v>
      </c>
    </row>
    <row r="349" spans="1:2" x14ac:dyDescent="0.25">
      <c r="A349">
        <v>20609</v>
      </c>
      <c r="B349">
        <v>3.9317372518309401</v>
      </c>
    </row>
    <row r="350" spans="1:2" x14ac:dyDescent="0.25">
      <c r="A350">
        <v>20612</v>
      </c>
      <c r="B350">
        <v>4.7464067688801403</v>
      </c>
    </row>
    <row r="351" spans="1:2" x14ac:dyDescent="0.25">
      <c r="A351">
        <v>20614</v>
      </c>
      <c r="B351">
        <v>3.3375116559611699</v>
      </c>
    </row>
    <row r="352" spans="1:2" x14ac:dyDescent="0.25">
      <c r="A352">
        <v>20617</v>
      </c>
      <c r="B352">
        <v>3.38086399018803</v>
      </c>
    </row>
    <row r="353" spans="1:2" x14ac:dyDescent="0.25">
      <c r="A353">
        <v>20622</v>
      </c>
      <c r="B353">
        <v>4.5398873440755896</v>
      </c>
    </row>
    <row r="354" spans="1:2" x14ac:dyDescent="0.25">
      <c r="A354">
        <v>20628</v>
      </c>
      <c r="B354">
        <v>3.6876907896348499</v>
      </c>
    </row>
    <row r="355" spans="1:2" x14ac:dyDescent="0.25">
      <c r="A355">
        <v>20629</v>
      </c>
      <c r="B355">
        <v>3.32658113172476</v>
      </c>
    </row>
    <row r="356" spans="1:2" x14ac:dyDescent="0.25">
      <c r="A356">
        <v>20632</v>
      </c>
      <c r="B356">
        <v>3.5044985321778599</v>
      </c>
    </row>
    <row r="357" spans="1:2" x14ac:dyDescent="0.25">
      <c r="A357">
        <v>20636</v>
      </c>
      <c r="B357">
        <v>3.2304001288916502</v>
      </c>
    </row>
    <row r="358" spans="1:2" x14ac:dyDescent="0.25">
      <c r="A358">
        <v>20637</v>
      </c>
      <c r="B358">
        <v>4.3039633262161097</v>
      </c>
    </row>
    <row r="359" spans="1:2" x14ac:dyDescent="0.25">
      <c r="A359">
        <v>20639</v>
      </c>
      <c r="B359">
        <v>4.2542467529842503</v>
      </c>
    </row>
    <row r="360" spans="1:2" x14ac:dyDescent="0.25">
      <c r="A360">
        <v>20640</v>
      </c>
      <c r="B360">
        <v>3.7078998831932002</v>
      </c>
    </row>
    <row r="361" spans="1:2" x14ac:dyDescent="0.25">
      <c r="A361">
        <v>20641</v>
      </c>
      <c r="B361">
        <v>3.31010299503206</v>
      </c>
    </row>
    <row r="362" spans="1:2" x14ac:dyDescent="0.25">
      <c r="A362">
        <v>20642</v>
      </c>
      <c r="B362">
        <v>3.7706732247480099</v>
      </c>
    </row>
    <row r="363" spans="1:2" x14ac:dyDescent="0.25">
      <c r="A363">
        <v>20644</v>
      </c>
      <c r="B363">
        <v>2.98445930605827</v>
      </c>
    </row>
    <row r="364" spans="1:2" x14ac:dyDescent="0.25">
      <c r="A364">
        <v>20647</v>
      </c>
      <c r="B364">
        <v>4.6983275217998104</v>
      </c>
    </row>
    <row r="365" spans="1:2" x14ac:dyDescent="0.25">
      <c r="A365">
        <v>20651</v>
      </c>
      <c r="B365">
        <v>3.29519396639345</v>
      </c>
    </row>
    <row r="366" spans="1:2" x14ac:dyDescent="0.25">
      <c r="A366">
        <v>20652</v>
      </c>
      <c r="B366">
        <v>3.75794425688126</v>
      </c>
    </row>
    <row r="367" spans="1:2" x14ac:dyDescent="0.25">
      <c r="A367">
        <v>20653</v>
      </c>
      <c r="B367">
        <v>4.0192322103698199</v>
      </c>
    </row>
    <row r="368" spans="1:2" x14ac:dyDescent="0.25">
      <c r="A368">
        <v>20654</v>
      </c>
      <c r="B368">
        <v>4.6264153994911696</v>
      </c>
    </row>
    <row r="369" spans="1:2" x14ac:dyDescent="0.25">
      <c r="A369">
        <v>20655</v>
      </c>
      <c r="B369">
        <v>3.3185513764794599</v>
      </c>
    </row>
    <row r="370" spans="1:2" x14ac:dyDescent="0.25">
      <c r="A370">
        <v>20658</v>
      </c>
      <c r="B370">
        <v>3.69474570624245</v>
      </c>
    </row>
    <row r="371" spans="1:2" x14ac:dyDescent="0.25">
      <c r="A371">
        <v>20660</v>
      </c>
      <c r="B371">
        <v>3.0631673515658</v>
      </c>
    </row>
    <row r="372" spans="1:2" x14ac:dyDescent="0.25">
      <c r="A372">
        <v>20661</v>
      </c>
      <c r="B372">
        <v>4.0968007532931896</v>
      </c>
    </row>
    <row r="373" spans="1:2" x14ac:dyDescent="0.25">
      <c r="A373">
        <v>20663</v>
      </c>
      <c r="B373">
        <v>2.0943615048557702</v>
      </c>
    </row>
    <row r="374" spans="1:2" x14ac:dyDescent="0.25">
      <c r="A374">
        <v>20664</v>
      </c>
      <c r="B374">
        <v>2.9007240810424602</v>
      </c>
    </row>
    <row r="375" spans="1:2" x14ac:dyDescent="0.25">
      <c r="A375">
        <v>20666</v>
      </c>
      <c r="B375">
        <v>2.9598213395006399</v>
      </c>
    </row>
    <row r="376" spans="1:2" x14ac:dyDescent="0.25">
      <c r="A376">
        <v>20670</v>
      </c>
      <c r="B376">
        <v>3.0889279816284598</v>
      </c>
    </row>
    <row r="377" spans="1:2" x14ac:dyDescent="0.25">
      <c r="A377">
        <v>20672</v>
      </c>
      <c r="B377">
        <v>3.9098883538211</v>
      </c>
    </row>
    <row r="378" spans="1:2" x14ac:dyDescent="0.25">
      <c r="A378">
        <v>20676</v>
      </c>
      <c r="B378">
        <v>2.2550636920851499</v>
      </c>
    </row>
    <row r="379" spans="1:2" x14ac:dyDescent="0.25">
      <c r="A379">
        <v>20677</v>
      </c>
      <c r="B379">
        <v>3.0352616064793398</v>
      </c>
    </row>
    <row r="380" spans="1:2" x14ac:dyDescent="0.25">
      <c r="A380">
        <v>20678</v>
      </c>
      <c r="B380">
        <v>2.0439415579025502</v>
      </c>
    </row>
    <row r="381" spans="1:2" x14ac:dyDescent="0.25">
      <c r="A381">
        <v>20680</v>
      </c>
      <c r="B381">
        <v>4.1471696312940303</v>
      </c>
    </row>
    <row r="382" spans="1:2" x14ac:dyDescent="0.25">
      <c r="A382">
        <v>20684</v>
      </c>
      <c r="B382">
        <v>2.4989115050892701</v>
      </c>
    </row>
    <row r="383" spans="1:2" x14ac:dyDescent="0.25">
      <c r="A383">
        <v>20685</v>
      </c>
      <c r="B383">
        <v>3.29004816272783</v>
      </c>
    </row>
    <row r="384" spans="1:2" x14ac:dyDescent="0.25">
      <c r="A384">
        <v>20693</v>
      </c>
      <c r="B384">
        <v>3.5196469770385201</v>
      </c>
    </row>
    <row r="385" spans="1:2" x14ac:dyDescent="0.25">
      <c r="A385">
        <v>20696</v>
      </c>
      <c r="B385">
        <v>3.5098964599218401</v>
      </c>
    </row>
    <row r="386" spans="1:2" x14ac:dyDescent="0.25">
      <c r="A386">
        <v>20697</v>
      </c>
      <c r="B386">
        <v>2.7859180966886901</v>
      </c>
    </row>
    <row r="387" spans="1:2" x14ac:dyDescent="0.25">
      <c r="A387">
        <v>20699</v>
      </c>
      <c r="B387">
        <v>3.2847433514003499</v>
      </c>
    </row>
    <row r="388" spans="1:2" x14ac:dyDescent="0.25">
      <c r="A388">
        <v>20701</v>
      </c>
      <c r="B388">
        <v>3.4367074540676201</v>
      </c>
    </row>
    <row r="389" spans="1:2" x14ac:dyDescent="0.25">
      <c r="A389">
        <v>20702</v>
      </c>
      <c r="B389">
        <v>2.0534226373734299</v>
      </c>
    </row>
    <row r="390" spans="1:2" x14ac:dyDescent="0.25">
      <c r="A390">
        <v>20705</v>
      </c>
      <c r="B390">
        <v>2.5651141868248799</v>
      </c>
    </row>
    <row r="391" spans="1:2" x14ac:dyDescent="0.25">
      <c r="A391">
        <v>20706</v>
      </c>
      <c r="B391">
        <v>3.5661904918434599</v>
      </c>
    </row>
    <row r="392" spans="1:2" x14ac:dyDescent="0.25">
      <c r="A392">
        <v>20708</v>
      </c>
      <c r="B392">
        <v>3.0939108661745398</v>
      </c>
    </row>
    <row r="393" spans="1:2" x14ac:dyDescent="0.25">
      <c r="A393">
        <v>20713</v>
      </c>
      <c r="B393">
        <v>2.4063612159220602</v>
      </c>
    </row>
    <row r="394" spans="1:2" x14ac:dyDescent="0.25">
      <c r="A394">
        <v>20714</v>
      </c>
      <c r="B394">
        <v>3.4378569143709399</v>
      </c>
    </row>
    <row r="395" spans="1:2" x14ac:dyDescent="0.25">
      <c r="A395">
        <v>20715</v>
      </c>
      <c r="B395">
        <v>2.2640127147864</v>
      </c>
    </row>
    <row r="396" spans="1:2" x14ac:dyDescent="0.25">
      <c r="A396">
        <v>20721</v>
      </c>
      <c r="B396">
        <v>2.29374886376934</v>
      </c>
    </row>
    <row r="397" spans="1:2" x14ac:dyDescent="0.25">
      <c r="A397">
        <v>20729</v>
      </c>
      <c r="B397">
        <v>2.13956954259849</v>
      </c>
    </row>
    <row r="398" spans="1:2" x14ac:dyDescent="0.25">
      <c r="A398">
        <v>20730</v>
      </c>
      <c r="B398">
        <v>2.2379097332012399</v>
      </c>
    </row>
    <row r="399" spans="1:2" x14ac:dyDescent="0.25">
      <c r="A399">
        <v>20733</v>
      </c>
      <c r="B399">
        <v>2.75796143131286</v>
      </c>
    </row>
    <row r="400" spans="1:2" x14ac:dyDescent="0.25">
      <c r="A400">
        <v>20735</v>
      </c>
      <c r="B400">
        <v>2.5035679260517898</v>
      </c>
    </row>
    <row r="401" spans="1:2" x14ac:dyDescent="0.25">
      <c r="A401">
        <v>20737</v>
      </c>
      <c r="B401">
        <v>2.2657458804425201</v>
      </c>
    </row>
    <row r="402" spans="1:2" x14ac:dyDescent="0.25">
      <c r="A402">
        <v>20739</v>
      </c>
      <c r="B402">
        <v>2.9736429417604802</v>
      </c>
    </row>
    <row r="403" spans="1:2" x14ac:dyDescent="0.25">
      <c r="A403">
        <v>20742</v>
      </c>
      <c r="B403">
        <v>2.5142795661623798</v>
      </c>
    </row>
    <row r="404" spans="1:2" x14ac:dyDescent="0.25">
      <c r="A404">
        <v>20744</v>
      </c>
      <c r="B404">
        <v>2.76644672279668</v>
      </c>
    </row>
    <row r="405" spans="1:2" x14ac:dyDescent="0.25">
      <c r="A405">
        <v>20745</v>
      </c>
      <c r="B405">
        <v>2.2583820950881401</v>
      </c>
    </row>
    <row r="406" spans="1:2" x14ac:dyDescent="0.25">
      <c r="A406">
        <v>20749</v>
      </c>
      <c r="B406">
        <v>2.5924140926908099</v>
      </c>
    </row>
    <row r="407" spans="1:2" x14ac:dyDescent="0.25">
      <c r="A407">
        <v>20751</v>
      </c>
      <c r="B407">
        <v>2.5008456653609601</v>
      </c>
    </row>
    <row r="408" spans="1:2" x14ac:dyDescent="0.25">
      <c r="A408">
        <v>20756</v>
      </c>
      <c r="B408">
        <v>2.52775019431806</v>
      </c>
    </row>
    <row r="409" spans="1:2" x14ac:dyDescent="0.25">
      <c r="A409">
        <v>20759</v>
      </c>
      <c r="B409">
        <v>2.0101631464879599</v>
      </c>
    </row>
    <row r="410" spans="1:2" x14ac:dyDescent="0.25">
      <c r="A410">
        <v>20761</v>
      </c>
      <c r="B410">
        <v>2.5156930892694902</v>
      </c>
    </row>
    <row r="411" spans="1:2" x14ac:dyDescent="0.25">
      <c r="A411">
        <v>20765</v>
      </c>
      <c r="B411">
        <v>1.8807176304646001</v>
      </c>
    </row>
    <row r="412" spans="1:2" x14ac:dyDescent="0.25">
      <c r="A412">
        <v>20768</v>
      </c>
      <c r="B412">
        <v>1.9629273116956101</v>
      </c>
    </row>
    <row r="413" spans="1:2" x14ac:dyDescent="0.25">
      <c r="A413">
        <v>20773</v>
      </c>
      <c r="B413">
        <v>1.6190937448467899</v>
      </c>
    </row>
    <row r="414" spans="1:2" x14ac:dyDescent="0.25">
      <c r="A414">
        <v>20781</v>
      </c>
      <c r="B414">
        <v>1.85444747392339</v>
      </c>
    </row>
    <row r="415" spans="1:2" x14ac:dyDescent="0.25">
      <c r="A415">
        <v>20786</v>
      </c>
      <c r="B415">
        <v>1.6525182920772501</v>
      </c>
    </row>
    <row r="416" spans="1:2" x14ac:dyDescent="0.25">
      <c r="A416">
        <v>20788</v>
      </c>
      <c r="B416">
        <v>1.8664340757028499</v>
      </c>
    </row>
    <row r="417" spans="1:2" x14ac:dyDescent="0.25">
      <c r="A417">
        <v>20789</v>
      </c>
      <c r="B417">
        <v>1.6990397927588301</v>
      </c>
    </row>
    <row r="418" spans="1:2" x14ac:dyDescent="0.25">
      <c r="A418">
        <v>20793</v>
      </c>
      <c r="B418">
        <v>2.15929981924964</v>
      </c>
    </row>
    <row r="419" spans="1:2" x14ac:dyDescent="0.25">
      <c r="A419">
        <v>20800</v>
      </c>
      <c r="B419">
        <v>1.3007439697509999</v>
      </c>
    </row>
    <row r="420" spans="1:2" x14ac:dyDescent="0.25">
      <c r="A420">
        <v>20801</v>
      </c>
      <c r="B420">
        <v>1.8292104746098601</v>
      </c>
    </row>
    <row r="421" spans="1:2" x14ac:dyDescent="0.25">
      <c r="A421">
        <v>20802</v>
      </c>
      <c r="B421">
        <v>1.44484468945188</v>
      </c>
    </row>
    <row r="422" spans="1:2" x14ac:dyDescent="0.25">
      <c r="A422">
        <v>20803</v>
      </c>
      <c r="B422">
        <v>1.5694115554015799</v>
      </c>
    </row>
    <row r="423" spans="1:2" x14ac:dyDescent="0.25">
      <c r="A423">
        <v>20807</v>
      </c>
      <c r="B423">
        <v>1.95801874725823</v>
      </c>
    </row>
    <row r="424" spans="1:2" x14ac:dyDescent="0.25">
      <c r="A424">
        <v>20810</v>
      </c>
      <c r="B424">
        <v>1.94414901638938</v>
      </c>
    </row>
    <row r="425" spans="1:2" x14ac:dyDescent="0.25">
      <c r="A425">
        <v>20812</v>
      </c>
      <c r="B425">
        <v>1.4238482665113801</v>
      </c>
    </row>
    <row r="426" spans="1:2" x14ac:dyDescent="0.25">
      <c r="A426">
        <v>20820</v>
      </c>
      <c r="B426">
        <v>1.9964484458190499</v>
      </c>
    </row>
    <row r="427" spans="1:2" x14ac:dyDescent="0.25">
      <c r="A427">
        <v>20823</v>
      </c>
      <c r="B427">
        <v>1.9326674314640699</v>
      </c>
    </row>
    <row r="428" spans="1:2" x14ac:dyDescent="0.25">
      <c r="A428">
        <v>20824</v>
      </c>
      <c r="B428">
        <v>1.70682174632661</v>
      </c>
    </row>
    <row r="429" spans="1:2" x14ac:dyDescent="0.25">
      <c r="A429">
        <v>20826</v>
      </c>
      <c r="B429">
        <v>1.68452895660127</v>
      </c>
    </row>
    <row r="430" spans="1:2" x14ac:dyDescent="0.25">
      <c r="A430">
        <v>20828</v>
      </c>
      <c r="B430">
        <v>1.67453938603972</v>
      </c>
    </row>
    <row r="431" spans="1:2" x14ac:dyDescent="0.25">
      <c r="A431">
        <v>20830</v>
      </c>
      <c r="B431">
        <v>1.4122479540902499</v>
      </c>
    </row>
    <row r="432" spans="1:2" x14ac:dyDescent="0.25">
      <c r="A432">
        <v>20831</v>
      </c>
      <c r="B432">
        <v>1.84306871761553</v>
      </c>
    </row>
    <row r="433" spans="1:2" x14ac:dyDescent="0.25">
      <c r="A433">
        <v>20838</v>
      </c>
      <c r="B433">
        <v>1.8769176052087599</v>
      </c>
    </row>
    <row r="434" spans="1:2" x14ac:dyDescent="0.25">
      <c r="A434">
        <v>20840</v>
      </c>
      <c r="B434">
        <v>1.7837525972478001</v>
      </c>
    </row>
    <row r="435" spans="1:2" x14ac:dyDescent="0.25">
      <c r="A435">
        <v>20843</v>
      </c>
      <c r="B435">
        <v>1.49608560971767</v>
      </c>
    </row>
    <row r="436" spans="1:2" x14ac:dyDescent="0.25">
      <c r="A436">
        <v>20846</v>
      </c>
      <c r="B436">
        <v>1.26210414467403</v>
      </c>
    </row>
    <row r="437" spans="1:2" x14ac:dyDescent="0.25">
      <c r="A437">
        <v>20847</v>
      </c>
      <c r="B437">
        <v>1.7429503839757099</v>
      </c>
    </row>
    <row r="438" spans="1:2" x14ac:dyDescent="0.25">
      <c r="A438">
        <v>20849</v>
      </c>
      <c r="B438">
        <v>2.0231538401043201</v>
      </c>
    </row>
    <row r="439" spans="1:2" x14ac:dyDescent="0.25">
      <c r="A439">
        <v>20852</v>
      </c>
      <c r="B439">
        <v>1.21096299935163</v>
      </c>
    </row>
    <row r="440" spans="1:2" x14ac:dyDescent="0.25">
      <c r="A440">
        <v>20862</v>
      </c>
      <c r="B440">
        <v>1.5990854360168101</v>
      </c>
    </row>
    <row r="441" spans="1:2" x14ac:dyDescent="0.25">
      <c r="A441">
        <v>20863</v>
      </c>
      <c r="B441">
        <v>1.46127939340153</v>
      </c>
    </row>
    <row r="442" spans="1:2" x14ac:dyDescent="0.25">
      <c r="A442">
        <v>20864</v>
      </c>
      <c r="B442">
        <v>1.2506549429359799</v>
      </c>
    </row>
    <row r="443" spans="1:2" x14ac:dyDescent="0.25">
      <c r="A443">
        <v>20865</v>
      </c>
      <c r="B443">
        <v>1.36853799966417</v>
      </c>
    </row>
    <row r="444" spans="1:2" x14ac:dyDescent="0.25">
      <c r="A444">
        <v>20870</v>
      </c>
      <c r="B444">
        <v>1.3914051983805</v>
      </c>
    </row>
    <row r="445" spans="1:2" x14ac:dyDescent="0.25">
      <c r="A445">
        <v>20879</v>
      </c>
      <c r="B445">
        <v>1.5546192097912399</v>
      </c>
    </row>
    <row r="446" spans="1:2" x14ac:dyDescent="0.25">
      <c r="A446">
        <v>20882</v>
      </c>
      <c r="B446">
        <v>1.23673574221531</v>
      </c>
    </row>
    <row r="447" spans="1:2" x14ac:dyDescent="0.25">
      <c r="A447">
        <v>20883</v>
      </c>
      <c r="B447">
        <v>1.1286118909199401</v>
      </c>
    </row>
    <row r="448" spans="1:2" x14ac:dyDescent="0.25">
      <c r="A448">
        <v>20885</v>
      </c>
      <c r="B448">
        <v>1.3006621954005799</v>
      </c>
    </row>
    <row r="449" spans="1:2" x14ac:dyDescent="0.25">
      <c r="A449">
        <v>20892</v>
      </c>
      <c r="B449">
        <v>1.20489909946747</v>
      </c>
    </row>
    <row r="450" spans="1:2" x14ac:dyDescent="0.25">
      <c r="A450">
        <v>20894</v>
      </c>
      <c r="B450">
        <v>1.55056419373097</v>
      </c>
    </row>
    <row r="451" spans="1:2" x14ac:dyDescent="0.25">
      <c r="A451">
        <v>20901</v>
      </c>
      <c r="B451">
        <v>0.99558281596600096</v>
      </c>
    </row>
    <row r="452" spans="1:2" x14ac:dyDescent="0.25">
      <c r="A452">
        <v>20906</v>
      </c>
      <c r="B452">
        <v>0.93061320749270704</v>
      </c>
    </row>
    <row r="453" spans="1:2" x14ac:dyDescent="0.25">
      <c r="A453">
        <v>20913</v>
      </c>
      <c r="B453">
        <v>1.08229957942572</v>
      </c>
    </row>
    <row r="454" spans="1:2" x14ac:dyDescent="0.25">
      <c r="A454">
        <v>20919</v>
      </c>
      <c r="B454">
        <v>0.87910804978143198</v>
      </c>
    </row>
    <row r="455" spans="1:2" x14ac:dyDescent="0.25">
      <c r="A455">
        <v>20922</v>
      </c>
      <c r="B455">
        <v>0.88675768698355195</v>
      </c>
    </row>
    <row r="456" spans="1:2" x14ac:dyDescent="0.25">
      <c r="A456">
        <v>20925</v>
      </c>
      <c r="B456">
        <v>0.968678606515749</v>
      </c>
    </row>
    <row r="457" spans="1:2" x14ac:dyDescent="0.25">
      <c r="A457">
        <v>20931</v>
      </c>
      <c r="B457">
        <v>1.0972588453715799</v>
      </c>
    </row>
    <row r="458" spans="1:2" x14ac:dyDescent="0.25">
      <c r="A458">
        <v>20936</v>
      </c>
      <c r="B458">
        <v>0.68837165817360202</v>
      </c>
    </row>
    <row r="459" spans="1:2" x14ac:dyDescent="0.25">
      <c r="A459">
        <v>20937</v>
      </c>
      <c r="B459">
        <v>0.87331350233503702</v>
      </c>
    </row>
    <row r="460" spans="1:2" x14ac:dyDescent="0.25">
      <c r="A460">
        <v>20941</v>
      </c>
      <c r="B460">
        <v>0.87849121049588097</v>
      </c>
    </row>
    <row r="461" spans="1:2" x14ac:dyDescent="0.25">
      <c r="A461">
        <v>20947</v>
      </c>
      <c r="B461">
        <v>0.79977381220889399</v>
      </c>
    </row>
    <row r="462" spans="1:2" x14ac:dyDescent="0.25">
      <c r="A462">
        <v>20948</v>
      </c>
      <c r="B462">
        <v>0.74721291671117496</v>
      </c>
    </row>
    <row r="463" spans="1:2" x14ac:dyDescent="0.25">
      <c r="A463">
        <v>20949</v>
      </c>
      <c r="B463">
        <v>1.0346119851739699</v>
      </c>
    </row>
    <row r="464" spans="1:2" x14ac:dyDescent="0.25">
      <c r="A464">
        <v>20956</v>
      </c>
      <c r="B464">
        <v>0.757164111597175</v>
      </c>
    </row>
    <row r="465" spans="1:2" x14ac:dyDescent="0.25">
      <c r="A465">
        <v>20957</v>
      </c>
      <c r="B465">
        <v>0.89591178830281903</v>
      </c>
    </row>
    <row r="466" spans="1:2" x14ac:dyDescent="0.25">
      <c r="A466">
        <v>20961</v>
      </c>
      <c r="B466">
        <v>0.84286787915348504</v>
      </c>
    </row>
    <row r="467" spans="1:2" x14ac:dyDescent="0.25">
      <c r="A467">
        <v>20965</v>
      </c>
      <c r="B467">
        <v>0.803320727188649</v>
      </c>
    </row>
    <row r="468" spans="1:2" x14ac:dyDescent="0.25">
      <c r="A468">
        <v>20970</v>
      </c>
      <c r="B468">
        <v>0.65191599869740702</v>
      </c>
    </row>
    <row r="469" spans="1:2" x14ac:dyDescent="0.25">
      <c r="A469">
        <v>20976</v>
      </c>
      <c r="B469">
        <v>0.65615572567554104</v>
      </c>
    </row>
    <row r="470" spans="1:2" x14ac:dyDescent="0.25">
      <c r="A470">
        <v>20982</v>
      </c>
      <c r="B470">
        <v>0.54736082924462104</v>
      </c>
    </row>
    <row r="471" spans="1:2" x14ac:dyDescent="0.25">
      <c r="A471">
        <v>20985</v>
      </c>
      <c r="B471">
        <v>0.73101376575163202</v>
      </c>
    </row>
    <row r="472" spans="1:2" x14ac:dyDescent="0.25">
      <c r="A472">
        <v>20986</v>
      </c>
      <c r="B472">
        <v>0.76671461851794598</v>
      </c>
    </row>
    <row r="473" spans="1:2" x14ac:dyDescent="0.25">
      <c r="A473">
        <v>20991</v>
      </c>
      <c r="B473">
        <v>0.43421021876107302</v>
      </c>
    </row>
    <row r="474" spans="1:2" x14ac:dyDescent="0.25">
      <c r="A474">
        <v>20994</v>
      </c>
      <c r="B474">
        <v>0.41072361003299301</v>
      </c>
    </row>
    <row r="475" spans="1:2" x14ac:dyDescent="0.25">
      <c r="A475">
        <v>21008</v>
      </c>
      <c r="B475">
        <v>0.65959450925742003</v>
      </c>
    </row>
    <row r="476" spans="1:2" x14ac:dyDescent="0.25">
      <c r="A476">
        <v>21014</v>
      </c>
      <c r="B476">
        <v>0.81651665479746105</v>
      </c>
    </row>
    <row r="477" spans="1:2" x14ac:dyDescent="0.25">
      <c r="A477">
        <v>21016</v>
      </c>
      <c r="B477">
        <v>0.55205122171580401</v>
      </c>
    </row>
    <row r="478" spans="1:2" x14ac:dyDescent="0.25">
      <c r="A478">
        <v>21024</v>
      </c>
      <c r="B478">
        <v>0.555403902657709</v>
      </c>
    </row>
    <row r="479" spans="1:2" x14ac:dyDescent="0.25">
      <c r="A479">
        <v>21028</v>
      </c>
      <c r="B479">
        <v>0.481869743335683</v>
      </c>
    </row>
    <row r="480" spans="1:2" x14ac:dyDescent="0.25">
      <c r="A480">
        <v>21032</v>
      </c>
      <c r="B480">
        <v>0.453067168460977</v>
      </c>
    </row>
    <row r="481" spans="1:2" x14ac:dyDescent="0.25">
      <c r="A481">
        <v>21038</v>
      </c>
      <c r="B481">
        <v>0.50314341837002596</v>
      </c>
    </row>
    <row r="482" spans="1:2" x14ac:dyDescent="0.25">
      <c r="A482">
        <v>21048</v>
      </c>
      <c r="B482">
        <v>0.44522945167184802</v>
      </c>
    </row>
    <row r="483" spans="1:2" x14ac:dyDescent="0.25">
      <c r="A483">
        <v>21049</v>
      </c>
      <c r="B483">
        <v>0.39814443854470999</v>
      </c>
    </row>
    <row r="484" spans="1:2" x14ac:dyDescent="0.25">
      <c r="A484">
        <v>21055</v>
      </c>
      <c r="B484">
        <v>0.36955425076037901</v>
      </c>
    </row>
    <row r="485" spans="1:2" x14ac:dyDescent="0.25">
      <c r="A485">
        <v>21057</v>
      </c>
      <c r="B485">
        <v>0.51322936677559505</v>
      </c>
    </row>
    <row r="486" spans="1:2" x14ac:dyDescent="0.25">
      <c r="A486">
        <v>21077</v>
      </c>
      <c r="B486">
        <v>0.30621613761376898</v>
      </c>
    </row>
    <row r="487" spans="1:2" x14ac:dyDescent="0.25">
      <c r="A487">
        <v>21080</v>
      </c>
      <c r="B487">
        <v>0.38623035738094702</v>
      </c>
    </row>
    <row r="488" spans="1:2" x14ac:dyDescent="0.25">
      <c r="A488">
        <v>21088</v>
      </c>
      <c r="B488">
        <v>0.33214279093003402</v>
      </c>
    </row>
    <row r="489" spans="1:2" x14ac:dyDescent="0.25">
      <c r="A489">
        <v>21131</v>
      </c>
      <c r="B489">
        <v>0.21060342692238901</v>
      </c>
    </row>
    <row r="490" spans="1:2" x14ac:dyDescent="0.25">
      <c r="A490">
        <v>21170</v>
      </c>
      <c r="B490">
        <v>0.122420912398648</v>
      </c>
    </row>
    <row r="491" spans="1:2" x14ac:dyDescent="0.25">
      <c r="A491">
        <v>21182</v>
      </c>
      <c r="B491">
        <v>0.107219471071308</v>
      </c>
    </row>
    <row r="492" spans="1:2" x14ac:dyDescent="0.25">
      <c r="A492">
        <v>21190</v>
      </c>
      <c r="B492">
        <v>0.141770532845165</v>
      </c>
    </row>
    <row r="493" spans="1:2" x14ac:dyDescent="0.25">
      <c r="A493">
        <v>21192</v>
      </c>
      <c r="B493">
        <v>7.1246708355935495E-2</v>
      </c>
    </row>
    <row r="494" spans="1:2" x14ac:dyDescent="0.25">
      <c r="A494">
        <v>21200</v>
      </c>
      <c r="B494">
        <v>0.10463873436516399</v>
      </c>
    </row>
    <row r="495" spans="1:2" x14ac:dyDescent="0.25">
      <c r="A495">
        <v>21202</v>
      </c>
      <c r="B495">
        <v>7.5708928546577001E-2</v>
      </c>
    </row>
    <row r="496" spans="1:2" x14ac:dyDescent="0.25">
      <c r="A496">
        <v>21218</v>
      </c>
      <c r="B496">
        <v>5.1058313136982399E-2</v>
      </c>
    </row>
    <row r="497" spans="1:2" x14ac:dyDescent="0.25">
      <c r="A497">
        <v>21222</v>
      </c>
      <c r="B497">
        <v>4.9264161525186603E-2</v>
      </c>
    </row>
    <row r="498" spans="1:2" x14ac:dyDescent="0.25">
      <c r="A498">
        <v>20514</v>
      </c>
      <c r="B498">
        <v>6.26361170615984</v>
      </c>
    </row>
    <row r="499" spans="1:2" x14ac:dyDescent="0.25">
      <c r="A499">
        <v>20578</v>
      </c>
      <c r="B499">
        <v>4.3726939075435602</v>
      </c>
    </row>
    <row r="500" spans="1:2" x14ac:dyDescent="0.25">
      <c r="A500">
        <v>20878</v>
      </c>
      <c r="B500">
        <v>1.41340402972544</v>
      </c>
    </row>
    <row r="501" spans="1:2" x14ac:dyDescent="0.25">
      <c r="A501">
        <v>21224</v>
      </c>
      <c r="B501">
        <v>9.2674487420517704E-2</v>
      </c>
    </row>
    <row r="502" spans="1:2" x14ac:dyDescent="0.25">
      <c r="A502">
        <v>20588</v>
      </c>
      <c r="B502">
        <v>3.9241302718554998</v>
      </c>
    </row>
    <row r="503" spans="1:2" x14ac:dyDescent="0.25">
      <c r="A503">
        <v>20724</v>
      </c>
      <c r="B503">
        <v>2.4946599036109398</v>
      </c>
    </row>
    <row r="504" spans="1:2" x14ac:dyDescent="0.25">
      <c r="A504">
        <v>20743</v>
      </c>
      <c r="B504">
        <v>2.0338896656977501</v>
      </c>
    </row>
    <row r="505" spans="1:2" x14ac:dyDescent="0.25">
      <c r="A505">
        <v>20771</v>
      </c>
      <c r="B505">
        <v>1.7815425558034499</v>
      </c>
    </row>
    <row r="506" spans="1:2" x14ac:dyDescent="0.25">
      <c r="A506">
        <v>20945</v>
      </c>
      <c r="B506">
        <v>1.2710405209879601</v>
      </c>
    </row>
    <row r="507" spans="1:2" x14ac:dyDescent="0.25">
      <c r="A507">
        <v>20951</v>
      </c>
      <c r="B507">
        <v>1.0693849089508101</v>
      </c>
    </row>
    <row r="508" spans="1:2" x14ac:dyDescent="0.25">
      <c r="A508">
        <v>20319</v>
      </c>
      <c r="B508">
        <v>15.328892687345901</v>
      </c>
    </row>
    <row r="509" spans="1:2" x14ac:dyDescent="0.25">
      <c r="A509">
        <v>20390</v>
      </c>
      <c r="B509">
        <v>11.497590500542</v>
      </c>
    </row>
    <row r="510" spans="1:2" x14ac:dyDescent="0.25">
      <c r="A510">
        <v>20415</v>
      </c>
      <c r="B510">
        <v>8.4465182937844592</v>
      </c>
    </row>
    <row r="511" spans="1:2" x14ac:dyDescent="0.25">
      <c r="A511">
        <v>20447</v>
      </c>
      <c r="B511">
        <v>8.8528491929154001</v>
      </c>
    </row>
    <row r="512" spans="1:2" x14ac:dyDescent="0.25">
      <c r="A512">
        <v>20478</v>
      </c>
      <c r="B512">
        <v>7.8888785266200001</v>
      </c>
    </row>
    <row r="513" spans="1:2" x14ac:dyDescent="0.25">
      <c r="A513">
        <v>20508</v>
      </c>
      <c r="B513">
        <v>6.47172711324278</v>
      </c>
    </row>
    <row r="514" spans="1:2" x14ac:dyDescent="0.25">
      <c r="A514">
        <v>20667</v>
      </c>
      <c r="B514">
        <v>5.1382005002367102</v>
      </c>
    </row>
    <row r="515" spans="1:2" x14ac:dyDescent="0.25">
      <c r="A515">
        <v>20298</v>
      </c>
      <c r="B515">
        <v>15.4046965606029</v>
      </c>
    </row>
    <row r="516" spans="1:2" x14ac:dyDescent="0.25">
      <c r="A516">
        <v>20343</v>
      </c>
      <c r="B516">
        <v>13.0576071344026</v>
      </c>
    </row>
    <row r="517" spans="1:2" x14ac:dyDescent="0.25">
      <c r="A517">
        <v>20377</v>
      </c>
      <c r="B517">
        <v>10.9268539916206</v>
      </c>
    </row>
    <row r="518" spans="1:2" x14ac:dyDescent="0.25">
      <c r="A518">
        <v>20417</v>
      </c>
      <c r="B518">
        <v>10.153672775190399</v>
      </c>
    </row>
    <row r="519" spans="1:2" x14ac:dyDescent="0.25">
      <c r="A519">
        <v>20750</v>
      </c>
      <c r="B519">
        <v>2.7244301978946002</v>
      </c>
    </row>
    <row r="520" spans="1:2" x14ac:dyDescent="0.25">
      <c r="A520">
        <v>20832</v>
      </c>
      <c r="B520">
        <v>2.1246380729520302</v>
      </c>
    </row>
    <row r="521" spans="1:2" x14ac:dyDescent="0.25">
      <c r="A521">
        <v>20855</v>
      </c>
      <c r="B521">
        <v>1.7413820102044399</v>
      </c>
    </row>
    <row r="522" spans="1:2" x14ac:dyDescent="0.25">
      <c r="A522">
        <v>20877</v>
      </c>
      <c r="B522">
        <v>1.2261035037730299</v>
      </c>
    </row>
    <row r="523" spans="1:2" x14ac:dyDescent="0.25">
      <c r="A523">
        <v>20914</v>
      </c>
      <c r="B523">
        <v>1.28713957410998</v>
      </c>
    </row>
    <row r="524" spans="1:2" x14ac:dyDescent="0.25">
      <c r="A524">
        <v>20996</v>
      </c>
      <c r="B524">
        <v>0.77435515633843599</v>
      </c>
    </row>
    <row r="525" spans="1:2" x14ac:dyDescent="0.25">
      <c r="A525">
        <v>21003</v>
      </c>
      <c r="B525">
        <v>0.632315164846035</v>
      </c>
    </row>
    <row r="526" spans="1:2" x14ac:dyDescent="0.25">
      <c r="A526">
        <v>21027</v>
      </c>
      <c r="B526">
        <v>1.0701555870453101</v>
      </c>
    </row>
    <row r="527" spans="1:2" x14ac:dyDescent="0.25">
      <c r="A527">
        <v>20049</v>
      </c>
      <c r="B527">
        <v>134.054284426273</v>
      </c>
    </row>
    <row r="528" spans="1:2" x14ac:dyDescent="0.25">
      <c r="A528">
        <v>20453</v>
      </c>
      <c r="B528">
        <v>10.6891344273838</v>
      </c>
    </row>
    <row r="529" spans="1:2" x14ac:dyDescent="0.25">
      <c r="A529">
        <v>20657</v>
      </c>
      <c r="B529">
        <v>4.0159621877269602</v>
      </c>
    </row>
    <row r="530" spans="1:2" x14ac:dyDescent="0.25">
      <c r="A530">
        <v>20741</v>
      </c>
      <c r="B530">
        <v>2.47283445587775</v>
      </c>
    </row>
    <row r="531" spans="1:2" x14ac:dyDescent="0.25">
      <c r="A531">
        <v>20777</v>
      </c>
      <c r="B531">
        <v>2.5458231484426301</v>
      </c>
    </row>
    <row r="532" spans="1:2" x14ac:dyDescent="0.25">
      <c r="A532">
        <v>20402</v>
      </c>
      <c r="B532">
        <v>12.371453180253001</v>
      </c>
    </row>
    <row r="533" spans="1:2" x14ac:dyDescent="0.25">
      <c r="A533">
        <v>20496</v>
      </c>
      <c r="B533">
        <v>7.5376987936633499</v>
      </c>
    </row>
    <row r="534" spans="1:2" x14ac:dyDescent="0.25">
      <c r="A534">
        <v>20542</v>
      </c>
      <c r="B534">
        <v>7.2251343591795596</v>
      </c>
    </row>
    <row r="535" spans="1:2" x14ac:dyDescent="0.25">
      <c r="A535">
        <v>20624</v>
      </c>
      <c r="B535">
        <v>5.12296710216319</v>
      </c>
    </row>
    <row r="536" spans="1:2" x14ac:dyDescent="0.25">
      <c r="A536">
        <v>20775</v>
      </c>
      <c r="B536">
        <v>2.0693993413015201</v>
      </c>
    </row>
    <row r="537" spans="1:2" x14ac:dyDescent="0.25">
      <c r="A537">
        <v>20818</v>
      </c>
      <c r="B537">
        <v>1.8238139490581999</v>
      </c>
    </row>
    <row r="538" spans="1:2" x14ac:dyDescent="0.25">
      <c r="A538">
        <v>20202</v>
      </c>
      <c r="B538">
        <v>31.214970553794199</v>
      </c>
    </row>
    <row r="539" spans="1:2" x14ac:dyDescent="0.25">
      <c r="A539">
        <v>20334</v>
      </c>
      <c r="B539">
        <v>14.845111270122899</v>
      </c>
    </row>
    <row r="540" spans="1:2" x14ac:dyDescent="0.25">
      <c r="A540">
        <v>20337</v>
      </c>
      <c r="B540">
        <v>15.6252878535122</v>
      </c>
    </row>
    <row r="541" spans="1:2" x14ac:dyDescent="0.25">
      <c r="A541">
        <v>20340</v>
      </c>
      <c r="B541">
        <v>16.2398518792148</v>
      </c>
    </row>
    <row r="542" spans="1:2" x14ac:dyDescent="0.25">
      <c r="A542">
        <v>20544</v>
      </c>
      <c r="B542">
        <v>6.7667447262721998</v>
      </c>
    </row>
    <row r="543" spans="1:2" x14ac:dyDescent="0.25">
      <c r="A543">
        <v>20552</v>
      </c>
      <c r="B543">
        <v>4.5584644927487101</v>
      </c>
    </row>
    <row r="544" spans="1:2" x14ac:dyDescent="0.25">
      <c r="A544">
        <v>20574</v>
      </c>
      <c r="B544">
        <v>3.83545286292774</v>
      </c>
    </row>
    <row r="545" spans="1:2" x14ac:dyDescent="0.25">
      <c r="A545">
        <v>20589</v>
      </c>
      <c r="B545">
        <v>6.0233633935856199</v>
      </c>
    </row>
    <row r="546" spans="1:2" x14ac:dyDescent="0.25">
      <c r="A546">
        <v>20646</v>
      </c>
      <c r="B546">
        <v>4.8080582100175997</v>
      </c>
    </row>
    <row r="547" spans="1:2" x14ac:dyDescent="0.25">
      <c r="A547">
        <v>20758</v>
      </c>
      <c r="B547">
        <v>2.4565003107880901</v>
      </c>
    </row>
    <row r="548" spans="1:2" x14ac:dyDescent="0.25">
      <c r="A548">
        <v>20809</v>
      </c>
      <c r="B548">
        <v>2.7288382966854399</v>
      </c>
    </row>
    <row r="549" spans="1:2" x14ac:dyDescent="0.25">
      <c r="A549">
        <v>21167</v>
      </c>
      <c r="B549">
        <v>0.156099362429205</v>
      </c>
    </row>
    <row r="550" spans="1:2" x14ac:dyDescent="0.25">
      <c r="A550">
        <v>21180</v>
      </c>
      <c r="B550">
        <v>9.3615799262659505E-2</v>
      </c>
    </row>
    <row r="551" spans="1:2" x14ac:dyDescent="0.25">
      <c r="A551">
        <v>20112</v>
      </c>
      <c r="B551">
        <v>62.174214237717301</v>
      </c>
    </row>
    <row r="552" spans="1:2" x14ac:dyDescent="0.25">
      <c r="A552">
        <v>20297</v>
      </c>
      <c r="B552">
        <v>23.9570037973855</v>
      </c>
    </row>
    <row r="553" spans="1:2" x14ac:dyDescent="0.25">
      <c r="A553">
        <v>20306</v>
      </c>
      <c r="B553">
        <v>24.238597580494801</v>
      </c>
    </row>
    <row r="554" spans="1:2" x14ac:dyDescent="0.25">
      <c r="A554">
        <v>20323</v>
      </c>
      <c r="B554">
        <v>22.4552414991314</v>
      </c>
    </row>
    <row r="555" spans="1:2" x14ac:dyDescent="0.25">
      <c r="A555">
        <v>20344</v>
      </c>
      <c r="B555">
        <v>17.4364406508553</v>
      </c>
    </row>
    <row r="556" spans="1:2" x14ac:dyDescent="0.25">
      <c r="A556">
        <v>20348</v>
      </c>
      <c r="B556">
        <v>17.210361878659398</v>
      </c>
    </row>
    <row r="557" spans="1:2" x14ac:dyDescent="0.25">
      <c r="A557">
        <v>20387</v>
      </c>
      <c r="B557">
        <v>13.882438736789799</v>
      </c>
    </row>
    <row r="558" spans="1:2" x14ac:dyDescent="0.25">
      <c r="A558">
        <v>20403</v>
      </c>
      <c r="B558">
        <v>12.9460340886585</v>
      </c>
    </row>
    <row r="559" spans="1:2" x14ac:dyDescent="0.25">
      <c r="A559">
        <v>20567</v>
      </c>
      <c r="B559">
        <v>7.61991348062275</v>
      </c>
    </row>
    <row r="560" spans="1:2" x14ac:dyDescent="0.25">
      <c r="A560">
        <v>21118</v>
      </c>
      <c r="B560">
        <v>0.31426130855793699</v>
      </c>
    </row>
    <row r="561" spans="1:2" x14ac:dyDescent="0.25">
      <c r="A561">
        <v>21155</v>
      </c>
      <c r="B561">
        <v>0.27609442380791499</v>
      </c>
    </row>
    <row r="562" spans="1:2" x14ac:dyDescent="0.25">
      <c r="A562">
        <v>21184</v>
      </c>
      <c r="B562">
        <v>0.18851744629851899</v>
      </c>
    </row>
    <row r="563" spans="1:2" x14ac:dyDescent="0.25">
      <c r="A563">
        <v>21194</v>
      </c>
      <c r="B563">
        <v>0.11988081963234699</v>
      </c>
    </row>
    <row r="564" spans="1:2" x14ac:dyDescent="0.25">
      <c r="A564">
        <v>21207</v>
      </c>
      <c r="B564">
        <v>0.132643556263985</v>
      </c>
    </row>
    <row r="565" spans="1:2" x14ac:dyDescent="0.25">
      <c r="A565">
        <v>21212</v>
      </c>
      <c r="B565">
        <v>0.107354696913118</v>
      </c>
    </row>
    <row r="566" spans="1:2" x14ac:dyDescent="0.25">
      <c r="A566">
        <v>20164</v>
      </c>
      <c r="B566">
        <v>57.154195471845199</v>
      </c>
    </row>
    <row r="567" spans="1:2" x14ac:dyDescent="0.25">
      <c r="A567">
        <v>20203</v>
      </c>
      <c r="B567">
        <v>37.206245229670301</v>
      </c>
    </row>
    <row r="568" spans="1:2" x14ac:dyDescent="0.25">
      <c r="A568">
        <v>20218</v>
      </c>
      <c r="B568">
        <v>28.6347287551968</v>
      </c>
    </row>
    <row r="569" spans="1:2" x14ac:dyDescent="0.25">
      <c r="A569">
        <v>20479</v>
      </c>
      <c r="B569">
        <v>10.9216035567551</v>
      </c>
    </row>
    <row r="570" spans="1:2" x14ac:dyDescent="0.25">
      <c r="A570">
        <v>21065</v>
      </c>
      <c r="B570">
        <v>0.64020647140281906</v>
      </c>
    </row>
    <row r="571" spans="1:2" x14ac:dyDescent="0.25">
      <c r="A571">
        <v>20237</v>
      </c>
      <c r="B571">
        <v>40.523941491343798</v>
      </c>
    </row>
    <row r="572" spans="1:2" x14ac:dyDescent="0.25">
      <c r="A572">
        <v>20395</v>
      </c>
      <c r="B572">
        <v>16.797931970607902</v>
      </c>
    </row>
    <row r="573" spans="1:2" x14ac:dyDescent="0.25">
      <c r="A573">
        <v>20513</v>
      </c>
      <c r="B573">
        <v>8.9131349527455601</v>
      </c>
    </row>
    <row r="574" spans="1:2" x14ac:dyDescent="0.25">
      <c r="A574">
        <v>20576</v>
      </c>
      <c r="B574">
        <v>7.1490634049024697</v>
      </c>
    </row>
    <row r="575" spans="1:2" x14ac:dyDescent="0.25">
      <c r="A575">
        <v>20604</v>
      </c>
      <c r="B575">
        <v>6.8370408518048098</v>
      </c>
    </row>
    <row r="576" spans="1:2" x14ac:dyDescent="0.25">
      <c r="A576">
        <v>21157</v>
      </c>
      <c r="B576">
        <v>0.20403669849912301</v>
      </c>
    </row>
    <row r="577" spans="1:2" x14ac:dyDescent="0.25">
      <c r="A577">
        <v>20126</v>
      </c>
      <c r="B577">
        <v>80.650634243064403</v>
      </c>
    </row>
    <row r="578" spans="1:2" x14ac:dyDescent="0.25">
      <c r="A578">
        <v>20135</v>
      </c>
      <c r="B578">
        <v>83.089336177793498</v>
      </c>
    </row>
    <row r="579" spans="1:2" x14ac:dyDescent="0.25">
      <c r="A579">
        <v>20150</v>
      </c>
      <c r="B579">
        <v>93.677655042091402</v>
      </c>
    </row>
    <row r="580" spans="1:2" x14ac:dyDescent="0.25">
      <c r="A580">
        <v>20262</v>
      </c>
      <c r="B580">
        <v>24.112790439025598</v>
      </c>
    </row>
    <row r="581" spans="1:2" x14ac:dyDescent="0.25">
      <c r="A581">
        <v>20351</v>
      </c>
      <c r="B581">
        <v>18.470081964997298</v>
      </c>
    </row>
    <row r="582" spans="1:2" x14ac:dyDescent="0.25">
      <c r="A582">
        <v>20368</v>
      </c>
      <c r="B582">
        <v>17.483291791073999</v>
      </c>
    </row>
    <row r="583" spans="1:2" x14ac:dyDescent="0.25">
      <c r="A583">
        <v>20378</v>
      </c>
      <c r="B583">
        <v>15.417212117330401</v>
      </c>
    </row>
    <row r="584" spans="1:2" x14ac:dyDescent="0.25">
      <c r="A584">
        <v>20481</v>
      </c>
      <c r="B584">
        <v>8.2561403747164892</v>
      </c>
    </row>
    <row r="585" spans="1:2" x14ac:dyDescent="0.25">
      <c r="A585">
        <v>20488</v>
      </c>
      <c r="B585">
        <v>10.871282993665799</v>
      </c>
    </row>
    <row r="586" spans="1:2" x14ac:dyDescent="0.25">
      <c r="A586">
        <v>20541</v>
      </c>
      <c r="B586">
        <v>10.102676534898199</v>
      </c>
    </row>
    <row r="587" spans="1:2" x14ac:dyDescent="0.25">
      <c r="A587">
        <v>20571</v>
      </c>
      <c r="B587">
        <v>10.1852513635859</v>
      </c>
    </row>
    <row r="588" spans="1:2" x14ac:dyDescent="0.25">
      <c r="A588">
        <v>20811</v>
      </c>
      <c r="B588">
        <v>2.9988756153662299</v>
      </c>
    </row>
    <row r="589" spans="1:2" x14ac:dyDescent="0.25">
      <c r="A589">
        <v>20130</v>
      </c>
      <c r="B589">
        <v>66.477242630216907</v>
      </c>
    </row>
    <row r="590" spans="1:2" x14ac:dyDescent="0.25">
      <c r="A590">
        <v>20143</v>
      </c>
      <c r="B590">
        <v>64.766785723074804</v>
      </c>
    </row>
    <row r="591" spans="1:2" x14ac:dyDescent="0.25">
      <c r="A591">
        <v>20159</v>
      </c>
      <c r="B591">
        <v>56.7002989198376</v>
      </c>
    </row>
    <row r="592" spans="1:2" x14ac:dyDescent="0.25">
      <c r="A592">
        <v>20170</v>
      </c>
      <c r="B592">
        <v>58.809693078552399</v>
      </c>
    </row>
    <row r="593" spans="1:2" x14ac:dyDescent="0.25">
      <c r="A593">
        <v>20266</v>
      </c>
      <c r="B593">
        <v>31.918795206546399</v>
      </c>
    </row>
    <row r="594" spans="1:2" x14ac:dyDescent="0.25">
      <c r="A594">
        <v>20364</v>
      </c>
      <c r="B594">
        <v>26.548256724397799</v>
      </c>
    </row>
    <row r="595" spans="1:2" x14ac:dyDescent="0.25">
      <c r="A595">
        <v>20389</v>
      </c>
      <c r="B595">
        <v>28.550466757235998</v>
      </c>
    </row>
    <row r="596" spans="1:2" x14ac:dyDescent="0.25">
      <c r="A596">
        <v>21034</v>
      </c>
      <c r="B596">
        <v>0.80873274421369301</v>
      </c>
    </row>
    <row r="597" spans="1:2" x14ac:dyDescent="0.25">
      <c r="A597">
        <v>21040</v>
      </c>
      <c r="B597">
        <v>0.78861840104219605</v>
      </c>
    </row>
    <row r="598" spans="1:2" x14ac:dyDescent="0.25">
      <c r="A598">
        <v>21126</v>
      </c>
      <c r="B598">
        <v>0.42153152999562299</v>
      </c>
    </row>
    <row r="599" spans="1:2" x14ac:dyDescent="0.25">
      <c r="A599">
        <v>21164</v>
      </c>
      <c r="B599">
        <v>0.31399512192446999</v>
      </c>
    </row>
    <row r="600" spans="1:2" x14ac:dyDescent="0.25">
      <c r="A600">
        <v>21176</v>
      </c>
      <c r="B600">
        <v>0.31996784468933498</v>
      </c>
    </row>
    <row r="601" spans="1:2" x14ac:dyDescent="0.25">
      <c r="A601">
        <v>20089</v>
      </c>
      <c r="B601">
        <v>118.50354979927501</v>
      </c>
    </row>
    <row r="602" spans="1:2" x14ac:dyDescent="0.25">
      <c r="A602">
        <v>20459</v>
      </c>
      <c r="B602">
        <v>15.5057330861477</v>
      </c>
    </row>
    <row r="603" spans="1:2" x14ac:dyDescent="0.25">
      <c r="A603">
        <v>20522</v>
      </c>
      <c r="B603">
        <v>12.0249615533951</v>
      </c>
    </row>
    <row r="604" spans="1:2" x14ac:dyDescent="0.25">
      <c r="A604">
        <v>20638</v>
      </c>
      <c r="B604">
        <v>6.04563341457827</v>
      </c>
    </row>
    <row r="605" spans="1:2" x14ac:dyDescent="0.25">
      <c r="A605">
        <v>20503</v>
      </c>
      <c r="B605">
        <v>11.5035328462119</v>
      </c>
    </row>
    <row r="606" spans="1:2" x14ac:dyDescent="0.25">
      <c r="A606">
        <v>20679</v>
      </c>
      <c r="B606">
        <v>7.51630427377847</v>
      </c>
    </row>
    <row r="607" spans="1:2" x14ac:dyDescent="0.25">
      <c r="A607">
        <v>20783</v>
      </c>
      <c r="B607">
        <v>3.0645906617419199</v>
      </c>
    </row>
    <row r="608" spans="1:2" x14ac:dyDescent="0.25">
      <c r="A608">
        <v>20853</v>
      </c>
      <c r="B608">
        <v>2.73900369544597</v>
      </c>
    </row>
    <row r="609" spans="1:2" x14ac:dyDescent="0.25">
      <c r="A609">
        <v>21084</v>
      </c>
      <c r="B609">
        <v>0.53993868396376699</v>
      </c>
    </row>
    <row r="610" spans="1:2" x14ac:dyDescent="0.25">
      <c r="A610">
        <v>20495</v>
      </c>
      <c r="B610">
        <v>14.7971636765316</v>
      </c>
    </row>
    <row r="611" spans="1:2" x14ac:dyDescent="0.25">
      <c r="A611">
        <v>20523</v>
      </c>
      <c r="B611">
        <v>13.7859182470436</v>
      </c>
    </row>
    <row r="612" spans="1:2" x14ac:dyDescent="0.25">
      <c r="A612">
        <v>20527</v>
      </c>
      <c r="B612">
        <v>13.089541154240299</v>
      </c>
    </row>
    <row r="613" spans="1:2" x14ac:dyDescent="0.25">
      <c r="A613">
        <v>20540</v>
      </c>
      <c r="B613">
        <v>11.737926591728201</v>
      </c>
    </row>
    <row r="614" spans="1:2" x14ac:dyDescent="0.25">
      <c r="A614">
        <v>20553</v>
      </c>
      <c r="B614">
        <v>11.493856753092301</v>
      </c>
    </row>
    <row r="615" spans="1:2" x14ac:dyDescent="0.25">
      <c r="A615">
        <v>20559</v>
      </c>
      <c r="B615">
        <v>12.8833106561259</v>
      </c>
    </row>
    <row r="616" spans="1:2" x14ac:dyDescent="0.25">
      <c r="A616">
        <v>20569</v>
      </c>
      <c r="B616">
        <v>9.9876804284046106</v>
      </c>
    </row>
    <row r="617" spans="1:2" x14ac:dyDescent="0.25">
      <c r="A617">
        <v>20611</v>
      </c>
      <c r="B617">
        <v>9.4723238949345792</v>
      </c>
    </row>
    <row r="618" spans="1:2" x14ac:dyDescent="0.25">
      <c r="A618">
        <v>20682</v>
      </c>
      <c r="B618">
        <v>6.4981021227305096</v>
      </c>
    </row>
    <row r="619" spans="1:2" x14ac:dyDescent="0.25">
      <c r="A619">
        <v>20902</v>
      </c>
      <c r="B619">
        <v>2.1833531355971498</v>
      </c>
    </row>
    <row r="620" spans="1:2" x14ac:dyDescent="0.25">
      <c r="A620">
        <v>20908</v>
      </c>
      <c r="B620">
        <v>2.2857056408255199</v>
      </c>
    </row>
    <row r="621" spans="1:2" x14ac:dyDescent="0.25">
      <c r="A621">
        <v>20967</v>
      </c>
      <c r="B621">
        <v>1.4621946695546</v>
      </c>
    </row>
    <row r="622" spans="1:2" x14ac:dyDescent="0.25">
      <c r="A622">
        <v>20997</v>
      </c>
      <c r="B622">
        <v>1.21910280832024</v>
      </c>
    </row>
    <row r="623" spans="1:2" x14ac:dyDescent="0.25">
      <c r="A623">
        <v>21142</v>
      </c>
      <c r="B623">
        <v>0.26172758399562901</v>
      </c>
    </row>
    <row r="624" spans="1:2" x14ac:dyDescent="0.25">
      <c r="A624">
        <v>21191</v>
      </c>
      <c r="B624">
        <v>0.134877201003159</v>
      </c>
    </row>
    <row r="625" spans="1:2" x14ac:dyDescent="0.25">
      <c r="A625">
        <v>21209</v>
      </c>
      <c r="B625">
        <v>0.112237643835523</v>
      </c>
    </row>
    <row r="626" spans="1:2" x14ac:dyDescent="0.25">
      <c r="A626">
        <v>21226</v>
      </c>
      <c r="B626">
        <v>0.10607743218953999</v>
      </c>
    </row>
    <row r="627" spans="1:2" x14ac:dyDescent="0.25">
      <c r="A627">
        <v>21233</v>
      </c>
      <c r="B627">
        <v>6.2472579984314901E-2</v>
      </c>
    </row>
    <row r="628" spans="1:2" x14ac:dyDescent="0.25">
      <c r="A628">
        <v>21245</v>
      </c>
      <c r="B628">
        <v>3.5859593785517098E-2</v>
      </c>
    </row>
    <row r="629" spans="1:2" x14ac:dyDescent="0.25">
      <c r="A629">
        <v>20085</v>
      </c>
      <c r="B629">
        <v>149.05150850726201</v>
      </c>
    </row>
    <row r="630" spans="1:2" x14ac:dyDescent="0.25">
      <c r="A630">
        <v>20408</v>
      </c>
      <c r="B630">
        <v>15.604851301169299</v>
      </c>
    </row>
    <row r="631" spans="1:2" x14ac:dyDescent="0.25">
      <c r="A631">
        <v>20477</v>
      </c>
      <c r="B631">
        <v>11.9041190013399</v>
      </c>
    </row>
    <row r="632" spans="1:2" x14ac:dyDescent="0.25">
      <c r="A632">
        <v>20700</v>
      </c>
      <c r="B632">
        <v>3.50768105017278</v>
      </c>
    </row>
    <row r="633" spans="1:2" x14ac:dyDescent="0.25">
      <c r="A633">
        <v>20709</v>
      </c>
      <c r="B633">
        <v>6.7128046550221203</v>
      </c>
    </row>
    <row r="634" spans="1:2" x14ac:dyDescent="0.25">
      <c r="A634">
        <v>20917</v>
      </c>
      <c r="B634">
        <v>2.2356593588630802</v>
      </c>
    </row>
    <row r="635" spans="1:2" x14ac:dyDescent="0.25">
      <c r="A635">
        <v>20990</v>
      </c>
      <c r="B635">
        <v>0.94326069287006098</v>
      </c>
    </row>
    <row r="636" spans="1:2" x14ac:dyDescent="0.25">
      <c r="A636">
        <v>21001</v>
      </c>
      <c r="B636">
        <v>0.70303596072250096</v>
      </c>
    </row>
    <row r="637" spans="1:2" x14ac:dyDescent="0.25">
      <c r="A637">
        <v>21022</v>
      </c>
      <c r="B637">
        <v>1.0102218482580101</v>
      </c>
    </row>
    <row r="638" spans="1:2" x14ac:dyDescent="0.25">
      <c r="A638">
        <v>21037</v>
      </c>
      <c r="B638">
        <v>0.62571560156191497</v>
      </c>
    </row>
    <row r="639" spans="1:2" x14ac:dyDescent="0.25">
      <c r="A639">
        <v>21056</v>
      </c>
      <c r="B639">
        <v>0.89383593173543197</v>
      </c>
    </row>
    <row r="640" spans="1:2" x14ac:dyDescent="0.25">
      <c r="A640">
        <v>21201</v>
      </c>
      <c r="B640">
        <v>0.24252874049225301</v>
      </c>
    </row>
    <row r="641" spans="1:2" x14ac:dyDescent="0.25">
      <c r="A641">
        <v>21244</v>
      </c>
      <c r="B641">
        <v>3.7569254190988097E-2</v>
      </c>
    </row>
    <row r="642" spans="1:2" x14ac:dyDescent="0.25">
      <c r="A642">
        <v>21246</v>
      </c>
      <c r="B642">
        <v>3.8388796711312699E-2</v>
      </c>
    </row>
    <row r="643" spans="1:2" x14ac:dyDescent="0.25">
      <c r="A643">
        <v>21248</v>
      </c>
      <c r="B643">
        <v>2.9463464155501301E-2</v>
      </c>
    </row>
    <row r="644" spans="1:2" x14ac:dyDescent="0.25">
      <c r="A644">
        <v>21256</v>
      </c>
      <c r="B644">
        <v>2.7043519894942698E-2</v>
      </c>
    </row>
    <row r="645" spans="1:2" x14ac:dyDescent="0.25">
      <c r="A645">
        <v>21259</v>
      </c>
      <c r="B645">
        <v>3.0397382719259701E-2</v>
      </c>
    </row>
    <row r="646" spans="1:2" x14ac:dyDescent="0.25">
      <c r="A646">
        <v>21262</v>
      </c>
      <c r="B646">
        <v>3.2205312228194997E-2</v>
      </c>
    </row>
    <row r="647" spans="1:2" x14ac:dyDescent="0.25">
      <c r="A647">
        <v>21263</v>
      </c>
      <c r="B647">
        <v>3.1030648677172201E-2</v>
      </c>
    </row>
    <row r="648" spans="1:2" x14ac:dyDescent="0.25">
      <c r="A648">
        <v>20460</v>
      </c>
      <c r="B648">
        <v>14.0699417854836</v>
      </c>
    </row>
    <row r="649" spans="1:2" x14ac:dyDescent="0.25">
      <c r="A649">
        <v>20547</v>
      </c>
      <c r="B649">
        <v>12.851939041599</v>
      </c>
    </row>
    <row r="650" spans="1:2" x14ac:dyDescent="0.25">
      <c r="A650">
        <v>20558</v>
      </c>
      <c r="B650">
        <v>13.179598617795801</v>
      </c>
    </row>
    <row r="651" spans="1:2" x14ac:dyDescent="0.25">
      <c r="A651">
        <v>20580</v>
      </c>
      <c r="B651">
        <v>13.711430465764201</v>
      </c>
    </row>
    <row r="652" spans="1:2" x14ac:dyDescent="0.25">
      <c r="A652">
        <v>20627</v>
      </c>
      <c r="B652">
        <v>8.1869238309464301</v>
      </c>
    </row>
    <row r="653" spans="1:2" x14ac:dyDescent="0.25">
      <c r="A653">
        <v>20689</v>
      </c>
      <c r="B653">
        <v>7.6669874244822704</v>
      </c>
    </row>
    <row r="654" spans="1:2" x14ac:dyDescent="0.25">
      <c r="A654">
        <v>20817</v>
      </c>
      <c r="B654">
        <v>4.4741119077862797</v>
      </c>
    </row>
    <row r="655" spans="1:2" x14ac:dyDescent="0.25">
      <c r="A655">
        <v>20835</v>
      </c>
      <c r="B655">
        <v>3.8841277214313199</v>
      </c>
    </row>
    <row r="656" spans="1:2" x14ac:dyDescent="0.25">
      <c r="A656">
        <v>21093</v>
      </c>
      <c r="B656">
        <v>0.79125394655111303</v>
      </c>
    </row>
    <row r="657" spans="1:2" x14ac:dyDescent="0.25">
      <c r="A657">
        <v>21105</v>
      </c>
      <c r="B657">
        <v>0.64857548203971505</v>
      </c>
    </row>
    <row r="658" spans="1:2" x14ac:dyDescent="0.25">
      <c r="A658">
        <v>20032</v>
      </c>
      <c r="B658">
        <v>410.69041288779698</v>
      </c>
    </row>
    <row r="659" spans="1:2" x14ac:dyDescent="0.25">
      <c r="A659">
        <v>21153</v>
      </c>
      <c r="B659">
        <v>0.48294644505022499</v>
      </c>
    </row>
    <row r="660" spans="1:2" x14ac:dyDescent="0.25">
      <c r="A660">
        <v>21159</v>
      </c>
      <c r="B660">
        <v>0.40847227912324902</v>
      </c>
    </row>
    <row r="661" spans="1:2" x14ac:dyDescent="0.25">
      <c r="A661">
        <v>21168</v>
      </c>
      <c r="B661">
        <v>0.39598504151638098</v>
      </c>
    </row>
    <row r="662" spans="1:2" x14ac:dyDescent="0.25">
      <c r="A662">
        <v>20286</v>
      </c>
      <c r="B662">
        <v>46.940690027061699</v>
      </c>
    </row>
    <row r="663" spans="1:2" x14ac:dyDescent="0.25">
      <c r="A663">
        <v>20442</v>
      </c>
      <c r="B663">
        <v>28.084168748548301</v>
      </c>
    </row>
    <row r="664" spans="1:2" x14ac:dyDescent="0.25">
      <c r="A664">
        <v>20491</v>
      </c>
      <c r="B664">
        <v>14.863201506232</v>
      </c>
    </row>
    <row r="665" spans="1:2" x14ac:dyDescent="0.25">
      <c r="A665">
        <v>20548</v>
      </c>
      <c r="B665">
        <v>18.1006033827531</v>
      </c>
    </row>
    <row r="666" spans="1:2" x14ac:dyDescent="0.25">
      <c r="A666">
        <v>20620</v>
      </c>
      <c r="B666">
        <v>13.1151043685479</v>
      </c>
    </row>
    <row r="667" spans="1:2" x14ac:dyDescent="0.25">
      <c r="A667">
        <v>20623</v>
      </c>
      <c r="B667">
        <v>12.213408795162501</v>
      </c>
    </row>
    <row r="668" spans="1:2" x14ac:dyDescent="0.25">
      <c r="A668">
        <v>20659</v>
      </c>
      <c r="B668">
        <v>10.6605394057528</v>
      </c>
    </row>
    <row r="669" spans="1:2" x14ac:dyDescent="0.25">
      <c r="A669">
        <v>20757</v>
      </c>
      <c r="B669">
        <v>4.84281097925758</v>
      </c>
    </row>
    <row r="670" spans="1:2" x14ac:dyDescent="0.25">
      <c r="A670">
        <v>21033</v>
      </c>
      <c r="B670">
        <v>1.37430845012083</v>
      </c>
    </row>
    <row r="671" spans="1:2" x14ac:dyDescent="0.25">
      <c r="A671">
        <v>21073</v>
      </c>
      <c r="B671">
        <v>1.0386711510317601</v>
      </c>
    </row>
    <row r="672" spans="1:2" x14ac:dyDescent="0.25">
      <c r="A672">
        <v>21252</v>
      </c>
      <c r="B672">
        <v>0.13942835476757401</v>
      </c>
    </row>
    <row r="673" spans="1:2" x14ac:dyDescent="0.25">
      <c r="A673">
        <v>21265</v>
      </c>
      <c r="B673">
        <v>6.39348713505795E-2</v>
      </c>
    </row>
    <row r="674" spans="1:2" x14ac:dyDescent="0.25">
      <c r="A674">
        <v>21266</v>
      </c>
      <c r="B674">
        <v>6.6478682998295097E-2</v>
      </c>
    </row>
    <row r="675" spans="1:2" x14ac:dyDescent="0.25">
      <c r="A675">
        <v>21267</v>
      </c>
      <c r="B675">
        <v>6.1713362359391198E-2</v>
      </c>
    </row>
    <row r="676" spans="1:2" x14ac:dyDescent="0.25">
      <c r="A676">
        <v>21276</v>
      </c>
      <c r="B676">
        <v>3.27621872712568E-2</v>
      </c>
    </row>
    <row r="677" spans="1:2" x14ac:dyDescent="0.25">
      <c r="A677">
        <v>20355</v>
      </c>
      <c r="B677">
        <v>29.046901095141099</v>
      </c>
    </row>
    <row r="678" spans="1:2" x14ac:dyDescent="0.25">
      <c r="A678">
        <v>20414</v>
      </c>
      <c r="B678">
        <v>27.650527741260301</v>
      </c>
    </row>
    <row r="679" spans="1:2" x14ac:dyDescent="0.25">
      <c r="A679">
        <v>20458</v>
      </c>
      <c r="B679">
        <v>22.024546517675802</v>
      </c>
    </row>
    <row r="680" spans="1:2" x14ac:dyDescent="0.25">
      <c r="A680">
        <v>20476</v>
      </c>
      <c r="B680">
        <v>21.0365767330224</v>
      </c>
    </row>
    <row r="681" spans="1:2" x14ac:dyDescent="0.25">
      <c r="A681">
        <v>20510</v>
      </c>
      <c r="B681">
        <v>12.826654517291701</v>
      </c>
    </row>
    <row r="682" spans="1:2" x14ac:dyDescent="0.25">
      <c r="A682">
        <v>20521</v>
      </c>
      <c r="B682">
        <v>14.709803786238201</v>
      </c>
    </row>
    <row r="683" spans="1:2" x14ac:dyDescent="0.25">
      <c r="A683">
        <v>20525</v>
      </c>
      <c r="B683">
        <v>16.362973883555</v>
      </c>
    </row>
    <row r="684" spans="1:2" x14ac:dyDescent="0.25">
      <c r="A684">
        <v>20526</v>
      </c>
      <c r="B684">
        <v>16.672600198627201</v>
      </c>
    </row>
    <row r="685" spans="1:2" x14ac:dyDescent="0.25">
      <c r="A685">
        <v>20531</v>
      </c>
      <c r="B685">
        <v>14.4615150726361</v>
      </c>
    </row>
    <row r="686" spans="1:2" x14ac:dyDescent="0.25">
      <c r="A686">
        <v>20537</v>
      </c>
      <c r="B686">
        <v>14.183461960017199</v>
      </c>
    </row>
    <row r="687" spans="1:2" x14ac:dyDescent="0.25">
      <c r="A687">
        <v>20575</v>
      </c>
      <c r="B687">
        <v>13.239610539985</v>
      </c>
    </row>
    <row r="688" spans="1:2" x14ac:dyDescent="0.25">
      <c r="A688">
        <v>20577</v>
      </c>
      <c r="B688">
        <v>12.2693468627246</v>
      </c>
    </row>
    <row r="689" spans="1:2" x14ac:dyDescent="0.25">
      <c r="A689">
        <v>20593</v>
      </c>
      <c r="B689">
        <v>11.4626940508229</v>
      </c>
    </row>
    <row r="690" spans="1:2" x14ac:dyDescent="0.25">
      <c r="A690">
        <v>20603</v>
      </c>
      <c r="B690">
        <v>11.5017714857721</v>
      </c>
    </row>
    <row r="691" spans="1:2" x14ac:dyDescent="0.25">
      <c r="A691">
        <v>20633</v>
      </c>
      <c r="B691">
        <v>10.2664072387642</v>
      </c>
    </row>
    <row r="692" spans="1:2" x14ac:dyDescent="0.25">
      <c r="A692">
        <v>20681</v>
      </c>
      <c r="B692">
        <v>9.7721990595842296</v>
      </c>
    </row>
    <row r="693" spans="1:2" x14ac:dyDescent="0.25">
      <c r="A693">
        <v>20719</v>
      </c>
      <c r="B693">
        <v>7.6503022371864304</v>
      </c>
    </row>
    <row r="694" spans="1:2" x14ac:dyDescent="0.25">
      <c r="A694">
        <v>20746</v>
      </c>
      <c r="B694">
        <v>6.1622796007434397</v>
      </c>
    </row>
    <row r="695" spans="1:2" x14ac:dyDescent="0.25">
      <c r="A695">
        <v>20785</v>
      </c>
      <c r="B695">
        <v>5.3398536566985602</v>
      </c>
    </row>
    <row r="696" spans="1:2" x14ac:dyDescent="0.25">
      <c r="A696">
        <v>20795</v>
      </c>
      <c r="B696">
        <v>4.7939209477949198</v>
      </c>
    </row>
    <row r="697" spans="1:2" x14ac:dyDescent="0.25">
      <c r="A697">
        <v>20822</v>
      </c>
      <c r="B697">
        <v>5.3884282990565104</v>
      </c>
    </row>
    <row r="698" spans="1:2" x14ac:dyDescent="0.25">
      <c r="A698">
        <v>20859</v>
      </c>
      <c r="B698">
        <v>2.8030754916247802</v>
      </c>
    </row>
    <row r="699" spans="1:2" x14ac:dyDescent="0.25">
      <c r="A699">
        <v>20907</v>
      </c>
      <c r="B699">
        <v>4.0551498261613901</v>
      </c>
    </row>
    <row r="700" spans="1:2" x14ac:dyDescent="0.25">
      <c r="A700">
        <v>20920</v>
      </c>
      <c r="B700">
        <v>3.0709167144363501</v>
      </c>
    </row>
    <row r="701" spans="1:2" x14ac:dyDescent="0.25">
      <c r="A701">
        <v>20966</v>
      </c>
      <c r="B701">
        <v>1.3230723115716601</v>
      </c>
    </row>
    <row r="702" spans="1:2" x14ac:dyDescent="0.25">
      <c r="A702">
        <v>20987</v>
      </c>
      <c r="B702">
        <v>1.3796989630246801</v>
      </c>
    </row>
    <row r="703" spans="1:2" x14ac:dyDescent="0.25">
      <c r="A703">
        <v>21086</v>
      </c>
      <c r="B703">
        <v>0.90012899435628302</v>
      </c>
    </row>
    <row r="704" spans="1:2" x14ac:dyDescent="0.25">
      <c r="A704">
        <v>21092</v>
      </c>
      <c r="B704">
        <v>0.93922691197816299</v>
      </c>
    </row>
    <row r="705" spans="1:2" x14ac:dyDescent="0.25">
      <c r="A705">
        <v>21179</v>
      </c>
      <c r="B705">
        <v>0.46132424158396002</v>
      </c>
    </row>
    <row r="706" spans="1:2" x14ac:dyDescent="0.25">
      <c r="A706">
        <v>21196</v>
      </c>
      <c r="B706">
        <v>0.366568035323243</v>
      </c>
    </row>
    <row r="707" spans="1:2" x14ac:dyDescent="0.25">
      <c r="A707">
        <v>20754</v>
      </c>
      <c r="B707">
        <v>8.4411662238739602</v>
      </c>
    </row>
    <row r="708" spans="1:2" x14ac:dyDescent="0.25">
      <c r="A708">
        <v>20924</v>
      </c>
      <c r="B708">
        <v>2.8636650976909399</v>
      </c>
    </row>
    <row r="709" spans="1:2" x14ac:dyDescent="0.25">
      <c r="A709">
        <v>20928</v>
      </c>
      <c r="B709">
        <v>3.9607503664641701</v>
      </c>
    </row>
    <row r="710" spans="1:2" x14ac:dyDescent="0.25">
      <c r="A710">
        <v>20932</v>
      </c>
      <c r="B710">
        <v>2.2932914233587001</v>
      </c>
    </row>
    <row r="711" spans="1:2" x14ac:dyDescent="0.25">
      <c r="A711">
        <v>20946</v>
      </c>
      <c r="B711">
        <v>2.8606733378079099</v>
      </c>
    </row>
    <row r="712" spans="1:2" x14ac:dyDescent="0.25">
      <c r="A712">
        <v>21042</v>
      </c>
      <c r="B712">
        <v>1.5712442696415501</v>
      </c>
    </row>
    <row r="713" spans="1:2" x14ac:dyDescent="0.25">
      <c r="A713">
        <v>21044</v>
      </c>
      <c r="B713">
        <v>1.6874064784600999</v>
      </c>
    </row>
    <row r="714" spans="1:2" x14ac:dyDescent="0.25">
      <c r="A714">
        <v>21064</v>
      </c>
      <c r="B714">
        <v>0.97064625059800502</v>
      </c>
    </row>
    <row r="715" spans="1:2" x14ac:dyDescent="0.25">
      <c r="A715">
        <v>21074</v>
      </c>
      <c r="B715">
        <v>0.86827891590913897</v>
      </c>
    </row>
    <row r="716" spans="1:2" x14ac:dyDescent="0.25">
      <c r="A716">
        <v>21099</v>
      </c>
      <c r="B716">
        <v>0.68441289385950999</v>
      </c>
    </row>
    <row r="717" spans="1:2" x14ac:dyDescent="0.25">
      <c r="A717">
        <v>21135</v>
      </c>
      <c r="B717">
        <v>0.42518441088787201</v>
      </c>
    </row>
    <row r="718" spans="1:2" x14ac:dyDescent="0.25">
      <c r="A718">
        <v>21163</v>
      </c>
      <c r="B718">
        <v>0.47208366043337202</v>
      </c>
    </row>
    <row r="719" spans="1:2" x14ac:dyDescent="0.25">
      <c r="A719">
        <v>21171</v>
      </c>
      <c r="B719">
        <v>0.41571259602369998</v>
      </c>
    </row>
    <row r="720" spans="1:2" x14ac:dyDescent="0.25">
      <c r="A720">
        <v>20174</v>
      </c>
      <c r="B720">
        <v>93.875717136229298</v>
      </c>
    </row>
    <row r="721" spans="1:2" x14ac:dyDescent="0.25">
      <c r="A721">
        <v>20592</v>
      </c>
      <c r="B721">
        <v>14.752129833044799</v>
      </c>
    </row>
    <row r="722" spans="1:2" x14ac:dyDescent="0.25">
      <c r="A722">
        <v>20649</v>
      </c>
      <c r="B722">
        <v>20.450576583478799</v>
      </c>
    </row>
    <row r="723" spans="1:2" x14ac:dyDescent="0.25">
      <c r="A723">
        <v>20674</v>
      </c>
      <c r="B723">
        <v>10.730330344225999</v>
      </c>
    </row>
    <row r="724" spans="1:2" x14ac:dyDescent="0.25">
      <c r="A724">
        <v>20691</v>
      </c>
      <c r="B724">
        <v>14.198409657134601</v>
      </c>
    </row>
    <row r="725" spans="1:2" x14ac:dyDescent="0.25">
      <c r="A725">
        <v>20732</v>
      </c>
      <c r="B725">
        <v>7.9547885054183096</v>
      </c>
    </row>
    <row r="726" spans="1:2" x14ac:dyDescent="0.25">
      <c r="A726">
        <v>20772</v>
      </c>
      <c r="B726">
        <v>6.2929766717330402</v>
      </c>
    </row>
    <row r="727" spans="1:2" x14ac:dyDescent="0.25">
      <c r="A727">
        <v>20774</v>
      </c>
      <c r="B727">
        <v>6.68825206721929</v>
      </c>
    </row>
    <row r="728" spans="1:2" x14ac:dyDescent="0.25">
      <c r="A728">
        <v>20827</v>
      </c>
      <c r="B728">
        <v>4.9817692426973696</v>
      </c>
    </row>
    <row r="729" spans="1:2" x14ac:dyDescent="0.25">
      <c r="A729">
        <v>20927</v>
      </c>
      <c r="B729">
        <v>3.13929780179219</v>
      </c>
    </row>
    <row r="730" spans="1:2" x14ac:dyDescent="0.25">
      <c r="A730">
        <v>21007</v>
      </c>
      <c r="B730">
        <v>1.73801093975591</v>
      </c>
    </row>
    <row r="731" spans="1:2" x14ac:dyDescent="0.25">
      <c r="A731">
        <v>21111</v>
      </c>
      <c r="B731">
        <v>1.0907927934695001</v>
      </c>
    </row>
    <row r="732" spans="1:2" x14ac:dyDescent="0.25">
      <c r="A732">
        <v>21114</v>
      </c>
      <c r="B732">
        <v>1.13190802349374</v>
      </c>
    </row>
    <row r="733" spans="1:2" x14ac:dyDescent="0.25">
      <c r="A733">
        <v>21119</v>
      </c>
      <c r="B733">
        <v>0.99696928769287996</v>
      </c>
    </row>
    <row r="734" spans="1:2" x14ac:dyDescent="0.25">
      <c r="A734">
        <v>21140</v>
      </c>
      <c r="B734">
        <v>0.649281146322915</v>
      </c>
    </row>
    <row r="735" spans="1:2" x14ac:dyDescent="0.25">
      <c r="A735">
        <v>21227</v>
      </c>
      <c r="B735">
        <v>0.33021943018936301</v>
      </c>
    </row>
    <row r="736" spans="1:2" x14ac:dyDescent="0.25">
      <c r="A736">
        <v>20236</v>
      </c>
      <c r="B736">
        <v>77.9026146399585</v>
      </c>
    </row>
    <row r="737" spans="1:2" x14ac:dyDescent="0.25">
      <c r="A737">
        <v>20261</v>
      </c>
      <c r="B737">
        <v>58.347982400571603</v>
      </c>
    </row>
    <row r="738" spans="1:2" x14ac:dyDescent="0.25">
      <c r="A738">
        <v>20440</v>
      </c>
      <c r="B738">
        <v>29.464077298255798</v>
      </c>
    </row>
    <row r="739" spans="1:2" x14ac:dyDescent="0.25">
      <c r="A739">
        <v>20615</v>
      </c>
      <c r="B739">
        <v>12.799122981283</v>
      </c>
    </row>
    <row r="740" spans="1:2" x14ac:dyDescent="0.25">
      <c r="A740">
        <v>20621</v>
      </c>
      <c r="B740">
        <v>8.7293054757873101</v>
      </c>
    </row>
    <row r="741" spans="1:2" x14ac:dyDescent="0.25">
      <c r="A741">
        <v>20662</v>
      </c>
      <c r="B741">
        <v>10.3648317667028</v>
      </c>
    </row>
    <row r="742" spans="1:2" x14ac:dyDescent="0.25">
      <c r="A742">
        <v>20673</v>
      </c>
      <c r="B742">
        <v>8.9763607731550099</v>
      </c>
    </row>
    <row r="743" spans="1:2" x14ac:dyDescent="0.25">
      <c r="A743">
        <v>20711</v>
      </c>
      <c r="B743">
        <v>7.54174320020444</v>
      </c>
    </row>
    <row r="744" spans="1:2" x14ac:dyDescent="0.25">
      <c r="A744">
        <v>20720</v>
      </c>
      <c r="B744">
        <v>8.0092709469644792</v>
      </c>
    </row>
    <row r="745" spans="1:2" x14ac:dyDescent="0.25">
      <c r="A745">
        <v>20845</v>
      </c>
      <c r="B745">
        <v>4.5391692765222</v>
      </c>
    </row>
    <row r="746" spans="1:2" x14ac:dyDescent="0.25">
      <c r="A746">
        <v>20886</v>
      </c>
      <c r="B746">
        <v>2.9286238402186799</v>
      </c>
    </row>
    <row r="747" spans="1:2" x14ac:dyDescent="0.25">
      <c r="A747">
        <v>20904</v>
      </c>
      <c r="B747">
        <v>4.8753011271508404</v>
      </c>
    </row>
    <row r="748" spans="1:2" x14ac:dyDescent="0.25">
      <c r="A748">
        <v>20910</v>
      </c>
      <c r="B748">
        <v>4.8781306061812497</v>
      </c>
    </row>
    <row r="749" spans="1:2" x14ac:dyDescent="0.25">
      <c r="A749">
        <v>20912</v>
      </c>
      <c r="B749">
        <v>3.6854081144233199</v>
      </c>
    </row>
    <row r="750" spans="1:2" x14ac:dyDescent="0.25">
      <c r="A750">
        <v>20933</v>
      </c>
      <c r="B750">
        <v>3.25414669567588</v>
      </c>
    </row>
    <row r="751" spans="1:2" x14ac:dyDescent="0.25">
      <c r="A751">
        <v>20953</v>
      </c>
      <c r="B751">
        <v>3.8879565174111899</v>
      </c>
    </row>
    <row r="752" spans="1:2" x14ac:dyDescent="0.25">
      <c r="A752">
        <v>21006</v>
      </c>
      <c r="B752">
        <v>1.46711514939851</v>
      </c>
    </row>
    <row r="753" spans="1:2" x14ac:dyDescent="0.25">
      <c r="A753">
        <v>21035</v>
      </c>
      <c r="B753">
        <v>1.6304975434694999</v>
      </c>
    </row>
    <row r="754" spans="1:2" x14ac:dyDescent="0.25">
      <c r="A754">
        <v>21039</v>
      </c>
      <c r="B754">
        <v>1.69338605580282</v>
      </c>
    </row>
    <row r="755" spans="1:2" x14ac:dyDescent="0.25">
      <c r="A755">
        <v>21079</v>
      </c>
      <c r="B755">
        <v>1.2428917465320499</v>
      </c>
    </row>
    <row r="756" spans="1:2" x14ac:dyDescent="0.25">
      <c r="A756">
        <v>21109</v>
      </c>
      <c r="B756">
        <v>0.89596558264114701</v>
      </c>
    </row>
    <row r="757" spans="1:2" x14ac:dyDescent="0.25">
      <c r="A757">
        <v>21112</v>
      </c>
      <c r="B757">
        <v>0.754713759115338</v>
      </c>
    </row>
    <row r="758" spans="1:2" x14ac:dyDescent="0.25">
      <c r="A758">
        <v>20213</v>
      </c>
      <c r="B758">
        <v>62.418653667958402</v>
      </c>
    </row>
    <row r="759" spans="1:2" x14ac:dyDescent="0.25">
      <c r="A759">
        <v>20257</v>
      </c>
      <c r="B759">
        <v>50.067553230296099</v>
      </c>
    </row>
    <row r="760" spans="1:2" x14ac:dyDescent="0.25">
      <c r="A760">
        <v>20694</v>
      </c>
      <c r="B760">
        <v>8.0840438674299797</v>
      </c>
    </row>
    <row r="761" spans="1:2" x14ac:dyDescent="0.25">
      <c r="A761">
        <v>20762</v>
      </c>
      <c r="B761">
        <v>5.9929597079813703</v>
      </c>
    </row>
    <row r="762" spans="1:2" x14ac:dyDescent="0.25">
      <c r="A762">
        <v>20815</v>
      </c>
      <c r="B762">
        <v>6.3838616420711896</v>
      </c>
    </row>
    <row r="763" spans="1:2" x14ac:dyDescent="0.25">
      <c r="A763">
        <v>20899</v>
      </c>
      <c r="B763">
        <v>2.4021084038931901</v>
      </c>
    </row>
    <row r="764" spans="1:2" x14ac:dyDescent="0.25">
      <c r="A764">
        <v>20942</v>
      </c>
      <c r="B764">
        <v>1.8612360787096001</v>
      </c>
    </row>
    <row r="765" spans="1:2" x14ac:dyDescent="0.25">
      <c r="A765">
        <v>20968</v>
      </c>
      <c r="B765">
        <v>2.2643041341429702</v>
      </c>
    </row>
    <row r="766" spans="1:2" x14ac:dyDescent="0.25">
      <c r="A766">
        <v>21058</v>
      </c>
      <c r="B766">
        <v>1.5300229558969201</v>
      </c>
    </row>
    <row r="767" spans="1:2" x14ac:dyDescent="0.25">
      <c r="A767">
        <v>21097</v>
      </c>
      <c r="B767">
        <v>1.2074987524582299</v>
      </c>
    </row>
    <row r="768" spans="1:2" x14ac:dyDescent="0.25">
      <c r="A768">
        <v>21110</v>
      </c>
      <c r="B768">
        <v>1.2641917828281299</v>
      </c>
    </row>
    <row r="769" spans="1:2" x14ac:dyDescent="0.25">
      <c r="A769">
        <v>21129</v>
      </c>
      <c r="B769">
        <v>0.73411319577720402</v>
      </c>
    </row>
    <row r="770" spans="1:2" x14ac:dyDescent="0.25">
      <c r="A770">
        <v>21144</v>
      </c>
      <c r="B770">
        <v>0.66114131201232795</v>
      </c>
    </row>
    <row r="771" spans="1:2" x14ac:dyDescent="0.25">
      <c r="A771">
        <v>21146</v>
      </c>
      <c r="B771">
        <v>0.73080946439133598</v>
      </c>
    </row>
    <row r="772" spans="1:2" x14ac:dyDescent="0.25">
      <c r="A772">
        <v>21154</v>
      </c>
      <c r="B772">
        <v>0.61482321628075198</v>
      </c>
    </row>
    <row r="773" spans="1:2" x14ac:dyDescent="0.25">
      <c r="A773">
        <v>20127</v>
      </c>
      <c r="B773">
        <v>163.327458019658</v>
      </c>
    </row>
    <row r="774" spans="1:2" x14ac:dyDescent="0.25">
      <c r="A774">
        <v>20210</v>
      </c>
      <c r="B774">
        <v>74.013237789399</v>
      </c>
    </row>
    <row r="775" spans="1:2" x14ac:dyDescent="0.25">
      <c r="A775">
        <v>20686</v>
      </c>
      <c r="B775">
        <v>10.398408580882499</v>
      </c>
    </row>
    <row r="776" spans="1:2" x14ac:dyDescent="0.25">
      <c r="A776">
        <v>20703</v>
      </c>
      <c r="B776">
        <v>10.1367867919873</v>
      </c>
    </row>
    <row r="777" spans="1:2" x14ac:dyDescent="0.25">
      <c r="A777">
        <v>20962</v>
      </c>
      <c r="B777">
        <v>2.88229860222877</v>
      </c>
    </row>
    <row r="778" spans="1:2" x14ac:dyDescent="0.25">
      <c r="A778">
        <v>20975</v>
      </c>
      <c r="B778">
        <v>2.5782311795287098</v>
      </c>
    </row>
    <row r="779" spans="1:2" x14ac:dyDescent="0.25">
      <c r="A779">
        <v>20995</v>
      </c>
      <c r="B779">
        <v>2.4179568108491298</v>
      </c>
    </row>
    <row r="780" spans="1:2" x14ac:dyDescent="0.25">
      <c r="A780">
        <v>21087</v>
      </c>
      <c r="B780">
        <v>0.90267317784683898</v>
      </c>
    </row>
    <row r="781" spans="1:2" x14ac:dyDescent="0.25">
      <c r="A781">
        <v>21214</v>
      </c>
      <c r="B781">
        <v>0.33152067206661301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3B805-41D6-4FB5-B87C-C06891B6C8FF}">
  <dimension ref="A1:B781"/>
  <sheetViews>
    <sheetView workbookViewId="0">
      <selection activeCell="B2" sqref="B2:B78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20001</v>
      </c>
      <c r="B2">
        <v>1553.1186296056701</v>
      </c>
    </row>
    <row r="3" spans="1:2" x14ac:dyDescent="0.25">
      <c r="A3">
        <v>20002</v>
      </c>
      <c r="B3">
        <v>1169.7765096579501</v>
      </c>
    </row>
    <row r="4" spans="1:2" x14ac:dyDescent="0.25">
      <c r="A4">
        <v>20003</v>
      </c>
      <c r="B4">
        <v>819.46873481483306</v>
      </c>
    </row>
    <row r="5" spans="1:2" x14ac:dyDescent="0.25">
      <c r="A5">
        <v>20004</v>
      </c>
      <c r="B5">
        <v>478.69169065761298</v>
      </c>
    </row>
    <row r="6" spans="1:2" x14ac:dyDescent="0.25">
      <c r="A6">
        <v>20005</v>
      </c>
      <c r="B6">
        <v>467.93986026608502</v>
      </c>
    </row>
    <row r="7" spans="1:2" x14ac:dyDescent="0.25">
      <c r="A7">
        <v>20006</v>
      </c>
      <c r="B7">
        <v>283.3485055333</v>
      </c>
    </row>
    <row r="8" spans="1:2" x14ac:dyDescent="0.25">
      <c r="A8">
        <v>20007</v>
      </c>
      <c r="B8">
        <v>316.89490646524501</v>
      </c>
    </row>
    <row r="9" spans="1:2" x14ac:dyDescent="0.25">
      <c r="A9">
        <v>20008</v>
      </c>
      <c r="B9">
        <v>204.93859554812801</v>
      </c>
    </row>
    <row r="10" spans="1:2" x14ac:dyDescent="0.25">
      <c r="A10">
        <v>20009</v>
      </c>
      <c r="B10">
        <v>475.40142708697101</v>
      </c>
    </row>
    <row r="11" spans="1:2" x14ac:dyDescent="0.25">
      <c r="A11">
        <v>20010</v>
      </c>
      <c r="B11">
        <v>516.10896332187599</v>
      </c>
    </row>
    <row r="12" spans="1:2" x14ac:dyDescent="0.25">
      <c r="A12">
        <v>20011</v>
      </c>
      <c r="B12">
        <v>268.76339149985699</v>
      </c>
    </row>
    <row r="13" spans="1:2" x14ac:dyDescent="0.25">
      <c r="A13">
        <v>20012</v>
      </c>
      <c r="B13">
        <v>163.27438232349701</v>
      </c>
    </row>
    <row r="14" spans="1:2" x14ac:dyDescent="0.25">
      <c r="A14">
        <v>20013</v>
      </c>
      <c r="B14">
        <v>266.60581089481002</v>
      </c>
    </row>
    <row r="15" spans="1:2" x14ac:dyDescent="0.25">
      <c r="A15">
        <v>20014</v>
      </c>
      <c r="B15">
        <v>294.45597684005702</v>
      </c>
    </row>
    <row r="16" spans="1:2" x14ac:dyDescent="0.25">
      <c r="A16">
        <v>20015</v>
      </c>
      <c r="B16">
        <v>253.25506460472701</v>
      </c>
    </row>
    <row r="17" spans="1:2" x14ac:dyDescent="0.25">
      <c r="A17">
        <v>20016</v>
      </c>
      <c r="B17">
        <v>195.603019982354</v>
      </c>
    </row>
    <row r="18" spans="1:2" x14ac:dyDescent="0.25">
      <c r="A18">
        <v>20017</v>
      </c>
      <c r="B18">
        <v>135.78345540168399</v>
      </c>
    </row>
    <row r="19" spans="1:2" x14ac:dyDescent="0.25">
      <c r="A19">
        <v>20018</v>
      </c>
      <c r="B19">
        <v>107.905800562434</v>
      </c>
    </row>
    <row r="20" spans="1:2" x14ac:dyDescent="0.25">
      <c r="A20">
        <v>20019</v>
      </c>
      <c r="B20">
        <v>262.680053803362</v>
      </c>
    </row>
    <row r="21" spans="1:2" x14ac:dyDescent="0.25">
      <c r="A21">
        <v>20020</v>
      </c>
      <c r="B21">
        <v>387.87972861335402</v>
      </c>
    </row>
    <row r="22" spans="1:2" x14ac:dyDescent="0.25">
      <c r="A22">
        <v>20021</v>
      </c>
      <c r="B22">
        <v>322.57451584060902</v>
      </c>
    </row>
    <row r="23" spans="1:2" x14ac:dyDescent="0.25">
      <c r="A23">
        <v>20022</v>
      </c>
      <c r="B23">
        <v>338.88559060383801</v>
      </c>
    </row>
    <row r="24" spans="1:2" x14ac:dyDescent="0.25">
      <c r="A24">
        <v>20023</v>
      </c>
      <c r="B24">
        <v>122.869976439517</v>
      </c>
    </row>
    <row r="25" spans="1:2" x14ac:dyDescent="0.25">
      <c r="A25">
        <v>20024</v>
      </c>
      <c r="B25">
        <v>132.24579618645001</v>
      </c>
    </row>
    <row r="26" spans="1:2" x14ac:dyDescent="0.25">
      <c r="A26">
        <v>20025</v>
      </c>
      <c r="B26">
        <v>112.65017065073199</v>
      </c>
    </row>
    <row r="27" spans="1:2" x14ac:dyDescent="0.25">
      <c r="A27">
        <v>20026</v>
      </c>
      <c r="B27">
        <v>143.02655097171001</v>
      </c>
    </row>
    <row r="28" spans="1:2" x14ac:dyDescent="0.25">
      <c r="A28">
        <v>20027</v>
      </c>
      <c r="B28">
        <v>88.988220984958204</v>
      </c>
    </row>
    <row r="29" spans="1:2" x14ac:dyDescent="0.25">
      <c r="A29">
        <v>20028</v>
      </c>
      <c r="B29">
        <v>79.796064863822593</v>
      </c>
    </row>
    <row r="30" spans="1:2" x14ac:dyDescent="0.25">
      <c r="A30">
        <v>20029</v>
      </c>
      <c r="B30">
        <v>83.140262408340007</v>
      </c>
    </row>
    <row r="31" spans="1:2" x14ac:dyDescent="0.25">
      <c r="A31">
        <v>20030</v>
      </c>
      <c r="B31">
        <v>72.610457887536498</v>
      </c>
    </row>
    <row r="32" spans="1:2" x14ac:dyDescent="0.25">
      <c r="A32">
        <v>20031</v>
      </c>
      <c r="B32">
        <v>75.989769637373698</v>
      </c>
    </row>
    <row r="33" spans="1:2" x14ac:dyDescent="0.25">
      <c r="A33">
        <v>20033</v>
      </c>
      <c r="B33">
        <v>73.031802467367797</v>
      </c>
    </row>
    <row r="34" spans="1:2" x14ac:dyDescent="0.25">
      <c r="A34">
        <v>20035</v>
      </c>
      <c r="B34">
        <v>81.470926635674601</v>
      </c>
    </row>
    <row r="35" spans="1:2" x14ac:dyDescent="0.25">
      <c r="A35">
        <v>20037</v>
      </c>
      <c r="B35">
        <v>102.12445997907299</v>
      </c>
    </row>
    <row r="36" spans="1:2" x14ac:dyDescent="0.25">
      <c r="A36">
        <v>20038</v>
      </c>
      <c r="B36">
        <v>63.304667384830999</v>
      </c>
    </row>
    <row r="37" spans="1:2" x14ac:dyDescent="0.25">
      <c r="A37">
        <v>20039</v>
      </c>
      <c r="B37">
        <v>49.656074521990298</v>
      </c>
    </row>
    <row r="38" spans="1:2" x14ac:dyDescent="0.25">
      <c r="A38">
        <v>20041</v>
      </c>
      <c r="B38">
        <v>59.886104623664998</v>
      </c>
    </row>
    <row r="39" spans="1:2" x14ac:dyDescent="0.25">
      <c r="A39">
        <v>20042</v>
      </c>
      <c r="B39">
        <v>95.825473178013794</v>
      </c>
    </row>
    <row r="40" spans="1:2" x14ac:dyDescent="0.25">
      <c r="A40">
        <v>20043</v>
      </c>
      <c r="B40">
        <v>58.411175059176003</v>
      </c>
    </row>
    <row r="41" spans="1:2" x14ac:dyDescent="0.25">
      <c r="A41">
        <v>20044</v>
      </c>
      <c r="B41">
        <v>55.666108363734097</v>
      </c>
    </row>
    <row r="42" spans="1:2" x14ac:dyDescent="0.25">
      <c r="A42">
        <v>20045</v>
      </c>
      <c r="B42">
        <v>72.443982377562605</v>
      </c>
    </row>
    <row r="43" spans="1:2" x14ac:dyDescent="0.25">
      <c r="A43">
        <v>20046</v>
      </c>
      <c r="B43">
        <v>86.472318680835599</v>
      </c>
    </row>
    <row r="44" spans="1:2" x14ac:dyDescent="0.25">
      <c r="A44">
        <v>20047</v>
      </c>
      <c r="B44">
        <v>55.0095314954496</v>
      </c>
    </row>
    <row r="45" spans="1:2" x14ac:dyDescent="0.25">
      <c r="A45">
        <v>20050</v>
      </c>
      <c r="B45">
        <v>61.460290695711201</v>
      </c>
    </row>
    <row r="46" spans="1:2" x14ac:dyDescent="0.25">
      <c r="A46">
        <v>20051</v>
      </c>
      <c r="B46">
        <v>60.117647315956901</v>
      </c>
    </row>
    <row r="47" spans="1:2" x14ac:dyDescent="0.25">
      <c r="A47">
        <v>20052</v>
      </c>
      <c r="B47">
        <v>57.5366583442948</v>
      </c>
    </row>
    <row r="48" spans="1:2" x14ac:dyDescent="0.25">
      <c r="A48">
        <v>20053</v>
      </c>
      <c r="B48">
        <v>53.1338030264819</v>
      </c>
    </row>
    <row r="49" spans="1:2" x14ac:dyDescent="0.25">
      <c r="A49">
        <v>20054</v>
      </c>
      <c r="B49">
        <v>49.945650357609999</v>
      </c>
    </row>
    <row r="50" spans="1:2" x14ac:dyDescent="0.25">
      <c r="A50">
        <v>20055</v>
      </c>
      <c r="B50">
        <v>44.281141706061703</v>
      </c>
    </row>
    <row r="51" spans="1:2" x14ac:dyDescent="0.25">
      <c r="A51">
        <v>20056</v>
      </c>
      <c r="B51">
        <v>53.756201567308601</v>
      </c>
    </row>
    <row r="52" spans="1:2" x14ac:dyDescent="0.25">
      <c r="A52">
        <v>20057</v>
      </c>
      <c r="B52">
        <v>53.405221558836701</v>
      </c>
    </row>
    <row r="53" spans="1:2" x14ac:dyDescent="0.25">
      <c r="A53">
        <v>20058</v>
      </c>
      <c r="B53">
        <v>44.274207737951897</v>
      </c>
    </row>
    <row r="54" spans="1:2" x14ac:dyDescent="0.25">
      <c r="A54">
        <v>20059</v>
      </c>
      <c r="B54">
        <v>52.871261140832303</v>
      </c>
    </row>
    <row r="55" spans="1:2" x14ac:dyDescent="0.25">
      <c r="A55">
        <v>20061</v>
      </c>
      <c r="B55">
        <v>49.776253417606497</v>
      </c>
    </row>
    <row r="56" spans="1:2" x14ac:dyDescent="0.25">
      <c r="A56">
        <v>20062</v>
      </c>
      <c r="B56">
        <v>38.239704533209803</v>
      </c>
    </row>
    <row r="57" spans="1:2" x14ac:dyDescent="0.25">
      <c r="A57">
        <v>20063</v>
      </c>
      <c r="B57">
        <v>77.463356344594402</v>
      </c>
    </row>
    <row r="58" spans="1:2" x14ac:dyDescent="0.25">
      <c r="A58">
        <v>20065</v>
      </c>
      <c r="B58">
        <v>44.184497739756203</v>
      </c>
    </row>
    <row r="59" spans="1:2" x14ac:dyDescent="0.25">
      <c r="A59">
        <v>20066</v>
      </c>
      <c r="B59">
        <v>47.8544123937533</v>
      </c>
    </row>
    <row r="60" spans="1:2" x14ac:dyDescent="0.25">
      <c r="A60">
        <v>20067</v>
      </c>
      <c r="B60">
        <v>45.126235169383399</v>
      </c>
    </row>
    <row r="61" spans="1:2" x14ac:dyDescent="0.25">
      <c r="A61">
        <v>20068</v>
      </c>
      <c r="B61">
        <v>49.674494705446499</v>
      </c>
    </row>
    <row r="62" spans="1:2" x14ac:dyDescent="0.25">
      <c r="A62">
        <v>20069</v>
      </c>
      <c r="B62">
        <v>53.889338498180997</v>
      </c>
    </row>
    <row r="63" spans="1:2" x14ac:dyDescent="0.25">
      <c r="A63">
        <v>20070</v>
      </c>
      <c r="B63">
        <v>35.004436493231402</v>
      </c>
    </row>
    <row r="64" spans="1:2" x14ac:dyDescent="0.25">
      <c r="A64">
        <v>20071</v>
      </c>
      <c r="B64">
        <v>53.882395404125802</v>
      </c>
    </row>
    <row r="65" spans="1:2" x14ac:dyDescent="0.25">
      <c r="A65">
        <v>20072</v>
      </c>
      <c r="B65">
        <v>37.726734319654497</v>
      </c>
    </row>
    <row r="66" spans="1:2" x14ac:dyDescent="0.25">
      <c r="A66">
        <v>20073</v>
      </c>
      <c r="B66">
        <v>51.818086821369697</v>
      </c>
    </row>
    <row r="67" spans="1:2" x14ac:dyDescent="0.25">
      <c r="A67">
        <v>20074</v>
      </c>
      <c r="B67">
        <v>37.999085884002596</v>
      </c>
    </row>
    <row r="68" spans="1:2" x14ac:dyDescent="0.25">
      <c r="A68">
        <v>20075</v>
      </c>
      <c r="B68">
        <v>48.243242504342</v>
      </c>
    </row>
    <row r="69" spans="1:2" x14ac:dyDescent="0.25">
      <c r="A69">
        <v>20076</v>
      </c>
      <c r="B69">
        <v>30.179633654809699</v>
      </c>
    </row>
    <row r="70" spans="1:2" x14ac:dyDescent="0.25">
      <c r="A70">
        <v>20077</v>
      </c>
      <c r="B70">
        <v>39.223552556618699</v>
      </c>
    </row>
    <row r="71" spans="1:2" x14ac:dyDescent="0.25">
      <c r="A71">
        <v>20079</v>
      </c>
      <c r="B71">
        <v>17.254205652027501</v>
      </c>
    </row>
    <row r="72" spans="1:2" x14ac:dyDescent="0.25">
      <c r="A72">
        <v>20080</v>
      </c>
      <c r="B72">
        <v>34.250588689010698</v>
      </c>
    </row>
    <row r="73" spans="1:2" x14ac:dyDescent="0.25">
      <c r="A73">
        <v>20081</v>
      </c>
      <c r="B73">
        <v>35.243655094228799</v>
      </c>
    </row>
    <row r="74" spans="1:2" x14ac:dyDescent="0.25">
      <c r="A74">
        <v>20082</v>
      </c>
      <c r="B74">
        <v>24.384049299058098</v>
      </c>
    </row>
    <row r="75" spans="1:2" x14ac:dyDescent="0.25">
      <c r="A75">
        <v>20084</v>
      </c>
      <c r="B75">
        <v>51.780558551342601</v>
      </c>
    </row>
    <row r="76" spans="1:2" x14ac:dyDescent="0.25">
      <c r="A76">
        <v>20086</v>
      </c>
      <c r="B76">
        <v>21.044362379354201</v>
      </c>
    </row>
    <row r="77" spans="1:2" x14ac:dyDescent="0.25">
      <c r="A77">
        <v>20087</v>
      </c>
      <c r="B77">
        <v>31.108676303059699</v>
      </c>
    </row>
    <row r="78" spans="1:2" x14ac:dyDescent="0.25">
      <c r="A78">
        <v>20090</v>
      </c>
      <c r="B78">
        <v>25.844054272198498</v>
      </c>
    </row>
    <row r="79" spans="1:2" x14ac:dyDescent="0.25">
      <c r="A79">
        <v>20091</v>
      </c>
      <c r="B79">
        <v>46.814657398642701</v>
      </c>
    </row>
    <row r="80" spans="1:2" x14ac:dyDescent="0.25">
      <c r="A80">
        <v>20092</v>
      </c>
      <c r="B80">
        <v>21.826018394299101</v>
      </c>
    </row>
    <row r="81" spans="1:2" x14ac:dyDescent="0.25">
      <c r="A81">
        <v>20093</v>
      </c>
      <c r="B81">
        <v>30.390084024890498</v>
      </c>
    </row>
    <row r="82" spans="1:2" x14ac:dyDescent="0.25">
      <c r="A82">
        <v>20094</v>
      </c>
      <c r="B82">
        <v>36.143419315418399</v>
      </c>
    </row>
    <row r="83" spans="1:2" x14ac:dyDescent="0.25">
      <c r="A83">
        <v>20095</v>
      </c>
      <c r="B83">
        <v>38.055518759024601</v>
      </c>
    </row>
    <row r="84" spans="1:2" x14ac:dyDescent="0.25">
      <c r="A84">
        <v>20096</v>
      </c>
      <c r="B84">
        <v>25.969450786529499</v>
      </c>
    </row>
    <row r="85" spans="1:2" x14ac:dyDescent="0.25">
      <c r="A85">
        <v>20097</v>
      </c>
      <c r="B85">
        <v>21.2248479398495</v>
      </c>
    </row>
    <row r="86" spans="1:2" x14ac:dyDescent="0.25">
      <c r="A86">
        <v>20099</v>
      </c>
      <c r="B86">
        <v>31.0263437633477</v>
      </c>
    </row>
    <row r="87" spans="1:2" x14ac:dyDescent="0.25">
      <c r="A87">
        <v>20100</v>
      </c>
      <c r="B87">
        <v>58.220172703237701</v>
      </c>
    </row>
    <row r="88" spans="1:2" x14ac:dyDescent="0.25">
      <c r="A88">
        <v>20101</v>
      </c>
      <c r="B88">
        <v>32.888793667375097</v>
      </c>
    </row>
    <row r="89" spans="1:2" x14ac:dyDescent="0.25">
      <c r="A89">
        <v>20102</v>
      </c>
      <c r="B89">
        <v>24.2992002248521</v>
      </c>
    </row>
    <row r="90" spans="1:2" x14ac:dyDescent="0.25">
      <c r="A90">
        <v>20103</v>
      </c>
      <c r="B90">
        <v>24.5118788200441</v>
      </c>
    </row>
    <row r="91" spans="1:2" x14ac:dyDescent="0.25">
      <c r="A91">
        <v>20106</v>
      </c>
      <c r="B91">
        <v>29.587410208149301</v>
      </c>
    </row>
    <row r="92" spans="1:2" x14ac:dyDescent="0.25">
      <c r="A92">
        <v>20107</v>
      </c>
      <c r="B92">
        <v>33.101271982183903</v>
      </c>
    </row>
    <row r="93" spans="1:2" x14ac:dyDescent="0.25">
      <c r="A93">
        <v>20108</v>
      </c>
      <c r="B93">
        <v>26.202069575176999</v>
      </c>
    </row>
    <row r="94" spans="1:2" x14ac:dyDescent="0.25">
      <c r="A94">
        <v>20109</v>
      </c>
      <c r="B94">
        <v>25.434476307709701</v>
      </c>
    </row>
    <row r="95" spans="1:2" x14ac:dyDescent="0.25">
      <c r="A95">
        <v>20111</v>
      </c>
      <c r="B95">
        <v>27.506368975101299</v>
      </c>
    </row>
    <row r="96" spans="1:2" x14ac:dyDescent="0.25">
      <c r="A96">
        <v>20114</v>
      </c>
      <c r="B96">
        <v>25.080798746181301</v>
      </c>
    </row>
    <row r="97" spans="1:2" x14ac:dyDescent="0.25">
      <c r="A97">
        <v>20116</v>
      </c>
      <c r="B97">
        <v>45.059474454289997</v>
      </c>
    </row>
    <row r="98" spans="1:2" x14ac:dyDescent="0.25">
      <c r="A98">
        <v>20117</v>
      </c>
      <c r="B98">
        <v>16.5554065644946</v>
      </c>
    </row>
    <row r="99" spans="1:2" x14ac:dyDescent="0.25">
      <c r="A99">
        <v>20118</v>
      </c>
      <c r="B99">
        <v>26.358137910477701</v>
      </c>
    </row>
    <row r="100" spans="1:2" x14ac:dyDescent="0.25">
      <c r="A100">
        <v>20119</v>
      </c>
      <c r="B100">
        <v>35.5868277870036</v>
      </c>
    </row>
    <row r="101" spans="1:2" x14ac:dyDescent="0.25">
      <c r="A101">
        <v>20120</v>
      </c>
      <c r="B101">
        <v>21.711464521353701</v>
      </c>
    </row>
    <row r="102" spans="1:2" x14ac:dyDescent="0.25">
      <c r="A102">
        <v>20121</v>
      </c>
      <c r="B102">
        <v>33.043371326768799</v>
      </c>
    </row>
    <row r="103" spans="1:2" x14ac:dyDescent="0.25">
      <c r="A103">
        <v>20122</v>
      </c>
      <c r="B103">
        <v>23.0186056731478</v>
      </c>
    </row>
    <row r="104" spans="1:2" x14ac:dyDescent="0.25">
      <c r="A104">
        <v>20123</v>
      </c>
      <c r="B104">
        <v>25.853274946502601</v>
      </c>
    </row>
    <row r="105" spans="1:2" x14ac:dyDescent="0.25">
      <c r="A105">
        <v>20124</v>
      </c>
      <c r="B105">
        <v>19.011853477671401</v>
      </c>
    </row>
    <row r="106" spans="1:2" x14ac:dyDescent="0.25">
      <c r="A106">
        <v>20125</v>
      </c>
      <c r="B106">
        <v>20.286986139360099</v>
      </c>
    </row>
    <row r="107" spans="1:2" x14ac:dyDescent="0.25">
      <c r="A107">
        <v>20129</v>
      </c>
      <c r="B107">
        <v>21.3053261121383</v>
      </c>
    </row>
    <row r="108" spans="1:2" x14ac:dyDescent="0.25">
      <c r="A108">
        <v>20132</v>
      </c>
      <c r="B108">
        <v>19.05103082302</v>
      </c>
    </row>
    <row r="109" spans="1:2" x14ac:dyDescent="0.25">
      <c r="A109">
        <v>20133</v>
      </c>
      <c r="B109">
        <v>20.3880565127652</v>
      </c>
    </row>
    <row r="110" spans="1:2" x14ac:dyDescent="0.25">
      <c r="A110">
        <v>20134</v>
      </c>
      <c r="B110">
        <v>21.405700426569599</v>
      </c>
    </row>
    <row r="111" spans="1:2" x14ac:dyDescent="0.25">
      <c r="A111">
        <v>20137</v>
      </c>
      <c r="B111">
        <v>19.8337815588552</v>
      </c>
    </row>
    <row r="112" spans="1:2" x14ac:dyDescent="0.25">
      <c r="A112">
        <v>20138</v>
      </c>
      <c r="B112">
        <v>15.1788499114798</v>
      </c>
    </row>
    <row r="113" spans="1:2" x14ac:dyDescent="0.25">
      <c r="A113">
        <v>20139</v>
      </c>
      <c r="B113">
        <v>20.331039895459998</v>
      </c>
    </row>
    <row r="114" spans="1:2" x14ac:dyDescent="0.25">
      <c r="A114">
        <v>20140</v>
      </c>
      <c r="B114">
        <v>18.823969858206699</v>
      </c>
    </row>
    <row r="115" spans="1:2" x14ac:dyDescent="0.25">
      <c r="A115">
        <v>20142</v>
      </c>
      <c r="B115">
        <v>21.128633141543201</v>
      </c>
    </row>
    <row r="116" spans="1:2" x14ac:dyDescent="0.25">
      <c r="A116">
        <v>20144</v>
      </c>
      <c r="B116">
        <v>16.206654101009601</v>
      </c>
    </row>
    <row r="117" spans="1:2" x14ac:dyDescent="0.25">
      <c r="A117">
        <v>20145</v>
      </c>
      <c r="B117">
        <v>21.014275471972201</v>
      </c>
    </row>
    <row r="118" spans="1:2" x14ac:dyDescent="0.25">
      <c r="A118">
        <v>20146</v>
      </c>
      <c r="B118">
        <v>15.1749795931338</v>
      </c>
    </row>
    <row r="119" spans="1:2" x14ac:dyDescent="0.25">
      <c r="A119">
        <v>20148</v>
      </c>
      <c r="B119">
        <v>22.658584461625001</v>
      </c>
    </row>
    <row r="120" spans="1:2" x14ac:dyDescent="0.25">
      <c r="A120">
        <v>20151</v>
      </c>
      <c r="B120">
        <v>20.346742753550501</v>
      </c>
    </row>
    <row r="121" spans="1:2" x14ac:dyDescent="0.25">
      <c r="A121">
        <v>20152</v>
      </c>
      <c r="B121">
        <v>14.7700590112924</v>
      </c>
    </row>
    <row r="122" spans="1:2" x14ac:dyDescent="0.25">
      <c r="A122">
        <v>20153</v>
      </c>
      <c r="B122">
        <v>15.1745581865591</v>
      </c>
    </row>
    <row r="123" spans="1:2" x14ac:dyDescent="0.25">
      <c r="A123">
        <v>20155</v>
      </c>
      <c r="B123">
        <v>19.2649535348806</v>
      </c>
    </row>
    <row r="124" spans="1:2" x14ac:dyDescent="0.25">
      <c r="A124">
        <v>20157</v>
      </c>
      <c r="B124">
        <v>16.775841512263099</v>
      </c>
    </row>
    <row r="125" spans="1:2" x14ac:dyDescent="0.25">
      <c r="A125">
        <v>20158</v>
      </c>
      <c r="B125">
        <v>24.138165386822799</v>
      </c>
    </row>
    <row r="126" spans="1:2" x14ac:dyDescent="0.25">
      <c r="A126">
        <v>20160</v>
      </c>
      <c r="B126">
        <v>19.646447088907099</v>
      </c>
    </row>
    <row r="127" spans="1:2" x14ac:dyDescent="0.25">
      <c r="A127">
        <v>20161</v>
      </c>
      <c r="B127">
        <v>22.7100875310982</v>
      </c>
    </row>
    <row r="128" spans="1:2" x14ac:dyDescent="0.25">
      <c r="A128">
        <v>20162</v>
      </c>
      <c r="B128">
        <v>15.4226386687457</v>
      </c>
    </row>
    <row r="129" spans="1:2" x14ac:dyDescent="0.25">
      <c r="A129">
        <v>20166</v>
      </c>
      <c r="B129">
        <v>14.007709300042499</v>
      </c>
    </row>
    <row r="130" spans="1:2" x14ac:dyDescent="0.25">
      <c r="A130">
        <v>20167</v>
      </c>
      <c r="B130">
        <v>15.8635016011148</v>
      </c>
    </row>
    <row r="131" spans="1:2" x14ac:dyDescent="0.25">
      <c r="A131">
        <v>20168</v>
      </c>
      <c r="B131">
        <v>12.6159626143687</v>
      </c>
    </row>
    <row r="132" spans="1:2" x14ac:dyDescent="0.25">
      <c r="A132">
        <v>20175</v>
      </c>
      <c r="B132">
        <v>14.651511537349601</v>
      </c>
    </row>
    <row r="133" spans="1:2" x14ac:dyDescent="0.25">
      <c r="A133">
        <v>20176</v>
      </c>
      <c r="B133">
        <v>12.762681138653001</v>
      </c>
    </row>
    <row r="134" spans="1:2" x14ac:dyDescent="0.25">
      <c r="A134">
        <v>20177</v>
      </c>
      <c r="B134">
        <v>12.5658023585124</v>
      </c>
    </row>
    <row r="135" spans="1:2" x14ac:dyDescent="0.25">
      <c r="A135">
        <v>20179</v>
      </c>
      <c r="B135">
        <v>13.765639689814099</v>
      </c>
    </row>
    <row r="136" spans="1:2" x14ac:dyDescent="0.25">
      <c r="A136">
        <v>20180</v>
      </c>
      <c r="B136">
        <v>14.556423613166899</v>
      </c>
    </row>
    <row r="137" spans="1:2" x14ac:dyDescent="0.25">
      <c r="A137">
        <v>20181</v>
      </c>
      <c r="B137">
        <v>12.936306416103401</v>
      </c>
    </row>
    <row r="138" spans="1:2" x14ac:dyDescent="0.25">
      <c r="A138">
        <v>20182</v>
      </c>
      <c r="B138">
        <v>12.100557146086199</v>
      </c>
    </row>
    <row r="139" spans="1:2" x14ac:dyDescent="0.25">
      <c r="A139">
        <v>20183</v>
      </c>
      <c r="B139">
        <v>11.8996051118349</v>
      </c>
    </row>
    <row r="140" spans="1:2" x14ac:dyDescent="0.25">
      <c r="A140">
        <v>20184</v>
      </c>
      <c r="B140">
        <v>11.466138281533199</v>
      </c>
    </row>
    <row r="141" spans="1:2" x14ac:dyDescent="0.25">
      <c r="A141">
        <v>20187</v>
      </c>
      <c r="B141">
        <v>11.514140385986501</v>
      </c>
    </row>
    <row r="142" spans="1:2" x14ac:dyDescent="0.25">
      <c r="A142">
        <v>20188</v>
      </c>
      <c r="B142">
        <v>12.653900938679101</v>
      </c>
    </row>
    <row r="143" spans="1:2" x14ac:dyDescent="0.25">
      <c r="A143">
        <v>20189</v>
      </c>
      <c r="B143">
        <v>11.719072463197101</v>
      </c>
    </row>
    <row r="144" spans="1:2" x14ac:dyDescent="0.25">
      <c r="A144">
        <v>20192</v>
      </c>
      <c r="B144">
        <v>28.122554599087099</v>
      </c>
    </row>
    <row r="145" spans="1:2" x14ac:dyDescent="0.25">
      <c r="A145">
        <v>20193</v>
      </c>
      <c r="B145">
        <v>11.520004626939601</v>
      </c>
    </row>
    <row r="146" spans="1:2" x14ac:dyDescent="0.25">
      <c r="A146">
        <v>20196</v>
      </c>
      <c r="B146">
        <v>12.9008073385389</v>
      </c>
    </row>
    <row r="147" spans="1:2" x14ac:dyDescent="0.25">
      <c r="A147">
        <v>20197</v>
      </c>
      <c r="B147">
        <v>10.4411135114006</v>
      </c>
    </row>
    <row r="148" spans="1:2" x14ac:dyDescent="0.25">
      <c r="A148">
        <v>20198</v>
      </c>
      <c r="B148">
        <v>12.5546152454035</v>
      </c>
    </row>
    <row r="149" spans="1:2" x14ac:dyDescent="0.25">
      <c r="A149">
        <v>20200</v>
      </c>
      <c r="B149">
        <v>11.463609341908001</v>
      </c>
    </row>
    <row r="150" spans="1:2" x14ac:dyDescent="0.25">
      <c r="A150">
        <v>20201</v>
      </c>
      <c r="B150">
        <v>11.089490658491901</v>
      </c>
    </row>
    <row r="151" spans="1:2" x14ac:dyDescent="0.25">
      <c r="A151">
        <v>20205</v>
      </c>
      <c r="B151">
        <v>11.5151782131438</v>
      </c>
    </row>
    <row r="152" spans="1:2" x14ac:dyDescent="0.25">
      <c r="A152">
        <v>20206</v>
      </c>
      <c r="B152">
        <v>12.324119841901799</v>
      </c>
    </row>
    <row r="153" spans="1:2" x14ac:dyDescent="0.25">
      <c r="A153">
        <v>20207</v>
      </c>
      <c r="B153">
        <v>10.2542259324387</v>
      </c>
    </row>
    <row r="154" spans="1:2" x14ac:dyDescent="0.25">
      <c r="A154">
        <v>20208</v>
      </c>
      <c r="B154">
        <v>10.869524443563099</v>
      </c>
    </row>
    <row r="155" spans="1:2" x14ac:dyDescent="0.25">
      <c r="A155">
        <v>20209</v>
      </c>
      <c r="B155">
        <v>10.0167075995275</v>
      </c>
    </row>
    <row r="156" spans="1:2" x14ac:dyDescent="0.25">
      <c r="A156">
        <v>20211</v>
      </c>
      <c r="B156">
        <v>9.4774247589747098</v>
      </c>
    </row>
    <row r="157" spans="1:2" x14ac:dyDescent="0.25">
      <c r="A157">
        <v>20212</v>
      </c>
      <c r="B157">
        <v>9.8744995599124898</v>
      </c>
    </row>
    <row r="158" spans="1:2" x14ac:dyDescent="0.25">
      <c r="A158">
        <v>20215</v>
      </c>
      <c r="B158">
        <v>10.431288730766401</v>
      </c>
    </row>
    <row r="159" spans="1:2" x14ac:dyDescent="0.25">
      <c r="A159">
        <v>20216</v>
      </c>
      <c r="B159">
        <v>8.5064247847834906</v>
      </c>
    </row>
    <row r="160" spans="1:2" x14ac:dyDescent="0.25">
      <c r="A160">
        <v>20219</v>
      </c>
      <c r="B160">
        <v>8.5861650805626102</v>
      </c>
    </row>
    <row r="161" spans="1:2" x14ac:dyDescent="0.25">
      <c r="A161">
        <v>20220</v>
      </c>
      <c r="B161">
        <v>9.2456567510564192</v>
      </c>
    </row>
    <row r="162" spans="1:2" x14ac:dyDescent="0.25">
      <c r="A162">
        <v>20222</v>
      </c>
      <c r="B162">
        <v>10.4003011025923</v>
      </c>
    </row>
    <row r="163" spans="1:2" x14ac:dyDescent="0.25">
      <c r="A163">
        <v>20224</v>
      </c>
      <c r="B163">
        <v>11.3184371715792</v>
      </c>
    </row>
    <row r="164" spans="1:2" x14ac:dyDescent="0.25">
      <c r="A164">
        <v>20225</v>
      </c>
      <c r="B164">
        <v>8.2147744557165492</v>
      </c>
    </row>
    <row r="165" spans="1:2" x14ac:dyDescent="0.25">
      <c r="A165">
        <v>20226</v>
      </c>
      <c r="B165">
        <v>7.8933352760265301</v>
      </c>
    </row>
    <row r="166" spans="1:2" x14ac:dyDescent="0.25">
      <c r="A166">
        <v>20227</v>
      </c>
      <c r="B166">
        <v>18.989422548692701</v>
      </c>
    </row>
    <row r="167" spans="1:2" x14ac:dyDescent="0.25">
      <c r="A167">
        <v>20228</v>
      </c>
      <c r="B167">
        <v>6.7586107344586797</v>
      </c>
    </row>
    <row r="168" spans="1:2" x14ac:dyDescent="0.25">
      <c r="A168">
        <v>20230</v>
      </c>
      <c r="B168">
        <v>18.4258163040531</v>
      </c>
    </row>
    <row r="169" spans="1:2" x14ac:dyDescent="0.25">
      <c r="A169">
        <v>20231</v>
      </c>
      <c r="B169">
        <v>7.6167007825932096</v>
      </c>
    </row>
    <row r="170" spans="1:2" x14ac:dyDescent="0.25">
      <c r="A170">
        <v>20232</v>
      </c>
      <c r="B170">
        <v>13.4970502421495</v>
      </c>
    </row>
    <row r="171" spans="1:2" x14ac:dyDescent="0.25">
      <c r="A171">
        <v>20233</v>
      </c>
      <c r="B171">
        <v>10.8511007162382</v>
      </c>
    </row>
    <row r="172" spans="1:2" x14ac:dyDescent="0.25">
      <c r="A172">
        <v>20234</v>
      </c>
      <c r="B172">
        <v>6.9488759322843796</v>
      </c>
    </row>
    <row r="173" spans="1:2" x14ac:dyDescent="0.25">
      <c r="A173">
        <v>20235</v>
      </c>
      <c r="B173">
        <v>11.992063703746799</v>
      </c>
    </row>
    <row r="174" spans="1:2" x14ac:dyDescent="0.25">
      <c r="A174">
        <v>20238</v>
      </c>
      <c r="B174">
        <v>8.3734488580221402</v>
      </c>
    </row>
    <row r="175" spans="1:2" x14ac:dyDescent="0.25">
      <c r="A175">
        <v>20239</v>
      </c>
      <c r="B175">
        <v>7.7276554382393901</v>
      </c>
    </row>
    <row r="176" spans="1:2" x14ac:dyDescent="0.25">
      <c r="A176">
        <v>20240</v>
      </c>
      <c r="B176">
        <v>9.4341637248419001</v>
      </c>
    </row>
    <row r="177" spans="1:2" x14ac:dyDescent="0.25">
      <c r="A177">
        <v>20241</v>
      </c>
      <c r="B177">
        <v>9.1557296976449205</v>
      </c>
    </row>
    <row r="178" spans="1:2" x14ac:dyDescent="0.25">
      <c r="A178">
        <v>20242</v>
      </c>
      <c r="B178">
        <v>8.9005108616118793</v>
      </c>
    </row>
    <row r="179" spans="1:2" x14ac:dyDescent="0.25">
      <c r="A179">
        <v>20244</v>
      </c>
      <c r="B179">
        <v>8.4174281966456004</v>
      </c>
    </row>
    <row r="180" spans="1:2" x14ac:dyDescent="0.25">
      <c r="A180">
        <v>20246</v>
      </c>
      <c r="B180">
        <v>8.6017045446460507</v>
      </c>
    </row>
    <row r="181" spans="1:2" x14ac:dyDescent="0.25">
      <c r="A181">
        <v>20249</v>
      </c>
      <c r="B181">
        <v>7.9242987272125696</v>
      </c>
    </row>
    <row r="182" spans="1:2" x14ac:dyDescent="0.25">
      <c r="A182">
        <v>20251</v>
      </c>
      <c r="B182">
        <v>7.9473185912666597</v>
      </c>
    </row>
    <row r="183" spans="1:2" x14ac:dyDescent="0.25">
      <c r="A183">
        <v>20252</v>
      </c>
      <c r="B183">
        <v>8.2627473102400995</v>
      </c>
    </row>
    <row r="184" spans="1:2" x14ac:dyDescent="0.25">
      <c r="A184">
        <v>20253</v>
      </c>
      <c r="B184">
        <v>8.5629894917569995</v>
      </c>
    </row>
    <row r="185" spans="1:2" x14ac:dyDescent="0.25">
      <c r="A185">
        <v>20254</v>
      </c>
      <c r="B185">
        <v>10.628714035468301</v>
      </c>
    </row>
    <row r="186" spans="1:2" x14ac:dyDescent="0.25">
      <c r="A186">
        <v>20255</v>
      </c>
      <c r="B186">
        <v>15.4331978301954</v>
      </c>
    </row>
    <row r="187" spans="1:2" x14ac:dyDescent="0.25">
      <c r="A187">
        <v>20256</v>
      </c>
      <c r="B187">
        <v>7.5012907836805596</v>
      </c>
    </row>
    <row r="188" spans="1:2" x14ac:dyDescent="0.25">
      <c r="A188">
        <v>20259</v>
      </c>
      <c r="B188">
        <v>7.4119470351128696</v>
      </c>
    </row>
    <row r="189" spans="1:2" x14ac:dyDescent="0.25">
      <c r="A189">
        <v>20263</v>
      </c>
      <c r="B189">
        <v>7.5205569762857198</v>
      </c>
    </row>
    <row r="190" spans="1:2" x14ac:dyDescent="0.25">
      <c r="A190">
        <v>20264</v>
      </c>
      <c r="B190">
        <v>9.7580152061305192</v>
      </c>
    </row>
    <row r="191" spans="1:2" x14ac:dyDescent="0.25">
      <c r="A191">
        <v>20265</v>
      </c>
      <c r="B191">
        <v>6.5429429068448304</v>
      </c>
    </row>
    <row r="192" spans="1:2" x14ac:dyDescent="0.25">
      <c r="A192">
        <v>20267</v>
      </c>
      <c r="B192">
        <v>7.4287700940758103</v>
      </c>
    </row>
    <row r="193" spans="1:2" x14ac:dyDescent="0.25">
      <c r="A193">
        <v>20268</v>
      </c>
      <c r="B193">
        <v>7.6667306444682897</v>
      </c>
    </row>
    <row r="194" spans="1:2" x14ac:dyDescent="0.25">
      <c r="A194">
        <v>20269</v>
      </c>
      <c r="B194">
        <v>7.4041894105313704</v>
      </c>
    </row>
    <row r="195" spans="1:2" x14ac:dyDescent="0.25">
      <c r="A195">
        <v>20270</v>
      </c>
      <c r="B195">
        <v>9.4647378027229205</v>
      </c>
    </row>
    <row r="196" spans="1:2" x14ac:dyDescent="0.25">
      <c r="A196">
        <v>20271</v>
      </c>
      <c r="B196">
        <v>8.2973187599289897</v>
      </c>
    </row>
    <row r="197" spans="1:2" x14ac:dyDescent="0.25">
      <c r="A197">
        <v>20272</v>
      </c>
      <c r="B197">
        <v>6.9508938124188804</v>
      </c>
    </row>
    <row r="198" spans="1:2" x14ac:dyDescent="0.25">
      <c r="A198">
        <v>20273</v>
      </c>
      <c r="B198">
        <v>7.3241900433675102</v>
      </c>
    </row>
    <row r="199" spans="1:2" x14ac:dyDescent="0.25">
      <c r="A199">
        <v>20275</v>
      </c>
      <c r="B199">
        <v>8.6727871654367004</v>
      </c>
    </row>
    <row r="200" spans="1:2" x14ac:dyDescent="0.25">
      <c r="A200">
        <v>20276</v>
      </c>
      <c r="B200">
        <v>7.02905156926085</v>
      </c>
    </row>
    <row r="201" spans="1:2" x14ac:dyDescent="0.25">
      <c r="A201">
        <v>20277</v>
      </c>
      <c r="B201">
        <v>7.1632322731276297</v>
      </c>
    </row>
    <row r="202" spans="1:2" x14ac:dyDescent="0.25">
      <c r="A202">
        <v>20278</v>
      </c>
      <c r="B202">
        <v>14.259488191064399</v>
      </c>
    </row>
    <row r="203" spans="1:2" x14ac:dyDescent="0.25">
      <c r="A203">
        <v>20280</v>
      </c>
      <c r="B203">
        <v>9.7918202684509197</v>
      </c>
    </row>
    <row r="204" spans="1:2" x14ac:dyDescent="0.25">
      <c r="A204">
        <v>20281</v>
      </c>
      <c r="B204">
        <v>7.1053529012233296</v>
      </c>
    </row>
    <row r="205" spans="1:2" x14ac:dyDescent="0.25">
      <c r="A205">
        <v>20282</v>
      </c>
      <c r="B205">
        <v>7.4630479772519998</v>
      </c>
    </row>
    <row r="206" spans="1:2" x14ac:dyDescent="0.25">
      <c r="A206">
        <v>20283</v>
      </c>
      <c r="B206">
        <v>7.1254280248727504</v>
      </c>
    </row>
    <row r="207" spans="1:2" x14ac:dyDescent="0.25">
      <c r="A207">
        <v>20284</v>
      </c>
      <c r="B207">
        <v>7.06990627846384</v>
      </c>
    </row>
    <row r="208" spans="1:2" x14ac:dyDescent="0.25">
      <c r="A208">
        <v>20285</v>
      </c>
      <c r="B208">
        <v>6.4690706868534296</v>
      </c>
    </row>
    <row r="209" spans="1:2" x14ac:dyDescent="0.25">
      <c r="A209">
        <v>20288</v>
      </c>
      <c r="B209">
        <v>16.389682975254299</v>
      </c>
    </row>
    <row r="210" spans="1:2" x14ac:dyDescent="0.25">
      <c r="A210">
        <v>20289</v>
      </c>
      <c r="B210">
        <v>7.1142846123838597</v>
      </c>
    </row>
    <row r="211" spans="1:2" x14ac:dyDescent="0.25">
      <c r="A211">
        <v>20290</v>
      </c>
      <c r="B211">
        <v>8.2236090108617894</v>
      </c>
    </row>
    <row r="212" spans="1:2" x14ac:dyDescent="0.25">
      <c r="A212">
        <v>20291</v>
      </c>
      <c r="B212">
        <v>6.8439692334765896</v>
      </c>
    </row>
    <row r="213" spans="1:2" x14ac:dyDescent="0.25">
      <c r="A213">
        <v>20292</v>
      </c>
      <c r="B213">
        <v>15.378837002299599</v>
      </c>
    </row>
    <row r="214" spans="1:2" x14ac:dyDescent="0.25">
      <c r="A214">
        <v>20295</v>
      </c>
      <c r="B214">
        <v>7.4009676587602602</v>
      </c>
    </row>
    <row r="215" spans="1:2" x14ac:dyDescent="0.25">
      <c r="A215">
        <v>20296</v>
      </c>
      <c r="B215">
        <v>6.5436052223855699</v>
      </c>
    </row>
    <row r="216" spans="1:2" x14ac:dyDescent="0.25">
      <c r="A216">
        <v>20299</v>
      </c>
      <c r="B216">
        <v>9.1946136906140907</v>
      </c>
    </row>
    <row r="217" spans="1:2" x14ac:dyDescent="0.25">
      <c r="A217">
        <v>20300</v>
      </c>
      <c r="B217">
        <v>6.5977782477475202</v>
      </c>
    </row>
    <row r="218" spans="1:2" x14ac:dyDescent="0.25">
      <c r="A218">
        <v>20301</v>
      </c>
      <c r="B218">
        <v>15.2498742998752</v>
      </c>
    </row>
    <row r="219" spans="1:2" x14ac:dyDescent="0.25">
      <c r="A219">
        <v>20302</v>
      </c>
      <c r="B219">
        <v>12.9777381698184</v>
      </c>
    </row>
    <row r="220" spans="1:2" x14ac:dyDescent="0.25">
      <c r="A220">
        <v>20303</v>
      </c>
      <c r="B220">
        <v>6.9086638562535096</v>
      </c>
    </row>
    <row r="221" spans="1:2" x14ac:dyDescent="0.25">
      <c r="A221">
        <v>20304</v>
      </c>
      <c r="B221">
        <v>12.4128461720645</v>
      </c>
    </row>
    <row r="222" spans="1:2" x14ac:dyDescent="0.25">
      <c r="A222">
        <v>20305</v>
      </c>
      <c r="B222">
        <v>12.219784488893801</v>
      </c>
    </row>
    <row r="223" spans="1:2" x14ac:dyDescent="0.25">
      <c r="A223">
        <v>20307</v>
      </c>
      <c r="B223">
        <v>15.331676762262401</v>
      </c>
    </row>
    <row r="224" spans="1:2" x14ac:dyDescent="0.25">
      <c r="A224">
        <v>20309</v>
      </c>
      <c r="B224">
        <v>17.028615757187701</v>
      </c>
    </row>
    <row r="225" spans="1:2" x14ac:dyDescent="0.25">
      <c r="A225">
        <v>20310</v>
      </c>
      <c r="B225">
        <v>7.1752683610777801</v>
      </c>
    </row>
    <row r="226" spans="1:2" x14ac:dyDescent="0.25">
      <c r="A226">
        <v>20311</v>
      </c>
      <c r="B226">
        <v>8.0611042791001406</v>
      </c>
    </row>
    <row r="227" spans="1:2" x14ac:dyDescent="0.25">
      <c r="A227">
        <v>20313</v>
      </c>
      <c r="B227">
        <v>10.3898117538346</v>
      </c>
    </row>
    <row r="228" spans="1:2" x14ac:dyDescent="0.25">
      <c r="A228">
        <v>20314</v>
      </c>
      <c r="B228">
        <v>6.9551179902852303</v>
      </c>
    </row>
    <row r="229" spans="1:2" x14ac:dyDescent="0.25">
      <c r="A229">
        <v>20315</v>
      </c>
      <c r="B229">
        <v>15.063306485923899</v>
      </c>
    </row>
    <row r="230" spans="1:2" x14ac:dyDescent="0.25">
      <c r="A230">
        <v>20316</v>
      </c>
      <c r="B230">
        <v>9.3737769124371795</v>
      </c>
    </row>
    <row r="231" spans="1:2" x14ac:dyDescent="0.25">
      <c r="A231">
        <v>20317</v>
      </c>
      <c r="B231">
        <v>14.611361539632201</v>
      </c>
    </row>
    <row r="232" spans="1:2" x14ac:dyDescent="0.25">
      <c r="A232">
        <v>20320</v>
      </c>
      <c r="B232">
        <v>14.9459748435496</v>
      </c>
    </row>
    <row r="233" spans="1:2" x14ac:dyDescent="0.25">
      <c r="A233">
        <v>20321</v>
      </c>
      <c r="B233">
        <v>8.1926440074504399</v>
      </c>
    </row>
    <row r="234" spans="1:2" x14ac:dyDescent="0.25">
      <c r="A234">
        <v>20322</v>
      </c>
      <c r="B234">
        <v>11.443712441856301</v>
      </c>
    </row>
    <row r="235" spans="1:2" x14ac:dyDescent="0.25">
      <c r="A235">
        <v>20324</v>
      </c>
      <c r="B235">
        <v>13.9977528822854</v>
      </c>
    </row>
    <row r="236" spans="1:2" x14ac:dyDescent="0.25">
      <c r="A236">
        <v>20325</v>
      </c>
      <c r="B236">
        <v>9.3177978777135504</v>
      </c>
    </row>
    <row r="237" spans="1:2" x14ac:dyDescent="0.25">
      <c r="A237">
        <v>20326</v>
      </c>
      <c r="B237">
        <v>15.0814550253675</v>
      </c>
    </row>
    <row r="238" spans="1:2" x14ac:dyDescent="0.25">
      <c r="A238">
        <v>20327</v>
      </c>
      <c r="B238">
        <v>13.399970268463299</v>
      </c>
    </row>
    <row r="239" spans="1:2" x14ac:dyDescent="0.25">
      <c r="A239">
        <v>20328</v>
      </c>
      <c r="B239">
        <v>7.3351315278709297</v>
      </c>
    </row>
    <row r="240" spans="1:2" x14ac:dyDescent="0.25">
      <c r="A240">
        <v>20329</v>
      </c>
      <c r="B240">
        <v>12.659975119937799</v>
      </c>
    </row>
    <row r="241" spans="1:2" x14ac:dyDescent="0.25">
      <c r="A241">
        <v>20330</v>
      </c>
      <c r="B241">
        <v>15.010876265043001</v>
      </c>
    </row>
    <row r="242" spans="1:2" x14ac:dyDescent="0.25">
      <c r="A242">
        <v>20332</v>
      </c>
      <c r="B242">
        <v>14.518536944993899</v>
      </c>
    </row>
    <row r="243" spans="1:2" x14ac:dyDescent="0.25">
      <c r="A243">
        <v>20335</v>
      </c>
      <c r="B243">
        <v>13.0694455170474</v>
      </c>
    </row>
    <row r="244" spans="1:2" x14ac:dyDescent="0.25">
      <c r="A244">
        <v>20336</v>
      </c>
      <c r="B244">
        <v>14.079029038588599</v>
      </c>
    </row>
    <row r="245" spans="1:2" x14ac:dyDescent="0.25">
      <c r="A245">
        <v>20338</v>
      </c>
      <c r="B245">
        <v>13.1704968636651</v>
      </c>
    </row>
    <row r="246" spans="1:2" x14ac:dyDescent="0.25">
      <c r="A246">
        <v>20341</v>
      </c>
      <c r="B246">
        <v>11.4276167560663</v>
      </c>
    </row>
    <row r="247" spans="1:2" x14ac:dyDescent="0.25">
      <c r="A247">
        <v>20342</v>
      </c>
      <c r="B247">
        <v>15.4643073323916</v>
      </c>
    </row>
    <row r="248" spans="1:2" x14ac:dyDescent="0.25">
      <c r="A248">
        <v>20346</v>
      </c>
      <c r="B248">
        <v>12.5920907532015</v>
      </c>
    </row>
    <row r="249" spans="1:2" x14ac:dyDescent="0.25">
      <c r="A249">
        <v>20349</v>
      </c>
      <c r="B249">
        <v>13.084778503551799</v>
      </c>
    </row>
    <row r="250" spans="1:2" x14ac:dyDescent="0.25">
      <c r="A250">
        <v>20350</v>
      </c>
      <c r="B250">
        <v>11.0548968025201</v>
      </c>
    </row>
    <row r="251" spans="1:2" x14ac:dyDescent="0.25">
      <c r="A251">
        <v>20352</v>
      </c>
      <c r="B251">
        <v>14.3763734578863</v>
      </c>
    </row>
    <row r="252" spans="1:2" x14ac:dyDescent="0.25">
      <c r="A252">
        <v>20353</v>
      </c>
      <c r="B252">
        <v>12.8409016483175</v>
      </c>
    </row>
    <row r="253" spans="1:2" x14ac:dyDescent="0.25">
      <c r="A253">
        <v>20354</v>
      </c>
      <c r="B253">
        <v>13.3529049564128</v>
      </c>
    </row>
    <row r="254" spans="1:2" x14ac:dyDescent="0.25">
      <c r="A254">
        <v>20356</v>
      </c>
      <c r="B254">
        <v>14.0120317941695</v>
      </c>
    </row>
    <row r="255" spans="1:2" x14ac:dyDescent="0.25">
      <c r="A255">
        <v>20357</v>
      </c>
      <c r="B255">
        <v>13.734426436421501</v>
      </c>
    </row>
    <row r="256" spans="1:2" x14ac:dyDescent="0.25">
      <c r="A256">
        <v>20358</v>
      </c>
      <c r="B256">
        <v>11.501872140560501</v>
      </c>
    </row>
    <row r="257" spans="1:2" x14ac:dyDescent="0.25">
      <c r="A257">
        <v>20359</v>
      </c>
      <c r="B257">
        <v>12.880333882808999</v>
      </c>
    </row>
    <row r="258" spans="1:2" x14ac:dyDescent="0.25">
      <c r="A258">
        <v>20361</v>
      </c>
      <c r="B258">
        <v>7.9803837688543897</v>
      </c>
    </row>
    <row r="259" spans="1:2" x14ac:dyDescent="0.25">
      <c r="A259">
        <v>20362</v>
      </c>
      <c r="B259">
        <v>7.7643811687907203</v>
      </c>
    </row>
    <row r="260" spans="1:2" x14ac:dyDescent="0.25">
      <c r="A260">
        <v>20365</v>
      </c>
      <c r="B260">
        <v>13.018449612377101</v>
      </c>
    </row>
    <row r="261" spans="1:2" x14ac:dyDescent="0.25">
      <c r="A261">
        <v>20366</v>
      </c>
      <c r="B261">
        <v>12.408357255591699</v>
      </c>
    </row>
    <row r="262" spans="1:2" x14ac:dyDescent="0.25">
      <c r="A262">
        <v>20367</v>
      </c>
      <c r="B262">
        <v>11.873635617349899</v>
      </c>
    </row>
    <row r="263" spans="1:2" x14ac:dyDescent="0.25">
      <c r="A263">
        <v>20372</v>
      </c>
      <c r="B263">
        <v>10.112587327810299</v>
      </c>
    </row>
    <row r="264" spans="1:2" x14ac:dyDescent="0.25">
      <c r="A264">
        <v>20375</v>
      </c>
      <c r="B264">
        <v>10.1040641623617</v>
      </c>
    </row>
    <row r="265" spans="1:2" x14ac:dyDescent="0.25">
      <c r="A265">
        <v>20379</v>
      </c>
      <c r="B265">
        <v>9.3777059685141602</v>
      </c>
    </row>
    <row r="266" spans="1:2" x14ac:dyDescent="0.25">
      <c r="A266">
        <v>20380</v>
      </c>
      <c r="B266">
        <v>12.4188457974514</v>
      </c>
    </row>
    <row r="267" spans="1:2" x14ac:dyDescent="0.25">
      <c r="A267">
        <v>20381</v>
      </c>
      <c r="B267">
        <v>13.311943907087</v>
      </c>
    </row>
    <row r="268" spans="1:2" x14ac:dyDescent="0.25">
      <c r="A268">
        <v>20382</v>
      </c>
      <c r="B268">
        <v>10.6475812776285</v>
      </c>
    </row>
    <row r="269" spans="1:2" x14ac:dyDescent="0.25">
      <c r="A269">
        <v>20383</v>
      </c>
      <c r="B269">
        <v>9.7310026432123493</v>
      </c>
    </row>
    <row r="270" spans="1:2" x14ac:dyDescent="0.25">
      <c r="A270">
        <v>20384</v>
      </c>
      <c r="B270">
        <v>11.0166869341181</v>
      </c>
    </row>
    <row r="271" spans="1:2" x14ac:dyDescent="0.25">
      <c r="A271">
        <v>20385</v>
      </c>
      <c r="B271">
        <v>9.6913092593245604</v>
      </c>
    </row>
    <row r="272" spans="1:2" x14ac:dyDescent="0.25">
      <c r="A272">
        <v>20386</v>
      </c>
      <c r="B272">
        <v>11.7950827447471</v>
      </c>
    </row>
    <row r="273" spans="1:2" x14ac:dyDescent="0.25">
      <c r="A273">
        <v>20388</v>
      </c>
      <c r="B273">
        <v>10.2606972925366</v>
      </c>
    </row>
    <row r="274" spans="1:2" x14ac:dyDescent="0.25">
      <c r="A274">
        <v>20396</v>
      </c>
      <c r="B274">
        <v>9.7370261843270303</v>
      </c>
    </row>
    <row r="275" spans="1:2" x14ac:dyDescent="0.25">
      <c r="A275">
        <v>20398</v>
      </c>
      <c r="B275">
        <v>8.9681344024980501</v>
      </c>
    </row>
    <row r="276" spans="1:2" x14ac:dyDescent="0.25">
      <c r="A276">
        <v>20400</v>
      </c>
      <c r="B276">
        <v>11.317729484480999</v>
      </c>
    </row>
    <row r="277" spans="1:2" x14ac:dyDescent="0.25">
      <c r="A277">
        <v>20401</v>
      </c>
      <c r="B277">
        <v>10.908318513373899</v>
      </c>
    </row>
    <row r="278" spans="1:2" x14ac:dyDescent="0.25">
      <c r="A278">
        <v>20404</v>
      </c>
      <c r="B278">
        <v>9.5326112160657797</v>
      </c>
    </row>
    <row r="279" spans="1:2" x14ac:dyDescent="0.25">
      <c r="A279">
        <v>20406</v>
      </c>
      <c r="B279">
        <v>11.9020707145608</v>
      </c>
    </row>
    <row r="280" spans="1:2" x14ac:dyDescent="0.25">
      <c r="A280">
        <v>20407</v>
      </c>
      <c r="B280">
        <v>9.3459609271487398</v>
      </c>
    </row>
    <row r="281" spans="1:2" x14ac:dyDescent="0.25">
      <c r="A281">
        <v>20409</v>
      </c>
      <c r="B281">
        <v>6.5058618420787102</v>
      </c>
    </row>
    <row r="282" spans="1:2" x14ac:dyDescent="0.25">
      <c r="A282">
        <v>20410</v>
      </c>
      <c r="B282">
        <v>9.2501890494164503</v>
      </c>
    </row>
    <row r="283" spans="1:2" x14ac:dyDescent="0.25">
      <c r="A283">
        <v>20411</v>
      </c>
      <c r="B283">
        <v>9.9367055530224402</v>
      </c>
    </row>
    <row r="284" spans="1:2" x14ac:dyDescent="0.25">
      <c r="A284">
        <v>20416</v>
      </c>
      <c r="B284">
        <v>6.00082848997517</v>
      </c>
    </row>
    <row r="285" spans="1:2" x14ac:dyDescent="0.25">
      <c r="A285">
        <v>20418</v>
      </c>
      <c r="B285">
        <v>5.3373690569499601</v>
      </c>
    </row>
    <row r="286" spans="1:2" x14ac:dyDescent="0.25">
      <c r="A286">
        <v>20419</v>
      </c>
      <c r="B286">
        <v>10.386973838292199</v>
      </c>
    </row>
    <row r="287" spans="1:2" x14ac:dyDescent="0.25">
      <c r="A287">
        <v>20421</v>
      </c>
      <c r="B287">
        <v>11.0156298093668</v>
      </c>
    </row>
    <row r="288" spans="1:2" x14ac:dyDescent="0.25">
      <c r="A288">
        <v>20422</v>
      </c>
      <c r="B288">
        <v>6.4666033858040599</v>
      </c>
    </row>
    <row r="289" spans="1:2" x14ac:dyDescent="0.25">
      <c r="A289">
        <v>20424</v>
      </c>
      <c r="B289">
        <v>8.5273175747549796</v>
      </c>
    </row>
    <row r="290" spans="1:2" x14ac:dyDescent="0.25">
      <c r="A290">
        <v>20426</v>
      </c>
      <c r="B290">
        <v>6.4913301420674498</v>
      </c>
    </row>
    <row r="291" spans="1:2" x14ac:dyDescent="0.25">
      <c r="A291">
        <v>20428</v>
      </c>
      <c r="B291">
        <v>5.4947525598162903</v>
      </c>
    </row>
    <row r="292" spans="1:2" x14ac:dyDescent="0.25">
      <c r="A292">
        <v>20429</v>
      </c>
      <c r="B292">
        <v>5.9158129626468297</v>
      </c>
    </row>
    <row r="293" spans="1:2" x14ac:dyDescent="0.25">
      <c r="A293">
        <v>20432</v>
      </c>
      <c r="B293">
        <v>9.2054385432246697</v>
      </c>
    </row>
    <row r="294" spans="1:2" x14ac:dyDescent="0.25">
      <c r="A294">
        <v>20433</v>
      </c>
      <c r="B294">
        <v>10.591595854485</v>
      </c>
    </row>
    <row r="295" spans="1:2" x14ac:dyDescent="0.25">
      <c r="A295">
        <v>20434</v>
      </c>
      <c r="B295">
        <v>10.1244484684313</v>
      </c>
    </row>
    <row r="296" spans="1:2" x14ac:dyDescent="0.25">
      <c r="A296">
        <v>20438</v>
      </c>
      <c r="B296">
        <v>10.914101514480601</v>
      </c>
    </row>
    <row r="297" spans="1:2" x14ac:dyDescent="0.25">
      <c r="A297">
        <v>20443</v>
      </c>
      <c r="B297">
        <v>8.1541616429668302</v>
      </c>
    </row>
    <row r="298" spans="1:2" x14ac:dyDescent="0.25">
      <c r="A298">
        <v>20449</v>
      </c>
      <c r="B298">
        <v>6.1451820372185999</v>
      </c>
    </row>
    <row r="299" spans="1:2" x14ac:dyDescent="0.25">
      <c r="A299">
        <v>20450</v>
      </c>
      <c r="B299">
        <v>10.153527559132399</v>
      </c>
    </row>
    <row r="300" spans="1:2" x14ac:dyDescent="0.25">
      <c r="A300">
        <v>20456</v>
      </c>
      <c r="B300">
        <v>7.7763866524165302</v>
      </c>
    </row>
    <row r="301" spans="1:2" x14ac:dyDescent="0.25">
      <c r="A301">
        <v>20463</v>
      </c>
      <c r="B301">
        <v>8.3586542743816707</v>
      </c>
    </row>
    <row r="302" spans="1:2" x14ac:dyDescent="0.25">
      <c r="A302">
        <v>20464</v>
      </c>
      <c r="B302">
        <v>6.7697629682616096</v>
      </c>
    </row>
    <row r="303" spans="1:2" x14ac:dyDescent="0.25">
      <c r="A303">
        <v>20465</v>
      </c>
      <c r="B303">
        <v>8.1351906212750702</v>
      </c>
    </row>
    <row r="304" spans="1:2" x14ac:dyDescent="0.25">
      <c r="A304">
        <v>20466</v>
      </c>
      <c r="B304">
        <v>8.49601053925808</v>
      </c>
    </row>
    <row r="305" spans="1:2" x14ac:dyDescent="0.25">
      <c r="A305">
        <v>20469</v>
      </c>
      <c r="B305">
        <v>8.9546781483166402</v>
      </c>
    </row>
    <row r="306" spans="1:2" x14ac:dyDescent="0.25">
      <c r="A306">
        <v>20470</v>
      </c>
      <c r="B306">
        <v>8.16201389270846</v>
      </c>
    </row>
    <row r="307" spans="1:2" x14ac:dyDescent="0.25">
      <c r="A307">
        <v>20473</v>
      </c>
      <c r="B307">
        <v>7.1937503736328203</v>
      </c>
    </row>
    <row r="308" spans="1:2" x14ac:dyDescent="0.25">
      <c r="A308">
        <v>20474</v>
      </c>
      <c r="B308">
        <v>8.0209395918658597</v>
      </c>
    </row>
    <row r="309" spans="1:2" x14ac:dyDescent="0.25">
      <c r="A309">
        <v>20480</v>
      </c>
      <c r="B309">
        <v>7.2159555929374903</v>
      </c>
    </row>
    <row r="310" spans="1:2" x14ac:dyDescent="0.25">
      <c r="A310">
        <v>20482</v>
      </c>
      <c r="B310">
        <v>7.5313788089742699</v>
      </c>
    </row>
    <row r="311" spans="1:2" x14ac:dyDescent="0.25">
      <c r="A311">
        <v>20483</v>
      </c>
      <c r="B311">
        <v>7.9511915184267199</v>
      </c>
    </row>
    <row r="312" spans="1:2" x14ac:dyDescent="0.25">
      <c r="A312">
        <v>20484</v>
      </c>
      <c r="B312">
        <v>5.8852249938483103</v>
      </c>
    </row>
    <row r="313" spans="1:2" x14ac:dyDescent="0.25">
      <c r="A313">
        <v>20490</v>
      </c>
      <c r="B313">
        <v>3.9218030205108301</v>
      </c>
    </row>
    <row r="314" spans="1:2" x14ac:dyDescent="0.25">
      <c r="A314">
        <v>20497</v>
      </c>
      <c r="B314">
        <v>6.4517215083346198</v>
      </c>
    </row>
    <row r="315" spans="1:2" x14ac:dyDescent="0.25">
      <c r="A315">
        <v>20500</v>
      </c>
      <c r="B315">
        <v>7.6694576983230096</v>
      </c>
    </row>
    <row r="316" spans="1:2" x14ac:dyDescent="0.25">
      <c r="A316">
        <v>20502</v>
      </c>
      <c r="B316">
        <v>6.9508652519857197</v>
      </c>
    </row>
    <row r="317" spans="1:2" x14ac:dyDescent="0.25">
      <c r="A317">
        <v>20505</v>
      </c>
      <c r="B317">
        <v>7.0497400218722603</v>
      </c>
    </row>
    <row r="318" spans="1:2" x14ac:dyDescent="0.25">
      <c r="A318">
        <v>20509</v>
      </c>
      <c r="B318">
        <v>4.2189249182394599</v>
      </c>
    </row>
    <row r="319" spans="1:2" x14ac:dyDescent="0.25">
      <c r="A319">
        <v>20517</v>
      </c>
      <c r="B319">
        <v>4.7981916832404599</v>
      </c>
    </row>
    <row r="320" spans="1:2" x14ac:dyDescent="0.25">
      <c r="A320">
        <v>20520</v>
      </c>
      <c r="B320">
        <v>7.0021628424840898</v>
      </c>
    </row>
    <row r="321" spans="1:2" x14ac:dyDescent="0.25">
      <c r="A321">
        <v>20524</v>
      </c>
      <c r="B321">
        <v>6.1351229495345301</v>
      </c>
    </row>
    <row r="322" spans="1:2" x14ac:dyDescent="0.25">
      <c r="A322">
        <v>20530</v>
      </c>
      <c r="B322">
        <v>6.0515447226222499</v>
      </c>
    </row>
    <row r="323" spans="1:2" x14ac:dyDescent="0.25">
      <c r="A323">
        <v>20532</v>
      </c>
      <c r="B323">
        <v>6.10399413190797</v>
      </c>
    </row>
    <row r="324" spans="1:2" x14ac:dyDescent="0.25">
      <c r="A324">
        <v>20536</v>
      </c>
      <c r="B324">
        <v>6.4846248785192699</v>
      </c>
    </row>
    <row r="325" spans="1:2" x14ac:dyDescent="0.25">
      <c r="A325">
        <v>20538</v>
      </c>
      <c r="B325">
        <v>6.2677977754235501</v>
      </c>
    </row>
    <row r="326" spans="1:2" x14ac:dyDescent="0.25">
      <c r="A326">
        <v>20539</v>
      </c>
      <c r="B326">
        <v>6.0264836108061397</v>
      </c>
    </row>
    <row r="327" spans="1:2" x14ac:dyDescent="0.25">
      <c r="A327">
        <v>20549</v>
      </c>
      <c r="B327">
        <v>6.1847838152051997</v>
      </c>
    </row>
    <row r="328" spans="1:2" x14ac:dyDescent="0.25">
      <c r="A328">
        <v>20551</v>
      </c>
      <c r="B328">
        <v>5.4391529666086402</v>
      </c>
    </row>
    <row r="329" spans="1:2" x14ac:dyDescent="0.25">
      <c r="A329">
        <v>20555</v>
      </c>
      <c r="B329">
        <v>4.9771494109485204</v>
      </c>
    </row>
    <row r="330" spans="1:2" x14ac:dyDescent="0.25">
      <c r="A330">
        <v>20560</v>
      </c>
      <c r="B330">
        <v>5.3358306650756004</v>
      </c>
    </row>
    <row r="331" spans="1:2" x14ac:dyDescent="0.25">
      <c r="A331">
        <v>20561</v>
      </c>
      <c r="B331">
        <v>2.83424010287971</v>
      </c>
    </row>
    <row r="332" spans="1:2" x14ac:dyDescent="0.25">
      <c r="A332">
        <v>20563</v>
      </c>
      <c r="B332">
        <v>5.3191804581430997</v>
      </c>
    </row>
    <row r="333" spans="1:2" x14ac:dyDescent="0.25">
      <c r="A333">
        <v>20565</v>
      </c>
      <c r="B333">
        <v>6.02989803605983</v>
      </c>
    </row>
    <row r="334" spans="1:2" x14ac:dyDescent="0.25">
      <c r="A334">
        <v>20568</v>
      </c>
      <c r="B334">
        <v>3.8548452990981401</v>
      </c>
    </row>
    <row r="335" spans="1:2" x14ac:dyDescent="0.25">
      <c r="A335">
        <v>20570</v>
      </c>
      <c r="B335">
        <v>5.7751536531198102</v>
      </c>
    </row>
    <row r="336" spans="1:2" x14ac:dyDescent="0.25">
      <c r="A336">
        <v>20572</v>
      </c>
      <c r="B336">
        <v>4.3710211104430501</v>
      </c>
    </row>
    <row r="337" spans="1:2" x14ac:dyDescent="0.25">
      <c r="A337">
        <v>20579</v>
      </c>
      <c r="B337">
        <v>4.7662340768648601</v>
      </c>
    </row>
    <row r="338" spans="1:2" x14ac:dyDescent="0.25">
      <c r="A338">
        <v>20583</v>
      </c>
      <c r="B338">
        <v>4.6293310279819702</v>
      </c>
    </row>
    <row r="339" spans="1:2" x14ac:dyDescent="0.25">
      <c r="A339">
        <v>20585</v>
      </c>
      <c r="B339">
        <v>5.4096615462692101</v>
      </c>
    </row>
    <row r="340" spans="1:2" x14ac:dyDescent="0.25">
      <c r="A340">
        <v>20586</v>
      </c>
      <c r="B340">
        <v>4.1815980416308998</v>
      </c>
    </row>
    <row r="341" spans="1:2" x14ac:dyDescent="0.25">
      <c r="A341">
        <v>20596</v>
      </c>
      <c r="B341">
        <v>4.3905707607571998</v>
      </c>
    </row>
    <row r="342" spans="1:2" x14ac:dyDescent="0.25">
      <c r="A342">
        <v>20597</v>
      </c>
      <c r="B342">
        <v>2.85045580421769</v>
      </c>
    </row>
    <row r="343" spans="1:2" x14ac:dyDescent="0.25">
      <c r="A343">
        <v>20599</v>
      </c>
      <c r="B343">
        <v>4.8570759041439002</v>
      </c>
    </row>
    <row r="344" spans="1:2" x14ac:dyDescent="0.25">
      <c r="A344">
        <v>20600</v>
      </c>
      <c r="B344">
        <v>4.5017594327550503</v>
      </c>
    </row>
    <row r="345" spans="1:2" x14ac:dyDescent="0.25">
      <c r="A345">
        <v>20601</v>
      </c>
      <c r="B345">
        <v>4.2138989173881498</v>
      </c>
    </row>
    <row r="346" spans="1:2" x14ac:dyDescent="0.25">
      <c r="A346">
        <v>20602</v>
      </c>
      <c r="B346">
        <v>3.8895444987859902</v>
      </c>
    </row>
    <row r="347" spans="1:2" x14ac:dyDescent="0.25">
      <c r="A347">
        <v>20605</v>
      </c>
      <c r="B347">
        <v>4.7910134900877104</v>
      </c>
    </row>
    <row r="348" spans="1:2" x14ac:dyDescent="0.25">
      <c r="A348">
        <v>20606</v>
      </c>
      <c r="B348">
        <v>4.7315682973739799</v>
      </c>
    </row>
    <row r="349" spans="1:2" x14ac:dyDescent="0.25">
      <c r="A349">
        <v>20609</v>
      </c>
      <c r="B349">
        <v>3.9317372518309401</v>
      </c>
    </row>
    <row r="350" spans="1:2" x14ac:dyDescent="0.25">
      <c r="A350">
        <v>20612</v>
      </c>
      <c r="B350">
        <v>4.7464067688801403</v>
      </c>
    </row>
    <row r="351" spans="1:2" x14ac:dyDescent="0.25">
      <c r="A351">
        <v>20614</v>
      </c>
      <c r="B351">
        <v>3.3375116559611699</v>
      </c>
    </row>
    <row r="352" spans="1:2" x14ac:dyDescent="0.25">
      <c r="A352">
        <v>20617</v>
      </c>
      <c r="B352">
        <v>3.38086399018803</v>
      </c>
    </row>
    <row r="353" spans="1:2" x14ac:dyDescent="0.25">
      <c r="A353">
        <v>20622</v>
      </c>
      <c r="B353">
        <v>4.5398873440755896</v>
      </c>
    </row>
    <row r="354" spans="1:2" x14ac:dyDescent="0.25">
      <c r="A354">
        <v>20628</v>
      </c>
      <c r="B354">
        <v>3.6876907896348499</v>
      </c>
    </row>
    <row r="355" spans="1:2" x14ac:dyDescent="0.25">
      <c r="A355">
        <v>20629</v>
      </c>
      <c r="B355">
        <v>3.32658113172476</v>
      </c>
    </row>
    <row r="356" spans="1:2" x14ac:dyDescent="0.25">
      <c r="A356">
        <v>20632</v>
      </c>
      <c r="B356">
        <v>3.5044985321778599</v>
      </c>
    </row>
    <row r="357" spans="1:2" x14ac:dyDescent="0.25">
      <c r="A357">
        <v>20636</v>
      </c>
      <c r="B357">
        <v>3.2304001288916502</v>
      </c>
    </row>
    <row r="358" spans="1:2" x14ac:dyDescent="0.25">
      <c r="A358">
        <v>20637</v>
      </c>
      <c r="B358">
        <v>4.3039633262161097</v>
      </c>
    </row>
    <row r="359" spans="1:2" x14ac:dyDescent="0.25">
      <c r="A359">
        <v>20639</v>
      </c>
      <c r="B359">
        <v>4.2542467529842503</v>
      </c>
    </row>
    <row r="360" spans="1:2" x14ac:dyDescent="0.25">
      <c r="A360">
        <v>20640</v>
      </c>
      <c r="B360">
        <v>3.7078998831932002</v>
      </c>
    </row>
    <row r="361" spans="1:2" x14ac:dyDescent="0.25">
      <c r="A361">
        <v>20641</v>
      </c>
      <c r="B361">
        <v>3.31010299503206</v>
      </c>
    </row>
    <row r="362" spans="1:2" x14ac:dyDescent="0.25">
      <c r="A362">
        <v>20642</v>
      </c>
      <c r="B362">
        <v>3.7706732247480099</v>
      </c>
    </row>
    <row r="363" spans="1:2" x14ac:dyDescent="0.25">
      <c r="A363">
        <v>20644</v>
      </c>
      <c r="B363">
        <v>2.98445930605827</v>
      </c>
    </row>
    <row r="364" spans="1:2" x14ac:dyDescent="0.25">
      <c r="A364">
        <v>20647</v>
      </c>
      <c r="B364">
        <v>4.6983275217998104</v>
      </c>
    </row>
    <row r="365" spans="1:2" x14ac:dyDescent="0.25">
      <c r="A365">
        <v>20651</v>
      </c>
      <c r="B365">
        <v>3.29519396639345</v>
      </c>
    </row>
    <row r="366" spans="1:2" x14ac:dyDescent="0.25">
      <c r="A366">
        <v>20652</v>
      </c>
      <c r="B366">
        <v>3.75794425688126</v>
      </c>
    </row>
    <row r="367" spans="1:2" x14ac:dyDescent="0.25">
      <c r="A367">
        <v>20653</v>
      </c>
      <c r="B367">
        <v>4.0192322103698199</v>
      </c>
    </row>
    <row r="368" spans="1:2" x14ac:dyDescent="0.25">
      <c r="A368">
        <v>20654</v>
      </c>
      <c r="B368">
        <v>4.6264153994911696</v>
      </c>
    </row>
    <row r="369" spans="1:2" x14ac:dyDescent="0.25">
      <c r="A369">
        <v>20655</v>
      </c>
      <c r="B369">
        <v>3.3185513764794599</v>
      </c>
    </row>
    <row r="370" spans="1:2" x14ac:dyDescent="0.25">
      <c r="A370">
        <v>20658</v>
      </c>
      <c r="B370">
        <v>3.69474570624245</v>
      </c>
    </row>
    <row r="371" spans="1:2" x14ac:dyDescent="0.25">
      <c r="A371">
        <v>20660</v>
      </c>
      <c r="B371">
        <v>3.0631673515658</v>
      </c>
    </row>
    <row r="372" spans="1:2" x14ac:dyDescent="0.25">
      <c r="A372">
        <v>20661</v>
      </c>
      <c r="B372">
        <v>4.0968007532931896</v>
      </c>
    </row>
    <row r="373" spans="1:2" x14ac:dyDescent="0.25">
      <c r="A373">
        <v>20663</v>
      </c>
      <c r="B373">
        <v>2.0943615048557702</v>
      </c>
    </row>
    <row r="374" spans="1:2" x14ac:dyDescent="0.25">
      <c r="A374">
        <v>20664</v>
      </c>
      <c r="B374">
        <v>2.9007240810424602</v>
      </c>
    </row>
    <row r="375" spans="1:2" x14ac:dyDescent="0.25">
      <c r="A375">
        <v>20666</v>
      </c>
      <c r="B375">
        <v>2.9598213395006399</v>
      </c>
    </row>
    <row r="376" spans="1:2" x14ac:dyDescent="0.25">
      <c r="A376">
        <v>20670</v>
      </c>
      <c r="B376">
        <v>3.0889279816284598</v>
      </c>
    </row>
    <row r="377" spans="1:2" x14ac:dyDescent="0.25">
      <c r="A377">
        <v>20672</v>
      </c>
      <c r="B377">
        <v>3.9098883538211</v>
      </c>
    </row>
    <row r="378" spans="1:2" x14ac:dyDescent="0.25">
      <c r="A378">
        <v>20676</v>
      </c>
      <c r="B378">
        <v>2.2550636920851499</v>
      </c>
    </row>
    <row r="379" spans="1:2" x14ac:dyDescent="0.25">
      <c r="A379">
        <v>20677</v>
      </c>
      <c r="B379">
        <v>3.0352616064793398</v>
      </c>
    </row>
    <row r="380" spans="1:2" x14ac:dyDescent="0.25">
      <c r="A380">
        <v>20678</v>
      </c>
      <c r="B380">
        <v>2.0439415579025502</v>
      </c>
    </row>
    <row r="381" spans="1:2" x14ac:dyDescent="0.25">
      <c r="A381">
        <v>20680</v>
      </c>
      <c r="B381">
        <v>4.1471696312940303</v>
      </c>
    </row>
    <row r="382" spans="1:2" x14ac:dyDescent="0.25">
      <c r="A382">
        <v>20684</v>
      </c>
      <c r="B382">
        <v>2.4989115050892701</v>
      </c>
    </row>
    <row r="383" spans="1:2" x14ac:dyDescent="0.25">
      <c r="A383">
        <v>20685</v>
      </c>
      <c r="B383">
        <v>3.29004816272783</v>
      </c>
    </row>
    <row r="384" spans="1:2" x14ac:dyDescent="0.25">
      <c r="A384">
        <v>20693</v>
      </c>
      <c r="B384">
        <v>3.5196469770385201</v>
      </c>
    </row>
    <row r="385" spans="1:2" x14ac:dyDescent="0.25">
      <c r="A385">
        <v>20696</v>
      </c>
      <c r="B385">
        <v>3.5098964599218401</v>
      </c>
    </row>
    <row r="386" spans="1:2" x14ac:dyDescent="0.25">
      <c r="A386">
        <v>20697</v>
      </c>
      <c r="B386">
        <v>2.7859180966886901</v>
      </c>
    </row>
    <row r="387" spans="1:2" x14ac:dyDescent="0.25">
      <c r="A387">
        <v>20699</v>
      </c>
      <c r="B387">
        <v>3.2847433514003499</v>
      </c>
    </row>
    <row r="388" spans="1:2" x14ac:dyDescent="0.25">
      <c r="A388">
        <v>20701</v>
      </c>
      <c r="B388">
        <v>3.4367074540676201</v>
      </c>
    </row>
    <row r="389" spans="1:2" x14ac:dyDescent="0.25">
      <c r="A389">
        <v>20702</v>
      </c>
      <c r="B389">
        <v>2.0534226373734299</v>
      </c>
    </row>
    <row r="390" spans="1:2" x14ac:dyDescent="0.25">
      <c r="A390">
        <v>20705</v>
      </c>
      <c r="B390">
        <v>2.5651141868248799</v>
      </c>
    </row>
    <row r="391" spans="1:2" x14ac:dyDescent="0.25">
      <c r="A391">
        <v>20706</v>
      </c>
      <c r="B391">
        <v>3.5661904918434599</v>
      </c>
    </row>
    <row r="392" spans="1:2" x14ac:dyDescent="0.25">
      <c r="A392">
        <v>20708</v>
      </c>
      <c r="B392">
        <v>3.0939108661745398</v>
      </c>
    </row>
    <row r="393" spans="1:2" x14ac:dyDescent="0.25">
      <c r="A393">
        <v>20713</v>
      </c>
      <c r="B393">
        <v>2.4063612159220602</v>
      </c>
    </row>
    <row r="394" spans="1:2" x14ac:dyDescent="0.25">
      <c r="A394">
        <v>20714</v>
      </c>
      <c r="B394">
        <v>3.4378569143709399</v>
      </c>
    </row>
    <row r="395" spans="1:2" x14ac:dyDescent="0.25">
      <c r="A395">
        <v>20715</v>
      </c>
      <c r="B395">
        <v>2.2640127147864</v>
      </c>
    </row>
    <row r="396" spans="1:2" x14ac:dyDescent="0.25">
      <c r="A396">
        <v>20721</v>
      </c>
      <c r="B396">
        <v>2.29374886376934</v>
      </c>
    </row>
    <row r="397" spans="1:2" x14ac:dyDescent="0.25">
      <c r="A397">
        <v>20729</v>
      </c>
      <c r="B397">
        <v>2.13956954259849</v>
      </c>
    </row>
    <row r="398" spans="1:2" x14ac:dyDescent="0.25">
      <c r="A398">
        <v>20730</v>
      </c>
      <c r="B398">
        <v>2.2379097332012399</v>
      </c>
    </row>
    <row r="399" spans="1:2" x14ac:dyDescent="0.25">
      <c r="A399">
        <v>20733</v>
      </c>
      <c r="B399">
        <v>2.75796143131286</v>
      </c>
    </row>
    <row r="400" spans="1:2" x14ac:dyDescent="0.25">
      <c r="A400">
        <v>20735</v>
      </c>
      <c r="B400">
        <v>2.5035679260517898</v>
      </c>
    </row>
    <row r="401" spans="1:2" x14ac:dyDescent="0.25">
      <c r="A401">
        <v>20737</v>
      </c>
      <c r="B401">
        <v>2.2657458804425201</v>
      </c>
    </row>
    <row r="402" spans="1:2" x14ac:dyDescent="0.25">
      <c r="A402">
        <v>20739</v>
      </c>
      <c r="B402">
        <v>2.9736429417604802</v>
      </c>
    </row>
    <row r="403" spans="1:2" x14ac:dyDescent="0.25">
      <c r="A403">
        <v>20742</v>
      </c>
      <c r="B403">
        <v>2.5142795661623798</v>
      </c>
    </row>
    <row r="404" spans="1:2" x14ac:dyDescent="0.25">
      <c r="A404">
        <v>20744</v>
      </c>
      <c r="B404">
        <v>2.76644672279668</v>
      </c>
    </row>
    <row r="405" spans="1:2" x14ac:dyDescent="0.25">
      <c r="A405">
        <v>20745</v>
      </c>
      <c r="B405">
        <v>2.2583820950881401</v>
      </c>
    </row>
    <row r="406" spans="1:2" x14ac:dyDescent="0.25">
      <c r="A406">
        <v>20749</v>
      </c>
      <c r="B406">
        <v>2.5924140926908099</v>
      </c>
    </row>
    <row r="407" spans="1:2" x14ac:dyDescent="0.25">
      <c r="A407">
        <v>20751</v>
      </c>
      <c r="B407">
        <v>2.5008456653609601</v>
      </c>
    </row>
    <row r="408" spans="1:2" x14ac:dyDescent="0.25">
      <c r="A408">
        <v>20756</v>
      </c>
      <c r="B408">
        <v>2.52775019431806</v>
      </c>
    </row>
    <row r="409" spans="1:2" x14ac:dyDescent="0.25">
      <c r="A409">
        <v>20759</v>
      </c>
      <c r="B409">
        <v>2.0101631464879599</v>
      </c>
    </row>
    <row r="410" spans="1:2" x14ac:dyDescent="0.25">
      <c r="A410">
        <v>20761</v>
      </c>
      <c r="B410">
        <v>2.5156930892694902</v>
      </c>
    </row>
    <row r="411" spans="1:2" x14ac:dyDescent="0.25">
      <c r="A411">
        <v>20765</v>
      </c>
      <c r="B411">
        <v>1.8807176304646001</v>
      </c>
    </row>
    <row r="412" spans="1:2" x14ac:dyDescent="0.25">
      <c r="A412">
        <v>20768</v>
      </c>
      <c r="B412">
        <v>1.9629273116956101</v>
      </c>
    </row>
    <row r="413" spans="1:2" x14ac:dyDescent="0.25">
      <c r="A413">
        <v>20773</v>
      </c>
      <c r="B413">
        <v>1.6190937448467899</v>
      </c>
    </row>
    <row r="414" spans="1:2" x14ac:dyDescent="0.25">
      <c r="A414">
        <v>20781</v>
      </c>
      <c r="B414">
        <v>1.85444747392339</v>
      </c>
    </row>
    <row r="415" spans="1:2" x14ac:dyDescent="0.25">
      <c r="A415">
        <v>20786</v>
      </c>
      <c r="B415">
        <v>1.6525182920772501</v>
      </c>
    </row>
    <row r="416" spans="1:2" x14ac:dyDescent="0.25">
      <c r="A416">
        <v>20788</v>
      </c>
      <c r="B416">
        <v>1.8664340757028499</v>
      </c>
    </row>
    <row r="417" spans="1:2" x14ac:dyDescent="0.25">
      <c r="A417">
        <v>20789</v>
      </c>
      <c r="B417">
        <v>1.6990397927588301</v>
      </c>
    </row>
    <row r="418" spans="1:2" x14ac:dyDescent="0.25">
      <c r="A418">
        <v>20793</v>
      </c>
      <c r="B418">
        <v>2.15929981924964</v>
      </c>
    </row>
    <row r="419" spans="1:2" x14ac:dyDescent="0.25">
      <c r="A419">
        <v>20800</v>
      </c>
      <c r="B419">
        <v>1.3007439697509999</v>
      </c>
    </row>
    <row r="420" spans="1:2" x14ac:dyDescent="0.25">
      <c r="A420">
        <v>20801</v>
      </c>
      <c r="B420">
        <v>1.8292104746098601</v>
      </c>
    </row>
    <row r="421" spans="1:2" x14ac:dyDescent="0.25">
      <c r="A421">
        <v>20802</v>
      </c>
      <c r="B421">
        <v>1.44484468945188</v>
      </c>
    </row>
    <row r="422" spans="1:2" x14ac:dyDescent="0.25">
      <c r="A422">
        <v>20803</v>
      </c>
      <c r="B422">
        <v>1.5694115554015799</v>
      </c>
    </row>
    <row r="423" spans="1:2" x14ac:dyDescent="0.25">
      <c r="A423">
        <v>20807</v>
      </c>
      <c r="B423">
        <v>1.95801874725823</v>
      </c>
    </row>
    <row r="424" spans="1:2" x14ac:dyDescent="0.25">
      <c r="A424">
        <v>20810</v>
      </c>
      <c r="B424">
        <v>1.94414901638938</v>
      </c>
    </row>
    <row r="425" spans="1:2" x14ac:dyDescent="0.25">
      <c r="A425">
        <v>20812</v>
      </c>
      <c r="B425">
        <v>1.4238482665113801</v>
      </c>
    </row>
    <row r="426" spans="1:2" x14ac:dyDescent="0.25">
      <c r="A426">
        <v>20820</v>
      </c>
      <c r="B426">
        <v>1.9964484458190499</v>
      </c>
    </row>
    <row r="427" spans="1:2" x14ac:dyDescent="0.25">
      <c r="A427">
        <v>20823</v>
      </c>
      <c r="B427">
        <v>1.9326674314640699</v>
      </c>
    </row>
    <row r="428" spans="1:2" x14ac:dyDescent="0.25">
      <c r="A428">
        <v>20824</v>
      </c>
      <c r="B428">
        <v>1.70682174632661</v>
      </c>
    </row>
    <row r="429" spans="1:2" x14ac:dyDescent="0.25">
      <c r="A429">
        <v>20826</v>
      </c>
      <c r="B429">
        <v>1.68452895660127</v>
      </c>
    </row>
    <row r="430" spans="1:2" x14ac:dyDescent="0.25">
      <c r="A430">
        <v>20828</v>
      </c>
      <c r="B430">
        <v>1.67453938603972</v>
      </c>
    </row>
    <row r="431" spans="1:2" x14ac:dyDescent="0.25">
      <c r="A431">
        <v>20830</v>
      </c>
      <c r="B431">
        <v>1.4122479540902499</v>
      </c>
    </row>
    <row r="432" spans="1:2" x14ac:dyDescent="0.25">
      <c r="A432">
        <v>20831</v>
      </c>
      <c r="B432">
        <v>1.84306871761553</v>
      </c>
    </row>
    <row r="433" spans="1:2" x14ac:dyDescent="0.25">
      <c r="A433">
        <v>20838</v>
      </c>
      <c r="B433">
        <v>1.8769176052087599</v>
      </c>
    </row>
    <row r="434" spans="1:2" x14ac:dyDescent="0.25">
      <c r="A434">
        <v>20840</v>
      </c>
      <c r="B434">
        <v>1.7837525972478001</v>
      </c>
    </row>
    <row r="435" spans="1:2" x14ac:dyDescent="0.25">
      <c r="A435">
        <v>20843</v>
      </c>
      <c r="B435">
        <v>1.49608560971767</v>
      </c>
    </row>
    <row r="436" spans="1:2" x14ac:dyDescent="0.25">
      <c r="A436">
        <v>20846</v>
      </c>
      <c r="B436">
        <v>1.26210414467403</v>
      </c>
    </row>
    <row r="437" spans="1:2" x14ac:dyDescent="0.25">
      <c r="A437">
        <v>20847</v>
      </c>
      <c r="B437">
        <v>1.7429503839757099</v>
      </c>
    </row>
    <row r="438" spans="1:2" x14ac:dyDescent="0.25">
      <c r="A438">
        <v>20849</v>
      </c>
      <c r="B438">
        <v>2.0231538401043201</v>
      </c>
    </row>
    <row r="439" spans="1:2" x14ac:dyDescent="0.25">
      <c r="A439">
        <v>20852</v>
      </c>
      <c r="B439">
        <v>1.21096299935163</v>
      </c>
    </row>
    <row r="440" spans="1:2" x14ac:dyDescent="0.25">
      <c r="A440">
        <v>20862</v>
      </c>
      <c r="B440">
        <v>1.5990854360168101</v>
      </c>
    </row>
    <row r="441" spans="1:2" x14ac:dyDescent="0.25">
      <c r="A441">
        <v>20863</v>
      </c>
      <c r="B441">
        <v>1.46127939340153</v>
      </c>
    </row>
    <row r="442" spans="1:2" x14ac:dyDescent="0.25">
      <c r="A442">
        <v>20864</v>
      </c>
      <c r="B442">
        <v>1.2506549429359799</v>
      </c>
    </row>
    <row r="443" spans="1:2" x14ac:dyDescent="0.25">
      <c r="A443">
        <v>20865</v>
      </c>
      <c r="B443">
        <v>1.36853799966417</v>
      </c>
    </row>
    <row r="444" spans="1:2" x14ac:dyDescent="0.25">
      <c r="A444">
        <v>20870</v>
      </c>
      <c r="B444">
        <v>1.3914051983805</v>
      </c>
    </row>
    <row r="445" spans="1:2" x14ac:dyDescent="0.25">
      <c r="A445">
        <v>20879</v>
      </c>
      <c r="B445">
        <v>1.5546192097912399</v>
      </c>
    </row>
    <row r="446" spans="1:2" x14ac:dyDescent="0.25">
      <c r="A446">
        <v>20882</v>
      </c>
      <c r="B446">
        <v>1.23673574221531</v>
      </c>
    </row>
    <row r="447" spans="1:2" x14ac:dyDescent="0.25">
      <c r="A447">
        <v>20883</v>
      </c>
      <c r="B447">
        <v>1.1286118909199401</v>
      </c>
    </row>
    <row r="448" spans="1:2" x14ac:dyDescent="0.25">
      <c r="A448">
        <v>20885</v>
      </c>
      <c r="B448">
        <v>1.3006621954005799</v>
      </c>
    </row>
    <row r="449" spans="1:2" x14ac:dyDescent="0.25">
      <c r="A449">
        <v>20892</v>
      </c>
      <c r="B449">
        <v>1.20489909946747</v>
      </c>
    </row>
    <row r="450" spans="1:2" x14ac:dyDescent="0.25">
      <c r="A450">
        <v>20894</v>
      </c>
      <c r="B450">
        <v>1.55056419373097</v>
      </c>
    </row>
    <row r="451" spans="1:2" x14ac:dyDescent="0.25">
      <c r="A451">
        <v>20901</v>
      </c>
      <c r="B451">
        <v>0.99558281596600096</v>
      </c>
    </row>
    <row r="452" spans="1:2" x14ac:dyDescent="0.25">
      <c r="A452">
        <v>20906</v>
      </c>
      <c r="B452">
        <v>0.93061320749270704</v>
      </c>
    </row>
    <row r="453" spans="1:2" x14ac:dyDescent="0.25">
      <c r="A453">
        <v>20913</v>
      </c>
      <c r="B453">
        <v>1.08229957942572</v>
      </c>
    </row>
    <row r="454" spans="1:2" x14ac:dyDescent="0.25">
      <c r="A454">
        <v>20919</v>
      </c>
      <c r="B454">
        <v>0.87910804978143198</v>
      </c>
    </row>
    <row r="455" spans="1:2" x14ac:dyDescent="0.25">
      <c r="A455">
        <v>20922</v>
      </c>
      <c r="B455">
        <v>0.88675768698355195</v>
      </c>
    </row>
    <row r="456" spans="1:2" x14ac:dyDescent="0.25">
      <c r="A456">
        <v>20925</v>
      </c>
      <c r="B456">
        <v>0.968678606515749</v>
      </c>
    </row>
    <row r="457" spans="1:2" x14ac:dyDescent="0.25">
      <c r="A457">
        <v>20931</v>
      </c>
      <c r="B457">
        <v>1.0972588453715799</v>
      </c>
    </row>
    <row r="458" spans="1:2" x14ac:dyDescent="0.25">
      <c r="A458">
        <v>20936</v>
      </c>
      <c r="B458">
        <v>0.68837165817360202</v>
      </c>
    </row>
    <row r="459" spans="1:2" x14ac:dyDescent="0.25">
      <c r="A459">
        <v>20937</v>
      </c>
      <c r="B459">
        <v>0.87331350233503702</v>
      </c>
    </row>
    <row r="460" spans="1:2" x14ac:dyDescent="0.25">
      <c r="A460">
        <v>20941</v>
      </c>
      <c r="B460">
        <v>0.87849121049588097</v>
      </c>
    </row>
    <row r="461" spans="1:2" x14ac:dyDescent="0.25">
      <c r="A461">
        <v>20947</v>
      </c>
      <c r="B461">
        <v>0.79977381220889399</v>
      </c>
    </row>
    <row r="462" spans="1:2" x14ac:dyDescent="0.25">
      <c r="A462">
        <v>20948</v>
      </c>
      <c r="B462">
        <v>0.74721291671117496</v>
      </c>
    </row>
    <row r="463" spans="1:2" x14ac:dyDescent="0.25">
      <c r="A463">
        <v>20949</v>
      </c>
      <c r="B463">
        <v>1.0346119851739699</v>
      </c>
    </row>
    <row r="464" spans="1:2" x14ac:dyDescent="0.25">
      <c r="A464">
        <v>20956</v>
      </c>
      <c r="B464">
        <v>0.757164111597175</v>
      </c>
    </row>
    <row r="465" spans="1:2" x14ac:dyDescent="0.25">
      <c r="A465">
        <v>20957</v>
      </c>
      <c r="B465">
        <v>0.89591178830281903</v>
      </c>
    </row>
    <row r="466" spans="1:2" x14ac:dyDescent="0.25">
      <c r="A466">
        <v>20961</v>
      </c>
      <c r="B466">
        <v>0.84286787915348504</v>
      </c>
    </row>
    <row r="467" spans="1:2" x14ac:dyDescent="0.25">
      <c r="A467">
        <v>20965</v>
      </c>
      <c r="B467">
        <v>0.803320727188649</v>
      </c>
    </row>
    <row r="468" spans="1:2" x14ac:dyDescent="0.25">
      <c r="A468">
        <v>20970</v>
      </c>
      <c r="B468">
        <v>0.65191599869740702</v>
      </c>
    </row>
    <row r="469" spans="1:2" x14ac:dyDescent="0.25">
      <c r="A469">
        <v>20976</v>
      </c>
      <c r="B469">
        <v>0.65615572567554104</v>
      </c>
    </row>
    <row r="470" spans="1:2" x14ac:dyDescent="0.25">
      <c r="A470">
        <v>20982</v>
      </c>
      <c r="B470">
        <v>0.54736082924462104</v>
      </c>
    </row>
    <row r="471" spans="1:2" x14ac:dyDescent="0.25">
      <c r="A471">
        <v>20985</v>
      </c>
      <c r="B471">
        <v>0.73101376575163202</v>
      </c>
    </row>
    <row r="472" spans="1:2" x14ac:dyDescent="0.25">
      <c r="A472">
        <v>20986</v>
      </c>
      <c r="B472">
        <v>0.76671461851794598</v>
      </c>
    </row>
    <row r="473" spans="1:2" x14ac:dyDescent="0.25">
      <c r="A473">
        <v>20991</v>
      </c>
      <c r="B473">
        <v>0.43421021876107302</v>
      </c>
    </row>
    <row r="474" spans="1:2" x14ac:dyDescent="0.25">
      <c r="A474">
        <v>20994</v>
      </c>
      <c r="B474">
        <v>0.41072361003299301</v>
      </c>
    </row>
    <row r="475" spans="1:2" x14ac:dyDescent="0.25">
      <c r="A475">
        <v>21008</v>
      </c>
      <c r="B475">
        <v>0.65959450925742003</v>
      </c>
    </row>
    <row r="476" spans="1:2" x14ac:dyDescent="0.25">
      <c r="A476">
        <v>21014</v>
      </c>
      <c r="B476">
        <v>0.81651665479746105</v>
      </c>
    </row>
    <row r="477" spans="1:2" x14ac:dyDescent="0.25">
      <c r="A477">
        <v>21016</v>
      </c>
      <c r="B477">
        <v>0.55205122171580401</v>
      </c>
    </row>
    <row r="478" spans="1:2" x14ac:dyDescent="0.25">
      <c r="A478">
        <v>21024</v>
      </c>
      <c r="B478">
        <v>0.555403902657709</v>
      </c>
    </row>
    <row r="479" spans="1:2" x14ac:dyDescent="0.25">
      <c r="A479">
        <v>21028</v>
      </c>
      <c r="B479">
        <v>0.481869743335683</v>
      </c>
    </row>
    <row r="480" spans="1:2" x14ac:dyDescent="0.25">
      <c r="A480">
        <v>21032</v>
      </c>
      <c r="B480">
        <v>0.453067168460977</v>
      </c>
    </row>
    <row r="481" spans="1:2" x14ac:dyDescent="0.25">
      <c r="A481">
        <v>21038</v>
      </c>
      <c r="B481">
        <v>0.50314341837002596</v>
      </c>
    </row>
    <row r="482" spans="1:2" x14ac:dyDescent="0.25">
      <c r="A482">
        <v>21048</v>
      </c>
      <c r="B482">
        <v>0.44522945167184802</v>
      </c>
    </row>
    <row r="483" spans="1:2" x14ac:dyDescent="0.25">
      <c r="A483">
        <v>21049</v>
      </c>
      <c r="B483">
        <v>0.39814443854470999</v>
      </c>
    </row>
    <row r="484" spans="1:2" x14ac:dyDescent="0.25">
      <c r="A484">
        <v>21055</v>
      </c>
      <c r="B484">
        <v>0.36955425076037901</v>
      </c>
    </row>
    <row r="485" spans="1:2" x14ac:dyDescent="0.25">
      <c r="A485">
        <v>21057</v>
      </c>
      <c r="B485">
        <v>0.51322936677559505</v>
      </c>
    </row>
    <row r="486" spans="1:2" x14ac:dyDescent="0.25">
      <c r="A486">
        <v>21077</v>
      </c>
      <c r="B486">
        <v>0.30621613761376898</v>
      </c>
    </row>
    <row r="487" spans="1:2" x14ac:dyDescent="0.25">
      <c r="A487">
        <v>21080</v>
      </c>
      <c r="B487">
        <v>0.38623035738094702</v>
      </c>
    </row>
    <row r="488" spans="1:2" x14ac:dyDescent="0.25">
      <c r="A488">
        <v>21088</v>
      </c>
      <c r="B488">
        <v>0.33214279093003402</v>
      </c>
    </row>
    <row r="489" spans="1:2" x14ac:dyDescent="0.25">
      <c r="A489">
        <v>21131</v>
      </c>
      <c r="B489">
        <v>0.21060342692238901</v>
      </c>
    </row>
    <row r="490" spans="1:2" x14ac:dyDescent="0.25">
      <c r="A490">
        <v>21170</v>
      </c>
      <c r="B490">
        <v>0.122420912398648</v>
      </c>
    </row>
    <row r="491" spans="1:2" x14ac:dyDescent="0.25">
      <c r="A491">
        <v>21182</v>
      </c>
      <c r="B491">
        <v>0.107219471071308</v>
      </c>
    </row>
    <row r="492" spans="1:2" x14ac:dyDescent="0.25">
      <c r="A492">
        <v>21190</v>
      </c>
      <c r="B492">
        <v>0.141770532845165</v>
      </c>
    </row>
    <row r="493" spans="1:2" x14ac:dyDescent="0.25">
      <c r="A493">
        <v>21192</v>
      </c>
      <c r="B493">
        <v>7.1246708355935495E-2</v>
      </c>
    </row>
    <row r="494" spans="1:2" x14ac:dyDescent="0.25">
      <c r="A494">
        <v>21200</v>
      </c>
      <c r="B494">
        <v>0.10463873436516399</v>
      </c>
    </row>
    <row r="495" spans="1:2" x14ac:dyDescent="0.25">
      <c r="A495">
        <v>21202</v>
      </c>
      <c r="B495">
        <v>7.5708928546577001E-2</v>
      </c>
    </row>
    <row r="496" spans="1:2" x14ac:dyDescent="0.25">
      <c r="A496">
        <v>21218</v>
      </c>
      <c r="B496">
        <v>5.1058313136982399E-2</v>
      </c>
    </row>
    <row r="497" spans="1:2" x14ac:dyDescent="0.25">
      <c r="A497">
        <v>21222</v>
      </c>
      <c r="B497">
        <v>4.9264161525186603E-2</v>
      </c>
    </row>
    <row r="498" spans="1:2" x14ac:dyDescent="0.25">
      <c r="A498">
        <v>20514</v>
      </c>
      <c r="B498">
        <v>6.26361170615984</v>
      </c>
    </row>
    <row r="499" spans="1:2" x14ac:dyDescent="0.25">
      <c r="A499">
        <v>20578</v>
      </c>
      <c r="B499">
        <v>4.3726939075435602</v>
      </c>
    </row>
    <row r="500" spans="1:2" x14ac:dyDescent="0.25">
      <c r="A500">
        <v>20878</v>
      </c>
      <c r="B500">
        <v>1.41340402972544</v>
      </c>
    </row>
    <row r="501" spans="1:2" x14ac:dyDescent="0.25">
      <c r="A501">
        <v>21224</v>
      </c>
      <c r="B501">
        <v>9.2674487420517704E-2</v>
      </c>
    </row>
    <row r="502" spans="1:2" x14ac:dyDescent="0.25">
      <c r="A502">
        <v>20588</v>
      </c>
      <c r="B502">
        <v>3.9241302718554998</v>
      </c>
    </row>
    <row r="503" spans="1:2" x14ac:dyDescent="0.25">
      <c r="A503">
        <v>20724</v>
      </c>
      <c r="B503">
        <v>2.4946599036109398</v>
      </c>
    </row>
    <row r="504" spans="1:2" x14ac:dyDescent="0.25">
      <c r="A504">
        <v>20743</v>
      </c>
      <c r="B504">
        <v>2.0338896656977501</v>
      </c>
    </row>
    <row r="505" spans="1:2" x14ac:dyDescent="0.25">
      <c r="A505">
        <v>20771</v>
      </c>
      <c r="B505">
        <v>1.7815425558034499</v>
      </c>
    </row>
    <row r="506" spans="1:2" x14ac:dyDescent="0.25">
      <c r="A506">
        <v>20945</v>
      </c>
      <c r="B506">
        <v>1.2710405209879601</v>
      </c>
    </row>
    <row r="507" spans="1:2" x14ac:dyDescent="0.25">
      <c r="A507">
        <v>20951</v>
      </c>
      <c r="B507">
        <v>1.0693849089508101</v>
      </c>
    </row>
    <row r="508" spans="1:2" x14ac:dyDescent="0.25">
      <c r="A508">
        <v>20319</v>
      </c>
      <c r="B508">
        <v>15.328892687345901</v>
      </c>
    </row>
    <row r="509" spans="1:2" x14ac:dyDescent="0.25">
      <c r="A509">
        <v>20390</v>
      </c>
      <c r="B509">
        <v>11.497590500542</v>
      </c>
    </row>
    <row r="510" spans="1:2" x14ac:dyDescent="0.25">
      <c r="A510">
        <v>20415</v>
      </c>
      <c r="B510">
        <v>8.4465182937844592</v>
      </c>
    </row>
    <row r="511" spans="1:2" x14ac:dyDescent="0.25">
      <c r="A511">
        <v>20447</v>
      </c>
      <c r="B511">
        <v>8.8528491929154001</v>
      </c>
    </row>
    <row r="512" spans="1:2" x14ac:dyDescent="0.25">
      <c r="A512">
        <v>20478</v>
      </c>
      <c r="B512">
        <v>7.8888785266200001</v>
      </c>
    </row>
    <row r="513" spans="1:2" x14ac:dyDescent="0.25">
      <c r="A513">
        <v>20508</v>
      </c>
      <c r="B513">
        <v>6.47172711324278</v>
      </c>
    </row>
    <row r="514" spans="1:2" x14ac:dyDescent="0.25">
      <c r="A514">
        <v>20667</v>
      </c>
      <c r="B514">
        <v>5.1382005002367102</v>
      </c>
    </row>
    <row r="515" spans="1:2" x14ac:dyDescent="0.25">
      <c r="A515">
        <v>20298</v>
      </c>
      <c r="B515">
        <v>6.71478743622602</v>
      </c>
    </row>
    <row r="516" spans="1:2" x14ac:dyDescent="0.25">
      <c r="A516">
        <v>20343</v>
      </c>
      <c r="B516">
        <v>13.0576071344026</v>
      </c>
    </row>
    <row r="517" spans="1:2" x14ac:dyDescent="0.25">
      <c r="A517">
        <v>20377</v>
      </c>
      <c r="B517">
        <v>10.9268539916206</v>
      </c>
    </row>
    <row r="518" spans="1:2" x14ac:dyDescent="0.25">
      <c r="A518">
        <v>20417</v>
      </c>
      <c r="B518">
        <v>10.153672775190399</v>
      </c>
    </row>
    <row r="519" spans="1:2" x14ac:dyDescent="0.25">
      <c r="A519">
        <v>20750</v>
      </c>
      <c r="B519">
        <v>2.7244301978946002</v>
      </c>
    </row>
    <row r="520" spans="1:2" x14ac:dyDescent="0.25">
      <c r="A520">
        <v>20832</v>
      </c>
      <c r="B520">
        <v>2.1246380729520302</v>
      </c>
    </row>
    <row r="521" spans="1:2" x14ac:dyDescent="0.25">
      <c r="A521">
        <v>20855</v>
      </c>
      <c r="B521">
        <v>1.7413820102044399</v>
      </c>
    </row>
    <row r="522" spans="1:2" x14ac:dyDescent="0.25">
      <c r="A522">
        <v>20877</v>
      </c>
      <c r="B522">
        <v>1.2261035037730299</v>
      </c>
    </row>
    <row r="523" spans="1:2" x14ac:dyDescent="0.25">
      <c r="A523">
        <v>20914</v>
      </c>
      <c r="B523">
        <v>1.28713957410998</v>
      </c>
    </row>
    <row r="524" spans="1:2" x14ac:dyDescent="0.25">
      <c r="A524">
        <v>20996</v>
      </c>
      <c r="B524">
        <v>0.77435515633843599</v>
      </c>
    </row>
    <row r="525" spans="1:2" x14ac:dyDescent="0.25">
      <c r="A525">
        <v>21003</v>
      </c>
      <c r="B525">
        <v>0.632315164846035</v>
      </c>
    </row>
    <row r="526" spans="1:2" x14ac:dyDescent="0.25">
      <c r="A526">
        <v>21027</v>
      </c>
      <c r="B526">
        <v>1.0701555870453101</v>
      </c>
    </row>
    <row r="527" spans="1:2" x14ac:dyDescent="0.25">
      <c r="A527">
        <v>20049</v>
      </c>
      <c r="B527">
        <v>110.516186107821</v>
      </c>
    </row>
    <row r="528" spans="1:2" x14ac:dyDescent="0.25">
      <c r="A528">
        <v>20453</v>
      </c>
      <c r="B528">
        <v>10.6891344273838</v>
      </c>
    </row>
    <row r="529" spans="1:2" x14ac:dyDescent="0.25">
      <c r="A529">
        <v>20657</v>
      </c>
      <c r="B529">
        <v>4.0159621877269602</v>
      </c>
    </row>
    <row r="530" spans="1:2" x14ac:dyDescent="0.25">
      <c r="A530">
        <v>20741</v>
      </c>
      <c r="B530">
        <v>2.47283445587775</v>
      </c>
    </row>
    <row r="531" spans="1:2" x14ac:dyDescent="0.25">
      <c r="A531">
        <v>20777</v>
      </c>
      <c r="B531">
        <v>2.5458231484426301</v>
      </c>
    </row>
    <row r="532" spans="1:2" x14ac:dyDescent="0.25">
      <c r="A532">
        <v>20402</v>
      </c>
      <c r="B532">
        <v>12.371453180253001</v>
      </c>
    </row>
    <row r="533" spans="1:2" x14ac:dyDescent="0.25">
      <c r="A533">
        <v>20496</v>
      </c>
      <c r="B533">
        <v>7.5376987936633499</v>
      </c>
    </row>
    <row r="534" spans="1:2" x14ac:dyDescent="0.25">
      <c r="A534">
        <v>20542</v>
      </c>
      <c r="B534">
        <v>7.2251343591795596</v>
      </c>
    </row>
    <row r="535" spans="1:2" x14ac:dyDescent="0.25">
      <c r="A535">
        <v>20624</v>
      </c>
      <c r="B535">
        <v>5.12296710216319</v>
      </c>
    </row>
    <row r="536" spans="1:2" x14ac:dyDescent="0.25">
      <c r="A536">
        <v>20775</v>
      </c>
      <c r="B536">
        <v>2.0693993413015201</v>
      </c>
    </row>
    <row r="537" spans="1:2" x14ac:dyDescent="0.25">
      <c r="A537">
        <v>20818</v>
      </c>
      <c r="B537">
        <v>1.8238139490581999</v>
      </c>
    </row>
    <row r="538" spans="1:2" x14ac:dyDescent="0.25">
      <c r="A538">
        <v>20202</v>
      </c>
      <c r="B538">
        <v>11.045431128268699</v>
      </c>
    </row>
    <row r="539" spans="1:2" x14ac:dyDescent="0.25">
      <c r="A539">
        <v>20334</v>
      </c>
      <c r="B539">
        <v>5.8687213111214298</v>
      </c>
    </row>
    <row r="540" spans="1:2" x14ac:dyDescent="0.25">
      <c r="A540">
        <v>20337</v>
      </c>
      <c r="B540">
        <v>6.6759416927317599</v>
      </c>
    </row>
    <row r="541" spans="1:2" x14ac:dyDescent="0.25">
      <c r="A541">
        <v>20340</v>
      </c>
      <c r="B541">
        <v>6.2054581660157604</v>
      </c>
    </row>
    <row r="542" spans="1:2" x14ac:dyDescent="0.25">
      <c r="A542">
        <v>20544</v>
      </c>
      <c r="B542">
        <v>6.7667447262721998</v>
      </c>
    </row>
    <row r="543" spans="1:2" x14ac:dyDescent="0.25">
      <c r="A543">
        <v>20552</v>
      </c>
      <c r="B543">
        <v>4.5584644927487101</v>
      </c>
    </row>
    <row r="544" spans="1:2" x14ac:dyDescent="0.25">
      <c r="A544">
        <v>20574</v>
      </c>
      <c r="B544">
        <v>3.83545286292774</v>
      </c>
    </row>
    <row r="545" spans="1:2" x14ac:dyDescent="0.25">
      <c r="A545">
        <v>20589</v>
      </c>
      <c r="B545">
        <v>6.0233633935856199</v>
      </c>
    </row>
    <row r="546" spans="1:2" x14ac:dyDescent="0.25">
      <c r="A546">
        <v>20646</v>
      </c>
      <c r="B546">
        <v>4.8080582100175997</v>
      </c>
    </row>
    <row r="547" spans="1:2" x14ac:dyDescent="0.25">
      <c r="A547">
        <v>20758</v>
      </c>
      <c r="B547">
        <v>2.4565003107880901</v>
      </c>
    </row>
    <row r="548" spans="1:2" x14ac:dyDescent="0.25">
      <c r="A548">
        <v>20809</v>
      </c>
      <c r="B548">
        <v>2.7288382966854399</v>
      </c>
    </row>
    <row r="549" spans="1:2" x14ac:dyDescent="0.25">
      <c r="A549">
        <v>21167</v>
      </c>
      <c r="B549">
        <v>0.156099362429205</v>
      </c>
    </row>
    <row r="550" spans="1:2" x14ac:dyDescent="0.25">
      <c r="A550">
        <v>21180</v>
      </c>
      <c r="B550">
        <v>9.3615799262659505E-2</v>
      </c>
    </row>
    <row r="551" spans="1:2" x14ac:dyDescent="0.25">
      <c r="A551">
        <v>20112</v>
      </c>
      <c r="B551">
        <v>32.262338025875401</v>
      </c>
    </row>
    <row r="552" spans="1:2" x14ac:dyDescent="0.25">
      <c r="A552">
        <v>20297</v>
      </c>
      <c r="B552">
        <v>8.1533732309384295</v>
      </c>
    </row>
    <row r="553" spans="1:2" x14ac:dyDescent="0.25">
      <c r="A553">
        <v>20306</v>
      </c>
      <c r="B553">
        <v>7.4723436450774097</v>
      </c>
    </row>
    <row r="554" spans="1:2" x14ac:dyDescent="0.25">
      <c r="A554">
        <v>20323</v>
      </c>
      <c r="B554">
        <v>10.359995966128</v>
      </c>
    </row>
    <row r="555" spans="1:2" x14ac:dyDescent="0.25">
      <c r="A555">
        <v>20344</v>
      </c>
      <c r="B555">
        <v>5.9963643442166301</v>
      </c>
    </row>
    <row r="556" spans="1:2" x14ac:dyDescent="0.25">
      <c r="A556">
        <v>20348</v>
      </c>
      <c r="B556">
        <v>5.8068398683080797</v>
      </c>
    </row>
    <row r="557" spans="1:2" x14ac:dyDescent="0.25">
      <c r="A557">
        <v>20387</v>
      </c>
      <c r="B557">
        <v>13.882438736789799</v>
      </c>
    </row>
    <row r="558" spans="1:2" x14ac:dyDescent="0.25">
      <c r="A558">
        <v>20403</v>
      </c>
      <c r="B558">
        <v>12.9460340886585</v>
      </c>
    </row>
    <row r="559" spans="1:2" x14ac:dyDescent="0.25">
      <c r="A559">
        <v>20567</v>
      </c>
      <c r="B559">
        <v>7.61991348062275</v>
      </c>
    </row>
    <row r="560" spans="1:2" x14ac:dyDescent="0.25">
      <c r="A560">
        <v>21118</v>
      </c>
      <c r="B560">
        <v>0.31426130855793699</v>
      </c>
    </row>
    <row r="561" spans="1:2" x14ac:dyDescent="0.25">
      <c r="A561">
        <v>21155</v>
      </c>
      <c r="B561">
        <v>0.27609442380791499</v>
      </c>
    </row>
    <row r="562" spans="1:2" x14ac:dyDescent="0.25">
      <c r="A562">
        <v>21184</v>
      </c>
      <c r="B562">
        <v>0.18851744629851899</v>
      </c>
    </row>
    <row r="563" spans="1:2" x14ac:dyDescent="0.25">
      <c r="A563">
        <v>21194</v>
      </c>
      <c r="B563">
        <v>0.11988081963234699</v>
      </c>
    </row>
    <row r="564" spans="1:2" x14ac:dyDescent="0.25">
      <c r="A564">
        <v>21207</v>
      </c>
      <c r="B564">
        <v>0.132643556263985</v>
      </c>
    </row>
    <row r="565" spans="1:2" x14ac:dyDescent="0.25">
      <c r="A565">
        <v>21212</v>
      </c>
      <c r="B565">
        <v>0.107354696913118</v>
      </c>
    </row>
    <row r="566" spans="1:2" x14ac:dyDescent="0.25">
      <c r="A566">
        <v>20164</v>
      </c>
      <c r="B566">
        <v>24.294900842499001</v>
      </c>
    </row>
    <row r="567" spans="1:2" x14ac:dyDescent="0.25">
      <c r="A567">
        <v>20203</v>
      </c>
      <c r="B567">
        <v>13.230187369459101</v>
      </c>
    </row>
    <row r="568" spans="1:2" x14ac:dyDescent="0.25">
      <c r="A568">
        <v>20218</v>
      </c>
      <c r="B568">
        <v>10.161418261490599</v>
      </c>
    </row>
    <row r="569" spans="1:2" x14ac:dyDescent="0.25">
      <c r="A569">
        <v>20479</v>
      </c>
      <c r="B569">
        <v>10.9216035567551</v>
      </c>
    </row>
    <row r="570" spans="1:2" x14ac:dyDescent="0.25">
      <c r="A570">
        <v>21065</v>
      </c>
      <c r="B570">
        <v>0.64020647140281906</v>
      </c>
    </row>
    <row r="571" spans="1:2" x14ac:dyDescent="0.25">
      <c r="A571">
        <v>20237</v>
      </c>
      <c r="B571">
        <v>16.152107127007099</v>
      </c>
    </row>
    <row r="572" spans="1:2" x14ac:dyDescent="0.25">
      <c r="A572">
        <v>20395</v>
      </c>
      <c r="B572">
        <v>7.3033956749773301</v>
      </c>
    </row>
    <row r="573" spans="1:2" x14ac:dyDescent="0.25">
      <c r="A573">
        <v>20513</v>
      </c>
      <c r="B573">
        <v>8.9131349527455601</v>
      </c>
    </row>
    <row r="574" spans="1:2" x14ac:dyDescent="0.25">
      <c r="A574">
        <v>20576</v>
      </c>
      <c r="B574">
        <v>7.1490634049024697</v>
      </c>
    </row>
    <row r="575" spans="1:2" x14ac:dyDescent="0.25">
      <c r="A575">
        <v>20604</v>
      </c>
      <c r="B575">
        <v>6.8370408518048098</v>
      </c>
    </row>
    <row r="576" spans="1:2" x14ac:dyDescent="0.25">
      <c r="A576">
        <v>21157</v>
      </c>
      <c r="B576">
        <v>0.20403669849912301</v>
      </c>
    </row>
    <row r="577" spans="1:2" x14ac:dyDescent="0.25">
      <c r="A577">
        <v>20126</v>
      </c>
      <c r="B577">
        <v>53.5646381924035</v>
      </c>
    </row>
    <row r="578" spans="1:2" x14ac:dyDescent="0.25">
      <c r="A578">
        <v>20135</v>
      </c>
      <c r="B578">
        <v>45.326241346503899</v>
      </c>
    </row>
    <row r="579" spans="1:2" x14ac:dyDescent="0.25">
      <c r="A579">
        <v>20150</v>
      </c>
      <c r="B579">
        <v>33.229836543409498</v>
      </c>
    </row>
    <row r="580" spans="1:2" x14ac:dyDescent="0.25">
      <c r="A580">
        <v>20262</v>
      </c>
      <c r="B580">
        <v>8.45171769259969</v>
      </c>
    </row>
    <row r="581" spans="1:2" x14ac:dyDescent="0.25">
      <c r="A581">
        <v>20351</v>
      </c>
      <c r="B581">
        <v>6.06917856132615</v>
      </c>
    </row>
    <row r="582" spans="1:2" x14ac:dyDescent="0.25">
      <c r="A582">
        <v>20368</v>
      </c>
      <c r="B582">
        <v>5.9866007614588197</v>
      </c>
    </row>
    <row r="583" spans="1:2" x14ac:dyDescent="0.25">
      <c r="A583">
        <v>20378</v>
      </c>
      <c r="B583">
        <v>8.7408787511545594</v>
      </c>
    </row>
    <row r="584" spans="1:2" x14ac:dyDescent="0.25">
      <c r="A584">
        <v>20481</v>
      </c>
      <c r="B584">
        <v>8.2561403747164892</v>
      </c>
    </row>
    <row r="585" spans="1:2" x14ac:dyDescent="0.25">
      <c r="A585">
        <v>20488</v>
      </c>
      <c r="B585">
        <v>10.871282993665799</v>
      </c>
    </row>
    <row r="586" spans="1:2" x14ac:dyDescent="0.25">
      <c r="A586">
        <v>20541</v>
      </c>
      <c r="B586">
        <v>10.102676534898199</v>
      </c>
    </row>
    <row r="587" spans="1:2" x14ac:dyDescent="0.25">
      <c r="A587">
        <v>20571</v>
      </c>
      <c r="B587">
        <v>10.1852513635859</v>
      </c>
    </row>
    <row r="588" spans="1:2" x14ac:dyDescent="0.25">
      <c r="A588">
        <v>20811</v>
      </c>
      <c r="B588">
        <v>2.9988756153662299</v>
      </c>
    </row>
    <row r="589" spans="1:2" x14ac:dyDescent="0.25">
      <c r="A589">
        <v>20130</v>
      </c>
      <c r="B589">
        <v>32.755643332892198</v>
      </c>
    </row>
    <row r="590" spans="1:2" x14ac:dyDescent="0.25">
      <c r="A590">
        <v>20143</v>
      </c>
      <c r="B590">
        <v>26.882620051215799</v>
      </c>
    </row>
    <row r="591" spans="1:2" x14ac:dyDescent="0.25">
      <c r="A591">
        <v>20159</v>
      </c>
      <c r="B591">
        <v>23.989238289429</v>
      </c>
    </row>
    <row r="592" spans="1:2" x14ac:dyDescent="0.25">
      <c r="A592">
        <v>20170</v>
      </c>
      <c r="B592">
        <v>23.8862507745886</v>
      </c>
    </row>
    <row r="593" spans="1:2" x14ac:dyDescent="0.25">
      <c r="A593">
        <v>20266</v>
      </c>
      <c r="B593">
        <v>9.0442408913482701</v>
      </c>
    </row>
    <row r="594" spans="1:2" x14ac:dyDescent="0.25">
      <c r="A594">
        <v>20364</v>
      </c>
      <c r="B594">
        <v>8.3709197602626002</v>
      </c>
    </row>
    <row r="595" spans="1:2" x14ac:dyDescent="0.25">
      <c r="A595">
        <v>20389</v>
      </c>
      <c r="B595">
        <v>9.8743882330166706</v>
      </c>
    </row>
    <row r="596" spans="1:2" x14ac:dyDescent="0.25">
      <c r="A596">
        <v>21034</v>
      </c>
      <c r="B596">
        <v>0.80873274421369301</v>
      </c>
    </row>
    <row r="597" spans="1:2" x14ac:dyDescent="0.25">
      <c r="A597">
        <v>21040</v>
      </c>
      <c r="B597">
        <v>0.78861840104219605</v>
      </c>
    </row>
    <row r="598" spans="1:2" x14ac:dyDescent="0.25">
      <c r="A598">
        <v>21126</v>
      </c>
      <c r="B598">
        <v>0.42153152999562299</v>
      </c>
    </row>
    <row r="599" spans="1:2" x14ac:dyDescent="0.25">
      <c r="A599">
        <v>21164</v>
      </c>
      <c r="B599">
        <v>0.31399512192446999</v>
      </c>
    </row>
    <row r="600" spans="1:2" x14ac:dyDescent="0.25">
      <c r="A600">
        <v>21176</v>
      </c>
      <c r="B600">
        <v>0.31996784468933498</v>
      </c>
    </row>
    <row r="601" spans="1:2" x14ac:dyDescent="0.25">
      <c r="A601">
        <v>20089</v>
      </c>
      <c r="B601">
        <v>71.270672039166996</v>
      </c>
    </row>
    <row r="602" spans="1:2" x14ac:dyDescent="0.25">
      <c r="A602">
        <v>20459</v>
      </c>
      <c r="B602">
        <v>8.1599697423802091</v>
      </c>
    </row>
    <row r="603" spans="1:2" x14ac:dyDescent="0.25">
      <c r="A603">
        <v>20522</v>
      </c>
      <c r="B603">
        <v>12.0249615533951</v>
      </c>
    </row>
    <row r="604" spans="1:2" x14ac:dyDescent="0.25">
      <c r="A604">
        <v>20638</v>
      </c>
      <c r="B604">
        <v>6.04563341457827</v>
      </c>
    </row>
    <row r="605" spans="1:2" x14ac:dyDescent="0.25">
      <c r="A605">
        <v>20503</v>
      </c>
      <c r="B605">
        <v>11.5035328462119</v>
      </c>
    </row>
    <row r="606" spans="1:2" x14ac:dyDescent="0.25">
      <c r="A606">
        <v>20679</v>
      </c>
      <c r="B606">
        <v>7.51630427377847</v>
      </c>
    </row>
    <row r="607" spans="1:2" x14ac:dyDescent="0.25">
      <c r="A607">
        <v>20783</v>
      </c>
      <c r="B607">
        <v>3.0645906617419199</v>
      </c>
    </row>
    <row r="608" spans="1:2" x14ac:dyDescent="0.25">
      <c r="A608">
        <v>20853</v>
      </c>
      <c r="B608">
        <v>2.73900369544597</v>
      </c>
    </row>
    <row r="609" spans="1:2" x14ac:dyDescent="0.25">
      <c r="A609">
        <v>21084</v>
      </c>
      <c r="B609">
        <v>0.53993868396376699</v>
      </c>
    </row>
    <row r="610" spans="1:2" x14ac:dyDescent="0.25">
      <c r="A610">
        <v>20495</v>
      </c>
      <c r="B610">
        <v>14.7971636765316</v>
      </c>
    </row>
    <row r="611" spans="1:2" x14ac:dyDescent="0.25">
      <c r="A611">
        <v>20523</v>
      </c>
      <c r="B611">
        <v>13.7859182470436</v>
      </c>
    </row>
    <row r="612" spans="1:2" x14ac:dyDescent="0.25">
      <c r="A612">
        <v>20527</v>
      </c>
      <c r="B612">
        <v>13.089541154240299</v>
      </c>
    </row>
    <row r="613" spans="1:2" x14ac:dyDescent="0.25">
      <c r="A613">
        <v>20540</v>
      </c>
      <c r="B613">
        <v>11.737926591728201</v>
      </c>
    </row>
    <row r="614" spans="1:2" x14ac:dyDescent="0.25">
      <c r="A614">
        <v>20553</v>
      </c>
      <c r="B614">
        <v>11.493856753092301</v>
      </c>
    </row>
    <row r="615" spans="1:2" x14ac:dyDescent="0.25">
      <c r="A615">
        <v>20559</v>
      </c>
      <c r="B615">
        <v>12.8833106561259</v>
      </c>
    </row>
    <row r="616" spans="1:2" x14ac:dyDescent="0.25">
      <c r="A616">
        <v>20569</v>
      </c>
      <c r="B616">
        <v>9.9876804284046106</v>
      </c>
    </row>
    <row r="617" spans="1:2" x14ac:dyDescent="0.25">
      <c r="A617">
        <v>20611</v>
      </c>
      <c r="B617">
        <v>9.4723238949345792</v>
      </c>
    </row>
    <row r="618" spans="1:2" x14ac:dyDescent="0.25">
      <c r="A618">
        <v>20682</v>
      </c>
      <c r="B618">
        <v>6.4981021227305096</v>
      </c>
    </row>
    <row r="619" spans="1:2" x14ac:dyDescent="0.25">
      <c r="A619">
        <v>20902</v>
      </c>
      <c r="B619">
        <v>2.1833531355971498</v>
      </c>
    </row>
    <row r="620" spans="1:2" x14ac:dyDescent="0.25">
      <c r="A620">
        <v>20908</v>
      </c>
      <c r="B620">
        <v>2.2857056408255199</v>
      </c>
    </row>
    <row r="621" spans="1:2" x14ac:dyDescent="0.25">
      <c r="A621">
        <v>20967</v>
      </c>
      <c r="B621">
        <v>1.4621946695546</v>
      </c>
    </row>
    <row r="622" spans="1:2" x14ac:dyDescent="0.25">
      <c r="A622">
        <v>20997</v>
      </c>
      <c r="B622">
        <v>1.21910280832024</v>
      </c>
    </row>
    <row r="623" spans="1:2" x14ac:dyDescent="0.25">
      <c r="A623">
        <v>21142</v>
      </c>
      <c r="B623">
        <v>0.26172758399562901</v>
      </c>
    </row>
    <row r="624" spans="1:2" x14ac:dyDescent="0.25">
      <c r="A624">
        <v>21191</v>
      </c>
      <c r="B624">
        <v>0.134877201003159</v>
      </c>
    </row>
    <row r="625" spans="1:2" x14ac:dyDescent="0.25">
      <c r="A625">
        <v>21209</v>
      </c>
      <c r="B625">
        <v>0.112237643835523</v>
      </c>
    </row>
    <row r="626" spans="1:2" x14ac:dyDescent="0.25">
      <c r="A626">
        <v>21226</v>
      </c>
      <c r="B626">
        <v>0.10607743218953999</v>
      </c>
    </row>
    <row r="627" spans="1:2" x14ac:dyDescent="0.25">
      <c r="A627">
        <v>21233</v>
      </c>
      <c r="B627">
        <v>6.2472579984314901E-2</v>
      </c>
    </row>
    <row r="628" spans="1:2" x14ac:dyDescent="0.25">
      <c r="A628">
        <v>21245</v>
      </c>
      <c r="B628">
        <v>3.5859593785517098E-2</v>
      </c>
    </row>
    <row r="629" spans="1:2" x14ac:dyDescent="0.25">
      <c r="A629">
        <v>20085</v>
      </c>
      <c r="B629">
        <v>118.97251358638199</v>
      </c>
    </row>
    <row r="630" spans="1:2" x14ac:dyDescent="0.25">
      <c r="A630">
        <v>20408</v>
      </c>
      <c r="B630">
        <v>7.2347671561464804</v>
      </c>
    </row>
    <row r="631" spans="1:2" x14ac:dyDescent="0.25">
      <c r="A631">
        <v>20477</v>
      </c>
      <c r="B631">
        <v>11.9041190013399</v>
      </c>
    </row>
    <row r="632" spans="1:2" x14ac:dyDescent="0.25">
      <c r="A632">
        <v>20700</v>
      </c>
      <c r="B632">
        <v>3.50768105017278</v>
      </c>
    </row>
    <row r="633" spans="1:2" x14ac:dyDescent="0.25">
      <c r="A633">
        <v>20709</v>
      </c>
      <c r="B633">
        <v>6.7128046550221203</v>
      </c>
    </row>
    <row r="634" spans="1:2" x14ac:dyDescent="0.25">
      <c r="A634">
        <v>20917</v>
      </c>
      <c r="B634">
        <v>2.2356593588630802</v>
      </c>
    </row>
    <row r="635" spans="1:2" x14ac:dyDescent="0.25">
      <c r="A635">
        <v>20990</v>
      </c>
      <c r="B635">
        <v>0.94326069287006098</v>
      </c>
    </row>
    <row r="636" spans="1:2" x14ac:dyDescent="0.25">
      <c r="A636">
        <v>21001</v>
      </c>
      <c r="B636">
        <v>0.70303596072250096</v>
      </c>
    </row>
    <row r="637" spans="1:2" x14ac:dyDescent="0.25">
      <c r="A637">
        <v>21022</v>
      </c>
      <c r="B637">
        <v>1.0102218482580101</v>
      </c>
    </row>
    <row r="638" spans="1:2" x14ac:dyDescent="0.25">
      <c r="A638">
        <v>21037</v>
      </c>
      <c r="B638">
        <v>0.62571560156191497</v>
      </c>
    </row>
    <row r="639" spans="1:2" x14ac:dyDescent="0.25">
      <c r="A639">
        <v>21056</v>
      </c>
      <c r="B639">
        <v>0.89383593173543197</v>
      </c>
    </row>
    <row r="640" spans="1:2" x14ac:dyDescent="0.25">
      <c r="A640">
        <v>21201</v>
      </c>
      <c r="B640">
        <v>0.24252874049225301</v>
      </c>
    </row>
    <row r="641" spans="1:2" x14ac:dyDescent="0.25">
      <c r="A641">
        <v>21244</v>
      </c>
      <c r="B641">
        <v>3.7569254190988097E-2</v>
      </c>
    </row>
    <row r="642" spans="1:2" x14ac:dyDescent="0.25">
      <c r="A642">
        <v>21246</v>
      </c>
      <c r="B642">
        <v>3.8388796711312699E-2</v>
      </c>
    </row>
    <row r="643" spans="1:2" x14ac:dyDescent="0.25">
      <c r="A643">
        <v>21248</v>
      </c>
      <c r="B643">
        <v>2.9463464155501301E-2</v>
      </c>
    </row>
    <row r="644" spans="1:2" x14ac:dyDescent="0.25">
      <c r="A644">
        <v>21256</v>
      </c>
      <c r="B644">
        <v>2.7043519894942698E-2</v>
      </c>
    </row>
    <row r="645" spans="1:2" x14ac:dyDescent="0.25">
      <c r="A645">
        <v>21259</v>
      </c>
      <c r="B645">
        <v>3.0397382719259701E-2</v>
      </c>
    </row>
    <row r="646" spans="1:2" x14ac:dyDescent="0.25">
      <c r="A646">
        <v>21262</v>
      </c>
      <c r="B646">
        <v>3.2205312228194997E-2</v>
      </c>
    </row>
    <row r="647" spans="1:2" x14ac:dyDescent="0.25">
      <c r="A647">
        <v>21263</v>
      </c>
      <c r="B647">
        <v>3.1030648677172201E-2</v>
      </c>
    </row>
    <row r="648" spans="1:2" x14ac:dyDescent="0.25">
      <c r="A648">
        <v>20460</v>
      </c>
      <c r="B648">
        <v>5.6240050903540899</v>
      </c>
    </row>
    <row r="649" spans="1:2" x14ac:dyDescent="0.25">
      <c r="A649">
        <v>20547</v>
      </c>
      <c r="B649">
        <v>12.851939041599</v>
      </c>
    </row>
    <row r="650" spans="1:2" x14ac:dyDescent="0.25">
      <c r="A650">
        <v>20558</v>
      </c>
      <c r="B650">
        <v>13.179598617795801</v>
      </c>
    </row>
    <row r="651" spans="1:2" x14ac:dyDescent="0.25">
      <c r="A651">
        <v>20580</v>
      </c>
      <c r="B651">
        <v>13.711430465764201</v>
      </c>
    </row>
    <row r="652" spans="1:2" x14ac:dyDescent="0.25">
      <c r="A652">
        <v>20627</v>
      </c>
      <c r="B652">
        <v>8.1869238309464301</v>
      </c>
    </row>
    <row r="653" spans="1:2" x14ac:dyDescent="0.25">
      <c r="A653">
        <v>20689</v>
      </c>
      <c r="B653">
        <v>7.6669874244822704</v>
      </c>
    </row>
    <row r="654" spans="1:2" x14ac:dyDescent="0.25">
      <c r="A654">
        <v>20817</v>
      </c>
      <c r="B654">
        <v>4.4741119077862797</v>
      </c>
    </row>
    <row r="655" spans="1:2" x14ac:dyDescent="0.25">
      <c r="A655">
        <v>20835</v>
      </c>
      <c r="B655">
        <v>3.8841277214313199</v>
      </c>
    </row>
    <row r="656" spans="1:2" x14ac:dyDescent="0.25">
      <c r="A656">
        <v>21093</v>
      </c>
      <c r="B656">
        <v>0.79125394655111303</v>
      </c>
    </row>
    <row r="657" spans="1:2" x14ac:dyDescent="0.25">
      <c r="A657">
        <v>21105</v>
      </c>
      <c r="B657">
        <v>0.64857548203971505</v>
      </c>
    </row>
    <row r="658" spans="1:2" x14ac:dyDescent="0.25">
      <c r="A658">
        <v>20032</v>
      </c>
      <c r="B658">
        <v>377.40786615119703</v>
      </c>
    </row>
    <row r="659" spans="1:2" x14ac:dyDescent="0.25">
      <c r="A659">
        <v>21153</v>
      </c>
      <c r="B659">
        <v>0.48294644505022499</v>
      </c>
    </row>
    <row r="660" spans="1:2" x14ac:dyDescent="0.25">
      <c r="A660">
        <v>21159</v>
      </c>
      <c r="B660">
        <v>0.40847227912324902</v>
      </c>
    </row>
    <row r="661" spans="1:2" x14ac:dyDescent="0.25">
      <c r="A661">
        <v>21168</v>
      </c>
      <c r="B661">
        <v>0.39598504151638098</v>
      </c>
    </row>
    <row r="662" spans="1:2" x14ac:dyDescent="0.25">
      <c r="A662">
        <v>20286</v>
      </c>
      <c r="B662">
        <v>15.2361401049222</v>
      </c>
    </row>
    <row r="663" spans="1:2" x14ac:dyDescent="0.25">
      <c r="A663">
        <v>20442</v>
      </c>
      <c r="B663">
        <v>11.1954879590348</v>
      </c>
    </row>
    <row r="664" spans="1:2" x14ac:dyDescent="0.25">
      <c r="A664">
        <v>20491</v>
      </c>
      <c r="B664">
        <v>14.863201506232</v>
      </c>
    </row>
    <row r="665" spans="1:2" x14ac:dyDescent="0.25">
      <c r="A665">
        <v>20548</v>
      </c>
      <c r="B665">
        <v>7.9487757445796099</v>
      </c>
    </row>
    <row r="666" spans="1:2" x14ac:dyDescent="0.25">
      <c r="A666">
        <v>20620</v>
      </c>
      <c r="B666">
        <v>13.1151043685479</v>
      </c>
    </row>
    <row r="667" spans="1:2" x14ac:dyDescent="0.25">
      <c r="A667">
        <v>20623</v>
      </c>
      <c r="B667">
        <v>12.213408795162501</v>
      </c>
    </row>
    <row r="668" spans="1:2" x14ac:dyDescent="0.25">
      <c r="A668">
        <v>20659</v>
      </c>
      <c r="B668">
        <v>10.6605394057528</v>
      </c>
    </row>
    <row r="669" spans="1:2" x14ac:dyDescent="0.25">
      <c r="A669">
        <v>20757</v>
      </c>
      <c r="B669">
        <v>4.84281097925758</v>
      </c>
    </row>
    <row r="670" spans="1:2" x14ac:dyDescent="0.25">
      <c r="A670">
        <v>21033</v>
      </c>
      <c r="B670">
        <v>1.37430845012083</v>
      </c>
    </row>
    <row r="671" spans="1:2" x14ac:dyDescent="0.25">
      <c r="A671">
        <v>21073</v>
      </c>
      <c r="B671">
        <v>1.0386711510317601</v>
      </c>
    </row>
    <row r="672" spans="1:2" x14ac:dyDescent="0.25">
      <c r="A672">
        <v>21252</v>
      </c>
      <c r="B672">
        <v>0.13942835476757401</v>
      </c>
    </row>
    <row r="673" spans="1:2" x14ac:dyDescent="0.25">
      <c r="A673">
        <v>21265</v>
      </c>
      <c r="B673">
        <v>6.39348713505795E-2</v>
      </c>
    </row>
    <row r="674" spans="1:2" x14ac:dyDescent="0.25">
      <c r="A674">
        <v>21266</v>
      </c>
      <c r="B674">
        <v>6.6478682998295097E-2</v>
      </c>
    </row>
    <row r="675" spans="1:2" x14ac:dyDescent="0.25">
      <c r="A675">
        <v>21267</v>
      </c>
      <c r="B675">
        <v>6.1713362359391198E-2</v>
      </c>
    </row>
    <row r="676" spans="1:2" x14ac:dyDescent="0.25">
      <c r="A676">
        <v>21276</v>
      </c>
      <c r="B676">
        <v>3.27621872712568E-2</v>
      </c>
    </row>
    <row r="677" spans="1:2" x14ac:dyDescent="0.25">
      <c r="A677">
        <v>20355</v>
      </c>
      <c r="B677">
        <v>11.7118329790983</v>
      </c>
    </row>
    <row r="678" spans="1:2" x14ac:dyDescent="0.25">
      <c r="A678">
        <v>20414</v>
      </c>
      <c r="B678">
        <v>10.5896683098753</v>
      </c>
    </row>
    <row r="679" spans="1:2" x14ac:dyDescent="0.25">
      <c r="A679">
        <v>20458</v>
      </c>
      <c r="B679">
        <v>8.7939247567648202</v>
      </c>
    </row>
    <row r="680" spans="1:2" x14ac:dyDescent="0.25">
      <c r="A680">
        <v>20476</v>
      </c>
      <c r="B680">
        <v>8.7150482315361195</v>
      </c>
    </row>
    <row r="681" spans="1:2" x14ac:dyDescent="0.25">
      <c r="A681">
        <v>20510</v>
      </c>
      <c r="B681">
        <v>12.826654517291701</v>
      </c>
    </row>
    <row r="682" spans="1:2" x14ac:dyDescent="0.25">
      <c r="A682">
        <v>20521</v>
      </c>
      <c r="B682">
        <v>14.709803786238201</v>
      </c>
    </row>
    <row r="683" spans="1:2" x14ac:dyDescent="0.25">
      <c r="A683">
        <v>20525</v>
      </c>
      <c r="B683">
        <v>16.362973883555</v>
      </c>
    </row>
    <row r="684" spans="1:2" x14ac:dyDescent="0.25">
      <c r="A684">
        <v>20526</v>
      </c>
      <c r="B684">
        <v>16.672600198627201</v>
      </c>
    </row>
    <row r="685" spans="1:2" x14ac:dyDescent="0.25">
      <c r="A685">
        <v>20531</v>
      </c>
      <c r="B685">
        <v>14.4615150726361</v>
      </c>
    </row>
    <row r="686" spans="1:2" x14ac:dyDescent="0.25">
      <c r="A686">
        <v>20537</v>
      </c>
      <c r="B686">
        <v>14.183461960017199</v>
      </c>
    </row>
    <row r="687" spans="1:2" x14ac:dyDescent="0.25">
      <c r="A687">
        <v>20575</v>
      </c>
      <c r="B687">
        <v>13.239610539985</v>
      </c>
    </row>
    <row r="688" spans="1:2" x14ac:dyDescent="0.25">
      <c r="A688">
        <v>20577</v>
      </c>
      <c r="B688">
        <v>12.2693468627246</v>
      </c>
    </row>
    <row r="689" spans="1:2" x14ac:dyDescent="0.25">
      <c r="A689">
        <v>20593</v>
      </c>
      <c r="B689">
        <v>11.4626940508229</v>
      </c>
    </row>
    <row r="690" spans="1:2" x14ac:dyDescent="0.25">
      <c r="A690">
        <v>20603</v>
      </c>
      <c r="B690">
        <v>11.5017714857721</v>
      </c>
    </row>
    <row r="691" spans="1:2" x14ac:dyDescent="0.25">
      <c r="A691">
        <v>20633</v>
      </c>
      <c r="B691">
        <v>10.2664072387642</v>
      </c>
    </row>
    <row r="692" spans="1:2" x14ac:dyDescent="0.25">
      <c r="A692">
        <v>20681</v>
      </c>
      <c r="B692">
        <v>9.7721990595842296</v>
      </c>
    </row>
    <row r="693" spans="1:2" x14ac:dyDescent="0.25">
      <c r="A693">
        <v>20719</v>
      </c>
      <c r="B693">
        <v>7.6503022371864304</v>
      </c>
    </row>
    <row r="694" spans="1:2" x14ac:dyDescent="0.25">
      <c r="A694">
        <v>20746</v>
      </c>
      <c r="B694">
        <v>6.1622796007434397</v>
      </c>
    </row>
    <row r="695" spans="1:2" x14ac:dyDescent="0.25">
      <c r="A695">
        <v>20785</v>
      </c>
      <c r="B695">
        <v>5.3398536566985602</v>
      </c>
    </row>
    <row r="696" spans="1:2" x14ac:dyDescent="0.25">
      <c r="A696">
        <v>20795</v>
      </c>
      <c r="B696">
        <v>4.7939209477949198</v>
      </c>
    </row>
    <row r="697" spans="1:2" x14ac:dyDescent="0.25">
      <c r="A697">
        <v>20822</v>
      </c>
      <c r="B697">
        <v>5.3884282990565104</v>
      </c>
    </row>
    <row r="698" spans="1:2" x14ac:dyDescent="0.25">
      <c r="A698">
        <v>20859</v>
      </c>
      <c r="B698">
        <v>2.8030754916247802</v>
      </c>
    </row>
    <row r="699" spans="1:2" x14ac:dyDescent="0.25">
      <c r="A699">
        <v>20907</v>
      </c>
      <c r="B699">
        <v>4.0551498261613901</v>
      </c>
    </row>
    <row r="700" spans="1:2" x14ac:dyDescent="0.25">
      <c r="A700">
        <v>20920</v>
      </c>
      <c r="B700">
        <v>3.0709167144363501</v>
      </c>
    </row>
    <row r="701" spans="1:2" x14ac:dyDescent="0.25">
      <c r="A701">
        <v>20966</v>
      </c>
      <c r="B701">
        <v>1.3230723115716601</v>
      </c>
    </row>
    <row r="702" spans="1:2" x14ac:dyDescent="0.25">
      <c r="A702">
        <v>20987</v>
      </c>
      <c r="B702">
        <v>1.3796989630246801</v>
      </c>
    </row>
    <row r="703" spans="1:2" x14ac:dyDescent="0.25">
      <c r="A703">
        <v>21086</v>
      </c>
      <c r="B703">
        <v>0.90012899435628302</v>
      </c>
    </row>
    <row r="704" spans="1:2" x14ac:dyDescent="0.25">
      <c r="A704">
        <v>21092</v>
      </c>
      <c r="B704">
        <v>0.93922691197816299</v>
      </c>
    </row>
    <row r="705" spans="1:2" x14ac:dyDescent="0.25">
      <c r="A705">
        <v>21179</v>
      </c>
      <c r="B705">
        <v>0.46132424158396002</v>
      </c>
    </row>
    <row r="706" spans="1:2" x14ac:dyDescent="0.25">
      <c r="A706">
        <v>21196</v>
      </c>
      <c r="B706">
        <v>0.366568035323243</v>
      </c>
    </row>
    <row r="707" spans="1:2" x14ac:dyDescent="0.25">
      <c r="A707">
        <v>20754</v>
      </c>
      <c r="B707">
        <v>8.4411662238739602</v>
      </c>
    </row>
    <row r="708" spans="1:2" x14ac:dyDescent="0.25">
      <c r="A708">
        <v>20924</v>
      </c>
      <c r="B708">
        <v>2.8636650976909399</v>
      </c>
    </row>
    <row r="709" spans="1:2" x14ac:dyDescent="0.25">
      <c r="A709">
        <v>20928</v>
      </c>
      <c r="B709">
        <v>3.9607503664641701</v>
      </c>
    </row>
    <row r="710" spans="1:2" x14ac:dyDescent="0.25">
      <c r="A710">
        <v>20932</v>
      </c>
      <c r="B710">
        <v>2.2932914233587001</v>
      </c>
    </row>
    <row r="711" spans="1:2" x14ac:dyDescent="0.25">
      <c r="A711">
        <v>20946</v>
      </c>
      <c r="B711">
        <v>2.8606733378079099</v>
      </c>
    </row>
    <row r="712" spans="1:2" x14ac:dyDescent="0.25">
      <c r="A712">
        <v>21042</v>
      </c>
      <c r="B712">
        <v>1.5712442696415501</v>
      </c>
    </row>
    <row r="713" spans="1:2" x14ac:dyDescent="0.25">
      <c r="A713">
        <v>21044</v>
      </c>
      <c r="B713">
        <v>1.6874064784600999</v>
      </c>
    </row>
    <row r="714" spans="1:2" x14ac:dyDescent="0.25">
      <c r="A714">
        <v>21064</v>
      </c>
      <c r="B714">
        <v>0.97064625059800502</v>
      </c>
    </row>
    <row r="715" spans="1:2" x14ac:dyDescent="0.25">
      <c r="A715">
        <v>21074</v>
      </c>
      <c r="B715">
        <v>0.86827891590913897</v>
      </c>
    </row>
    <row r="716" spans="1:2" x14ac:dyDescent="0.25">
      <c r="A716">
        <v>21099</v>
      </c>
      <c r="B716">
        <v>0.68441289385950999</v>
      </c>
    </row>
    <row r="717" spans="1:2" x14ac:dyDescent="0.25">
      <c r="A717">
        <v>21135</v>
      </c>
      <c r="B717">
        <v>0.42518441088787201</v>
      </c>
    </row>
    <row r="718" spans="1:2" x14ac:dyDescent="0.25">
      <c r="A718">
        <v>21163</v>
      </c>
      <c r="B718">
        <v>0.47208366043337202</v>
      </c>
    </row>
    <row r="719" spans="1:2" x14ac:dyDescent="0.25">
      <c r="A719">
        <v>21171</v>
      </c>
      <c r="B719">
        <v>0.41571259602369998</v>
      </c>
    </row>
    <row r="720" spans="1:2" x14ac:dyDescent="0.25">
      <c r="A720">
        <v>20174</v>
      </c>
      <c r="B720">
        <v>60.052183147948497</v>
      </c>
    </row>
    <row r="721" spans="1:2" x14ac:dyDescent="0.25">
      <c r="A721">
        <v>20592</v>
      </c>
      <c r="B721">
        <v>14.752129833044799</v>
      </c>
    </row>
    <row r="722" spans="1:2" x14ac:dyDescent="0.25">
      <c r="A722">
        <v>20649</v>
      </c>
      <c r="B722">
        <v>20.450576583478799</v>
      </c>
    </row>
    <row r="723" spans="1:2" x14ac:dyDescent="0.25">
      <c r="A723">
        <v>20674</v>
      </c>
      <c r="B723">
        <v>10.730330344225999</v>
      </c>
    </row>
    <row r="724" spans="1:2" x14ac:dyDescent="0.25">
      <c r="A724">
        <v>20691</v>
      </c>
      <c r="B724">
        <v>14.198409657134601</v>
      </c>
    </row>
    <row r="725" spans="1:2" x14ac:dyDescent="0.25">
      <c r="A725">
        <v>20732</v>
      </c>
      <c r="B725">
        <v>7.9547885054183096</v>
      </c>
    </row>
    <row r="726" spans="1:2" x14ac:dyDescent="0.25">
      <c r="A726">
        <v>20772</v>
      </c>
      <c r="B726">
        <v>6.2929766717330402</v>
      </c>
    </row>
    <row r="727" spans="1:2" x14ac:dyDescent="0.25">
      <c r="A727">
        <v>20774</v>
      </c>
      <c r="B727">
        <v>6.68825206721929</v>
      </c>
    </row>
    <row r="728" spans="1:2" x14ac:dyDescent="0.25">
      <c r="A728">
        <v>20827</v>
      </c>
      <c r="B728">
        <v>4.9817692426973696</v>
      </c>
    </row>
    <row r="729" spans="1:2" x14ac:dyDescent="0.25">
      <c r="A729">
        <v>20927</v>
      </c>
      <c r="B729">
        <v>3.13929780179219</v>
      </c>
    </row>
    <row r="730" spans="1:2" x14ac:dyDescent="0.25">
      <c r="A730">
        <v>21007</v>
      </c>
      <c r="B730">
        <v>1.73801093975591</v>
      </c>
    </row>
    <row r="731" spans="1:2" x14ac:dyDescent="0.25">
      <c r="A731">
        <v>21111</v>
      </c>
      <c r="B731">
        <v>1.0907927934695001</v>
      </c>
    </row>
    <row r="732" spans="1:2" x14ac:dyDescent="0.25">
      <c r="A732">
        <v>21114</v>
      </c>
      <c r="B732">
        <v>1.13190802349374</v>
      </c>
    </row>
    <row r="733" spans="1:2" x14ac:dyDescent="0.25">
      <c r="A733">
        <v>21119</v>
      </c>
      <c r="B733">
        <v>0.99696928769287996</v>
      </c>
    </row>
    <row r="734" spans="1:2" x14ac:dyDescent="0.25">
      <c r="A734">
        <v>21140</v>
      </c>
      <c r="B734">
        <v>0.649281146322915</v>
      </c>
    </row>
    <row r="735" spans="1:2" x14ac:dyDescent="0.25">
      <c r="A735">
        <v>21227</v>
      </c>
      <c r="B735">
        <v>0.33021943018936301</v>
      </c>
    </row>
    <row r="736" spans="1:2" x14ac:dyDescent="0.25">
      <c r="A736">
        <v>20236</v>
      </c>
      <c r="B736">
        <v>40.050634621898702</v>
      </c>
    </row>
    <row r="737" spans="1:2" x14ac:dyDescent="0.25">
      <c r="A737">
        <v>20261</v>
      </c>
      <c r="B737">
        <v>34.727858228296398</v>
      </c>
    </row>
    <row r="738" spans="1:2" x14ac:dyDescent="0.25">
      <c r="A738">
        <v>20440</v>
      </c>
      <c r="B738">
        <v>29.464077298255798</v>
      </c>
    </row>
    <row r="739" spans="1:2" x14ac:dyDescent="0.25">
      <c r="A739">
        <v>20615</v>
      </c>
      <c r="B739">
        <v>12.799122981283</v>
      </c>
    </row>
    <row r="740" spans="1:2" x14ac:dyDescent="0.25">
      <c r="A740">
        <v>20621</v>
      </c>
      <c r="B740">
        <v>8.7293054757873101</v>
      </c>
    </row>
    <row r="741" spans="1:2" x14ac:dyDescent="0.25">
      <c r="A741">
        <v>20662</v>
      </c>
      <c r="B741">
        <v>10.3648317667028</v>
      </c>
    </row>
    <row r="742" spans="1:2" x14ac:dyDescent="0.25">
      <c r="A742">
        <v>20673</v>
      </c>
      <c r="B742">
        <v>8.9763607731550099</v>
      </c>
    </row>
    <row r="743" spans="1:2" x14ac:dyDescent="0.25">
      <c r="A743">
        <v>20711</v>
      </c>
      <c r="B743">
        <v>7.54174320020444</v>
      </c>
    </row>
    <row r="744" spans="1:2" x14ac:dyDescent="0.25">
      <c r="A744">
        <v>20720</v>
      </c>
      <c r="B744">
        <v>8.0092709469644792</v>
      </c>
    </row>
    <row r="745" spans="1:2" x14ac:dyDescent="0.25">
      <c r="A745">
        <v>20845</v>
      </c>
      <c r="B745">
        <v>4.5391692765222</v>
      </c>
    </row>
    <row r="746" spans="1:2" x14ac:dyDescent="0.25">
      <c r="A746">
        <v>20886</v>
      </c>
      <c r="B746">
        <v>2.9286238402186799</v>
      </c>
    </row>
    <row r="747" spans="1:2" x14ac:dyDescent="0.25">
      <c r="A747">
        <v>20904</v>
      </c>
      <c r="B747">
        <v>4.8753011271508404</v>
      </c>
    </row>
    <row r="748" spans="1:2" x14ac:dyDescent="0.25">
      <c r="A748">
        <v>20910</v>
      </c>
      <c r="B748">
        <v>4.8781306061812497</v>
      </c>
    </row>
    <row r="749" spans="1:2" x14ac:dyDescent="0.25">
      <c r="A749">
        <v>20912</v>
      </c>
      <c r="B749">
        <v>3.6854081144233199</v>
      </c>
    </row>
    <row r="750" spans="1:2" x14ac:dyDescent="0.25">
      <c r="A750">
        <v>20933</v>
      </c>
      <c r="B750">
        <v>3.25414669567588</v>
      </c>
    </row>
    <row r="751" spans="1:2" x14ac:dyDescent="0.25">
      <c r="A751">
        <v>20953</v>
      </c>
      <c r="B751">
        <v>3.8879565174111899</v>
      </c>
    </row>
    <row r="752" spans="1:2" x14ac:dyDescent="0.25">
      <c r="A752">
        <v>21006</v>
      </c>
      <c r="B752">
        <v>1.46711514939851</v>
      </c>
    </row>
    <row r="753" spans="1:2" x14ac:dyDescent="0.25">
      <c r="A753">
        <v>21035</v>
      </c>
      <c r="B753">
        <v>1.6304975434694999</v>
      </c>
    </row>
    <row r="754" spans="1:2" x14ac:dyDescent="0.25">
      <c r="A754">
        <v>21039</v>
      </c>
      <c r="B754">
        <v>1.69338605580282</v>
      </c>
    </row>
    <row r="755" spans="1:2" x14ac:dyDescent="0.25">
      <c r="A755">
        <v>21079</v>
      </c>
      <c r="B755">
        <v>1.2428917465320499</v>
      </c>
    </row>
    <row r="756" spans="1:2" x14ac:dyDescent="0.25">
      <c r="A756">
        <v>21109</v>
      </c>
      <c r="B756">
        <v>0.89596558264114701</v>
      </c>
    </row>
    <row r="757" spans="1:2" x14ac:dyDescent="0.25">
      <c r="A757">
        <v>21112</v>
      </c>
      <c r="B757">
        <v>0.754713759115338</v>
      </c>
    </row>
    <row r="758" spans="1:2" x14ac:dyDescent="0.25">
      <c r="A758">
        <v>20213</v>
      </c>
      <c r="B758">
        <v>25.983707932043799</v>
      </c>
    </row>
    <row r="759" spans="1:2" x14ac:dyDescent="0.25">
      <c r="A759">
        <v>20257</v>
      </c>
      <c r="B759">
        <v>18.663512538422601</v>
      </c>
    </row>
    <row r="760" spans="1:2" x14ac:dyDescent="0.25">
      <c r="A760">
        <v>20694</v>
      </c>
      <c r="B760">
        <v>8.0840438674299797</v>
      </c>
    </row>
    <row r="761" spans="1:2" x14ac:dyDescent="0.25">
      <c r="A761">
        <v>20762</v>
      </c>
      <c r="B761">
        <v>5.9929597079813703</v>
      </c>
    </row>
    <row r="762" spans="1:2" x14ac:dyDescent="0.25">
      <c r="A762">
        <v>20815</v>
      </c>
      <c r="B762">
        <v>6.3838616420711896</v>
      </c>
    </row>
    <row r="763" spans="1:2" x14ac:dyDescent="0.25">
      <c r="A763">
        <v>20899</v>
      </c>
      <c r="B763">
        <v>2.4021084038931901</v>
      </c>
    </row>
    <row r="764" spans="1:2" x14ac:dyDescent="0.25">
      <c r="A764">
        <v>20942</v>
      </c>
      <c r="B764">
        <v>1.8612360787096001</v>
      </c>
    </row>
    <row r="765" spans="1:2" x14ac:dyDescent="0.25">
      <c r="A765">
        <v>20968</v>
      </c>
      <c r="B765">
        <v>2.2643041341429702</v>
      </c>
    </row>
    <row r="766" spans="1:2" x14ac:dyDescent="0.25">
      <c r="A766">
        <v>21058</v>
      </c>
      <c r="B766">
        <v>1.5300229558969201</v>
      </c>
    </row>
    <row r="767" spans="1:2" x14ac:dyDescent="0.25">
      <c r="A767">
        <v>21097</v>
      </c>
      <c r="B767">
        <v>1.2074987524582299</v>
      </c>
    </row>
    <row r="768" spans="1:2" x14ac:dyDescent="0.25">
      <c r="A768">
        <v>21110</v>
      </c>
      <c r="B768">
        <v>1.2641917828281299</v>
      </c>
    </row>
    <row r="769" spans="1:2" x14ac:dyDescent="0.25">
      <c r="A769">
        <v>21129</v>
      </c>
      <c r="B769">
        <v>0.73411319577720402</v>
      </c>
    </row>
    <row r="770" spans="1:2" x14ac:dyDescent="0.25">
      <c r="A770">
        <v>21144</v>
      </c>
      <c r="B770">
        <v>0.66114131201232795</v>
      </c>
    </row>
    <row r="771" spans="1:2" x14ac:dyDescent="0.25">
      <c r="A771">
        <v>21146</v>
      </c>
      <c r="B771">
        <v>0.73080946439133598</v>
      </c>
    </row>
    <row r="772" spans="1:2" x14ac:dyDescent="0.25">
      <c r="A772">
        <v>21154</v>
      </c>
      <c r="B772">
        <v>0.61482321628075198</v>
      </c>
    </row>
    <row r="773" spans="1:2" x14ac:dyDescent="0.25">
      <c r="A773">
        <v>20127</v>
      </c>
      <c r="B773">
        <v>100.867232547318</v>
      </c>
    </row>
    <row r="774" spans="1:2" x14ac:dyDescent="0.25">
      <c r="A774">
        <v>20210</v>
      </c>
      <c r="B774">
        <v>40.239428382090701</v>
      </c>
    </row>
    <row r="775" spans="1:2" x14ac:dyDescent="0.25">
      <c r="A775">
        <v>20686</v>
      </c>
      <c r="B775">
        <v>10.398408580882499</v>
      </c>
    </row>
    <row r="776" spans="1:2" x14ac:dyDescent="0.25">
      <c r="A776">
        <v>20703</v>
      </c>
      <c r="B776">
        <v>10.1367867919873</v>
      </c>
    </row>
    <row r="777" spans="1:2" x14ac:dyDescent="0.25">
      <c r="A777">
        <v>20962</v>
      </c>
      <c r="B777">
        <v>2.88229860222877</v>
      </c>
    </row>
    <row r="778" spans="1:2" x14ac:dyDescent="0.25">
      <c r="A778">
        <v>20975</v>
      </c>
      <c r="B778">
        <v>2.5782311795287098</v>
      </c>
    </row>
    <row r="779" spans="1:2" x14ac:dyDescent="0.25">
      <c r="A779">
        <v>20995</v>
      </c>
      <c r="B779">
        <v>2.4179568108491298</v>
      </c>
    </row>
    <row r="780" spans="1:2" x14ac:dyDescent="0.25">
      <c r="A780">
        <v>21087</v>
      </c>
      <c r="B780">
        <v>0.90267317784683898</v>
      </c>
    </row>
    <row r="781" spans="1:2" x14ac:dyDescent="0.25">
      <c r="A781">
        <v>21214</v>
      </c>
      <c r="B781">
        <v>0.33152067206661301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21E4F-DC85-42AE-A16F-73C538C4D665}">
  <dimension ref="A1:B781"/>
  <sheetViews>
    <sheetView workbookViewId="0">
      <selection activeCell="B2" sqref="B2:B78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20001</v>
      </c>
      <c r="B2">
        <v>1449.9964649906899</v>
      </c>
    </row>
    <row r="3" spans="1:2" x14ac:dyDescent="0.25">
      <c r="A3">
        <v>20002</v>
      </c>
      <c r="B3">
        <v>1192.9876730216699</v>
      </c>
    </row>
    <row r="4" spans="1:2" x14ac:dyDescent="0.25">
      <c r="A4">
        <v>20003</v>
      </c>
      <c r="B4">
        <v>727.52771287371695</v>
      </c>
    </row>
    <row r="5" spans="1:2" x14ac:dyDescent="0.25">
      <c r="A5">
        <v>20004</v>
      </c>
      <c r="B5">
        <v>407.611224452697</v>
      </c>
    </row>
    <row r="6" spans="1:2" x14ac:dyDescent="0.25">
      <c r="A6">
        <v>20005</v>
      </c>
      <c r="B6">
        <v>453.23073609764998</v>
      </c>
    </row>
    <row r="7" spans="1:2" x14ac:dyDescent="0.25">
      <c r="A7">
        <v>20006</v>
      </c>
      <c r="B7">
        <v>268.85963532891998</v>
      </c>
    </row>
    <row r="8" spans="1:2" x14ac:dyDescent="0.25">
      <c r="A8">
        <v>20007</v>
      </c>
      <c r="B8">
        <v>277.28626592962001</v>
      </c>
    </row>
    <row r="9" spans="1:2" x14ac:dyDescent="0.25">
      <c r="A9">
        <v>20008</v>
      </c>
      <c r="B9">
        <v>207.15919399470701</v>
      </c>
    </row>
    <row r="10" spans="1:2" x14ac:dyDescent="0.25">
      <c r="A10">
        <v>20009</v>
      </c>
      <c r="B10">
        <v>498.31482268572699</v>
      </c>
    </row>
    <row r="11" spans="1:2" x14ac:dyDescent="0.25">
      <c r="A11">
        <v>20010</v>
      </c>
      <c r="B11">
        <v>445.42618164301803</v>
      </c>
    </row>
    <row r="12" spans="1:2" x14ac:dyDescent="0.25">
      <c r="A12">
        <v>20011</v>
      </c>
      <c r="B12">
        <v>237.11330651196999</v>
      </c>
    </row>
    <row r="13" spans="1:2" x14ac:dyDescent="0.25">
      <c r="A13">
        <v>20012</v>
      </c>
      <c r="B13">
        <v>198.36937794935201</v>
      </c>
    </row>
    <row r="14" spans="1:2" x14ac:dyDescent="0.25">
      <c r="A14">
        <v>20013</v>
      </c>
      <c r="B14">
        <v>230.34183554711601</v>
      </c>
    </row>
    <row r="15" spans="1:2" x14ac:dyDescent="0.25">
      <c r="A15">
        <v>20014</v>
      </c>
      <c r="B15">
        <v>288.56788948901101</v>
      </c>
    </row>
    <row r="16" spans="1:2" x14ac:dyDescent="0.25">
      <c r="A16">
        <v>20015</v>
      </c>
      <c r="B16">
        <v>223.09398177831201</v>
      </c>
    </row>
    <row r="17" spans="1:2" x14ac:dyDescent="0.25">
      <c r="A17">
        <v>20016</v>
      </c>
      <c r="B17">
        <v>193.34459310762099</v>
      </c>
    </row>
    <row r="18" spans="1:2" x14ac:dyDescent="0.25">
      <c r="A18">
        <v>20017</v>
      </c>
      <c r="B18">
        <v>150.17458900609699</v>
      </c>
    </row>
    <row r="19" spans="1:2" x14ac:dyDescent="0.25">
      <c r="A19">
        <v>20018</v>
      </c>
      <c r="B19">
        <v>123.112687839028</v>
      </c>
    </row>
    <row r="20" spans="1:2" x14ac:dyDescent="0.25">
      <c r="A20">
        <v>20019</v>
      </c>
      <c r="B20">
        <v>258.08093564889799</v>
      </c>
    </row>
    <row r="21" spans="1:2" x14ac:dyDescent="0.25">
      <c r="A21">
        <v>20020</v>
      </c>
      <c r="B21">
        <v>328.49520459883598</v>
      </c>
    </row>
    <row r="22" spans="1:2" x14ac:dyDescent="0.25">
      <c r="A22">
        <v>20021</v>
      </c>
      <c r="B22">
        <v>273.86614503963801</v>
      </c>
    </row>
    <row r="23" spans="1:2" x14ac:dyDescent="0.25">
      <c r="A23">
        <v>20022</v>
      </c>
      <c r="B23">
        <v>324.75633840310599</v>
      </c>
    </row>
    <row r="24" spans="1:2" x14ac:dyDescent="0.25">
      <c r="A24">
        <v>20023</v>
      </c>
      <c r="B24">
        <v>108.798779348492</v>
      </c>
    </row>
    <row r="25" spans="1:2" x14ac:dyDescent="0.25">
      <c r="A25">
        <v>20024</v>
      </c>
      <c r="B25">
        <v>100.008896073183</v>
      </c>
    </row>
    <row r="26" spans="1:2" x14ac:dyDescent="0.25">
      <c r="A26">
        <v>20025</v>
      </c>
      <c r="B26">
        <v>89.2334154030153</v>
      </c>
    </row>
    <row r="27" spans="1:2" x14ac:dyDescent="0.25">
      <c r="A27">
        <v>20026</v>
      </c>
      <c r="B27">
        <v>151.67840578720899</v>
      </c>
    </row>
    <row r="28" spans="1:2" x14ac:dyDescent="0.25">
      <c r="A28">
        <v>20027</v>
      </c>
      <c r="B28">
        <v>98.481086763311197</v>
      </c>
    </row>
    <row r="29" spans="1:2" x14ac:dyDescent="0.25">
      <c r="A29">
        <v>20028</v>
      </c>
      <c r="B29">
        <v>75.993266756378006</v>
      </c>
    </row>
    <row r="30" spans="1:2" x14ac:dyDescent="0.25">
      <c r="A30">
        <v>20029</v>
      </c>
      <c r="B30">
        <v>98.902358267420993</v>
      </c>
    </row>
    <row r="31" spans="1:2" x14ac:dyDescent="0.25">
      <c r="A31">
        <v>20030</v>
      </c>
      <c r="B31">
        <v>87.794794708225993</v>
      </c>
    </row>
    <row r="32" spans="1:2" x14ac:dyDescent="0.25">
      <c r="A32">
        <v>20031</v>
      </c>
      <c r="B32">
        <v>65.087748456085507</v>
      </c>
    </row>
    <row r="33" spans="1:2" x14ac:dyDescent="0.25">
      <c r="A33">
        <v>20033</v>
      </c>
      <c r="B33">
        <v>81.145718103041105</v>
      </c>
    </row>
    <row r="34" spans="1:2" x14ac:dyDescent="0.25">
      <c r="A34">
        <v>20035</v>
      </c>
      <c r="B34">
        <v>72.880994157842693</v>
      </c>
    </row>
    <row r="35" spans="1:2" x14ac:dyDescent="0.25">
      <c r="A35">
        <v>20037</v>
      </c>
      <c r="B35">
        <v>122.212990402011</v>
      </c>
    </row>
    <row r="36" spans="1:2" x14ac:dyDescent="0.25">
      <c r="A36">
        <v>20038</v>
      </c>
      <c r="B36">
        <v>57.087499833064598</v>
      </c>
    </row>
    <row r="37" spans="1:2" x14ac:dyDescent="0.25">
      <c r="A37">
        <v>20039</v>
      </c>
      <c r="B37">
        <v>55.246940395402397</v>
      </c>
    </row>
    <row r="38" spans="1:2" x14ac:dyDescent="0.25">
      <c r="A38">
        <v>20041</v>
      </c>
      <c r="B38">
        <v>60.467558469817</v>
      </c>
    </row>
    <row r="39" spans="1:2" x14ac:dyDescent="0.25">
      <c r="A39">
        <v>20042</v>
      </c>
      <c r="B39">
        <v>74.069000912090303</v>
      </c>
    </row>
    <row r="40" spans="1:2" x14ac:dyDescent="0.25">
      <c r="A40">
        <v>20043</v>
      </c>
      <c r="B40">
        <v>64.146104957090799</v>
      </c>
    </row>
    <row r="41" spans="1:2" x14ac:dyDescent="0.25">
      <c r="A41">
        <v>20044</v>
      </c>
      <c r="B41">
        <v>61.500776176358499</v>
      </c>
    </row>
    <row r="42" spans="1:2" x14ac:dyDescent="0.25">
      <c r="A42">
        <v>20045</v>
      </c>
      <c r="B42">
        <v>90.611639248948507</v>
      </c>
    </row>
    <row r="43" spans="1:2" x14ac:dyDescent="0.25">
      <c r="A43">
        <v>20046</v>
      </c>
      <c r="B43">
        <v>104.927394046749</v>
      </c>
    </row>
    <row r="44" spans="1:2" x14ac:dyDescent="0.25">
      <c r="A44">
        <v>20047</v>
      </c>
      <c r="B44">
        <v>61.479354049538401</v>
      </c>
    </row>
    <row r="45" spans="1:2" x14ac:dyDescent="0.25">
      <c r="A45">
        <v>20050</v>
      </c>
      <c r="B45">
        <v>61.302022813971298</v>
      </c>
    </row>
    <row r="46" spans="1:2" x14ac:dyDescent="0.25">
      <c r="A46">
        <v>20051</v>
      </c>
      <c r="B46">
        <v>74.362069632528602</v>
      </c>
    </row>
    <row r="47" spans="1:2" x14ac:dyDescent="0.25">
      <c r="A47">
        <v>20052</v>
      </c>
      <c r="B47">
        <v>78.420784121018897</v>
      </c>
    </row>
    <row r="48" spans="1:2" x14ac:dyDescent="0.25">
      <c r="A48">
        <v>20053</v>
      </c>
      <c r="B48">
        <v>62.515716560441597</v>
      </c>
    </row>
    <row r="49" spans="1:2" x14ac:dyDescent="0.25">
      <c r="A49">
        <v>20054</v>
      </c>
      <c r="B49">
        <v>59.1751611909513</v>
      </c>
    </row>
    <row r="50" spans="1:2" x14ac:dyDescent="0.25">
      <c r="A50">
        <v>20055</v>
      </c>
      <c r="B50">
        <v>62.982887820439998</v>
      </c>
    </row>
    <row r="51" spans="1:2" x14ac:dyDescent="0.25">
      <c r="A51">
        <v>20056</v>
      </c>
      <c r="B51">
        <v>73.844934555453094</v>
      </c>
    </row>
    <row r="52" spans="1:2" x14ac:dyDescent="0.25">
      <c r="A52">
        <v>20057</v>
      </c>
      <c r="B52">
        <v>65.893497350064294</v>
      </c>
    </row>
    <row r="53" spans="1:2" x14ac:dyDescent="0.25">
      <c r="A53">
        <v>20058</v>
      </c>
      <c r="B53">
        <v>46.824513196214397</v>
      </c>
    </row>
    <row r="54" spans="1:2" x14ac:dyDescent="0.25">
      <c r="A54">
        <v>20059</v>
      </c>
      <c r="B54">
        <v>49.1247032779156</v>
      </c>
    </row>
    <row r="55" spans="1:2" x14ac:dyDescent="0.25">
      <c r="A55">
        <v>20061</v>
      </c>
      <c r="B55">
        <v>48.512661536801197</v>
      </c>
    </row>
    <row r="56" spans="1:2" x14ac:dyDescent="0.25">
      <c r="A56">
        <v>20062</v>
      </c>
      <c r="B56">
        <v>37.502396397948402</v>
      </c>
    </row>
    <row r="57" spans="1:2" x14ac:dyDescent="0.25">
      <c r="A57">
        <v>20063</v>
      </c>
      <c r="B57">
        <v>73.103703985619603</v>
      </c>
    </row>
    <row r="58" spans="1:2" x14ac:dyDescent="0.25">
      <c r="A58">
        <v>20065</v>
      </c>
      <c r="B58">
        <v>70.130233182428398</v>
      </c>
    </row>
    <row r="59" spans="1:2" x14ac:dyDescent="0.25">
      <c r="A59">
        <v>20066</v>
      </c>
      <c r="B59">
        <v>47.076399974317503</v>
      </c>
    </row>
    <row r="60" spans="1:2" x14ac:dyDescent="0.25">
      <c r="A60">
        <v>20067</v>
      </c>
      <c r="B60">
        <v>47.759031673677796</v>
      </c>
    </row>
    <row r="61" spans="1:2" x14ac:dyDescent="0.25">
      <c r="A61">
        <v>20068</v>
      </c>
      <c r="B61">
        <v>61.274015132327001</v>
      </c>
    </row>
    <row r="62" spans="1:2" x14ac:dyDescent="0.25">
      <c r="A62">
        <v>20069</v>
      </c>
      <c r="B62">
        <v>59.662099643912697</v>
      </c>
    </row>
    <row r="63" spans="1:2" x14ac:dyDescent="0.25">
      <c r="A63">
        <v>20070</v>
      </c>
      <c r="B63">
        <v>38.770317053515697</v>
      </c>
    </row>
    <row r="64" spans="1:2" x14ac:dyDescent="0.25">
      <c r="A64">
        <v>20071</v>
      </c>
      <c r="B64">
        <v>53.572622452031197</v>
      </c>
    </row>
    <row r="65" spans="1:2" x14ac:dyDescent="0.25">
      <c r="A65">
        <v>20072</v>
      </c>
      <c r="B65">
        <v>37.786589980854302</v>
      </c>
    </row>
    <row r="66" spans="1:2" x14ac:dyDescent="0.25">
      <c r="A66">
        <v>20073</v>
      </c>
      <c r="B66">
        <v>62.054019228511201</v>
      </c>
    </row>
    <row r="67" spans="1:2" x14ac:dyDescent="0.25">
      <c r="A67">
        <v>20074</v>
      </c>
      <c r="B67">
        <v>47.100628774509701</v>
      </c>
    </row>
    <row r="68" spans="1:2" x14ac:dyDescent="0.25">
      <c r="A68">
        <v>20075</v>
      </c>
      <c r="B68">
        <v>55.282996880612799</v>
      </c>
    </row>
    <row r="69" spans="1:2" x14ac:dyDescent="0.25">
      <c r="A69">
        <v>20076</v>
      </c>
      <c r="B69">
        <v>36.786526563459702</v>
      </c>
    </row>
    <row r="70" spans="1:2" x14ac:dyDescent="0.25">
      <c r="A70">
        <v>20077</v>
      </c>
      <c r="B70">
        <v>53.3718044099247</v>
      </c>
    </row>
    <row r="71" spans="1:2" x14ac:dyDescent="0.25">
      <c r="A71">
        <v>20079</v>
      </c>
      <c r="B71">
        <v>66.039023265596597</v>
      </c>
    </row>
    <row r="72" spans="1:2" x14ac:dyDescent="0.25">
      <c r="A72">
        <v>20080</v>
      </c>
      <c r="B72">
        <v>37.911911227394803</v>
      </c>
    </row>
    <row r="73" spans="1:2" x14ac:dyDescent="0.25">
      <c r="A73">
        <v>20081</v>
      </c>
      <c r="B73">
        <v>29.932520452313799</v>
      </c>
    </row>
    <row r="74" spans="1:2" x14ac:dyDescent="0.25">
      <c r="A74">
        <v>20082</v>
      </c>
      <c r="B74">
        <v>30.806847189536001</v>
      </c>
    </row>
    <row r="75" spans="1:2" x14ac:dyDescent="0.25">
      <c r="A75">
        <v>20084</v>
      </c>
      <c r="B75">
        <v>64.084813745317305</v>
      </c>
    </row>
    <row r="76" spans="1:2" x14ac:dyDescent="0.25">
      <c r="A76">
        <v>20086</v>
      </c>
      <c r="B76">
        <v>32.894314626825597</v>
      </c>
    </row>
    <row r="77" spans="1:2" x14ac:dyDescent="0.25">
      <c r="A77">
        <v>20087</v>
      </c>
      <c r="B77">
        <v>46.544877835166403</v>
      </c>
    </row>
    <row r="78" spans="1:2" x14ac:dyDescent="0.25">
      <c r="A78">
        <v>20090</v>
      </c>
      <c r="B78">
        <v>46.224888475508202</v>
      </c>
    </row>
    <row r="79" spans="1:2" x14ac:dyDescent="0.25">
      <c r="A79">
        <v>20091</v>
      </c>
      <c r="B79">
        <v>46.518311349107996</v>
      </c>
    </row>
    <row r="80" spans="1:2" x14ac:dyDescent="0.25">
      <c r="A80">
        <v>20092</v>
      </c>
      <c r="B80">
        <v>64.049881693528604</v>
      </c>
    </row>
    <row r="81" spans="1:2" x14ac:dyDescent="0.25">
      <c r="A81">
        <v>20093</v>
      </c>
      <c r="B81">
        <v>30.223784298320901</v>
      </c>
    </row>
    <row r="82" spans="1:2" x14ac:dyDescent="0.25">
      <c r="A82">
        <v>20094</v>
      </c>
      <c r="B82">
        <v>33.9603952844707</v>
      </c>
    </row>
    <row r="83" spans="1:2" x14ac:dyDescent="0.25">
      <c r="A83">
        <v>20095</v>
      </c>
      <c r="B83">
        <v>57.4446332387434</v>
      </c>
    </row>
    <row r="84" spans="1:2" x14ac:dyDescent="0.25">
      <c r="A84">
        <v>20096</v>
      </c>
      <c r="B84">
        <v>26.7959234921194</v>
      </c>
    </row>
    <row r="85" spans="1:2" x14ac:dyDescent="0.25">
      <c r="A85">
        <v>20097</v>
      </c>
      <c r="B85">
        <v>53.562340777251201</v>
      </c>
    </row>
    <row r="86" spans="1:2" x14ac:dyDescent="0.25">
      <c r="A86">
        <v>20099</v>
      </c>
      <c r="B86">
        <v>38.446919733096699</v>
      </c>
    </row>
    <row r="87" spans="1:2" x14ac:dyDescent="0.25">
      <c r="A87">
        <v>20100</v>
      </c>
      <c r="B87">
        <v>84.356906355915996</v>
      </c>
    </row>
    <row r="88" spans="1:2" x14ac:dyDescent="0.25">
      <c r="A88">
        <v>20101</v>
      </c>
      <c r="B88">
        <v>28.8971848706651</v>
      </c>
    </row>
    <row r="89" spans="1:2" x14ac:dyDescent="0.25">
      <c r="A89">
        <v>20102</v>
      </c>
      <c r="B89">
        <v>33.702896982685303</v>
      </c>
    </row>
    <row r="90" spans="1:2" x14ac:dyDescent="0.25">
      <c r="A90">
        <v>20103</v>
      </c>
      <c r="B90">
        <v>34.832977500663297</v>
      </c>
    </row>
    <row r="91" spans="1:2" x14ac:dyDescent="0.25">
      <c r="A91">
        <v>20106</v>
      </c>
      <c r="B91">
        <v>32.163976587759301</v>
      </c>
    </row>
    <row r="92" spans="1:2" x14ac:dyDescent="0.25">
      <c r="A92">
        <v>20107</v>
      </c>
      <c r="B92">
        <v>46.589992248821602</v>
      </c>
    </row>
    <row r="93" spans="1:2" x14ac:dyDescent="0.25">
      <c r="A93">
        <v>20108</v>
      </c>
      <c r="B93">
        <v>39.923483771543097</v>
      </c>
    </row>
    <row r="94" spans="1:2" x14ac:dyDescent="0.25">
      <c r="A94">
        <v>20109</v>
      </c>
      <c r="B94">
        <v>54.558137975935601</v>
      </c>
    </row>
    <row r="95" spans="1:2" x14ac:dyDescent="0.25">
      <c r="A95">
        <v>20111</v>
      </c>
      <c r="B95">
        <v>29.342674458692201</v>
      </c>
    </row>
    <row r="96" spans="1:2" x14ac:dyDescent="0.25">
      <c r="A96">
        <v>20114</v>
      </c>
      <c r="B96">
        <v>58.279814684181702</v>
      </c>
    </row>
    <row r="97" spans="1:2" x14ac:dyDescent="0.25">
      <c r="A97">
        <v>20116</v>
      </c>
      <c r="B97">
        <v>52.795476092362499</v>
      </c>
    </row>
    <row r="98" spans="1:2" x14ac:dyDescent="0.25">
      <c r="A98">
        <v>20117</v>
      </c>
      <c r="B98">
        <v>46.876846301615501</v>
      </c>
    </row>
    <row r="99" spans="1:2" x14ac:dyDescent="0.25">
      <c r="A99">
        <v>20118</v>
      </c>
      <c r="B99">
        <v>48.949436874082302</v>
      </c>
    </row>
    <row r="100" spans="1:2" x14ac:dyDescent="0.25">
      <c r="A100">
        <v>20119</v>
      </c>
      <c r="B100">
        <v>34.574533762961103</v>
      </c>
    </row>
    <row r="101" spans="1:2" x14ac:dyDescent="0.25">
      <c r="A101">
        <v>20120</v>
      </c>
      <c r="B101">
        <v>59.513806063990003</v>
      </c>
    </row>
    <row r="102" spans="1:2" x14ac:dyDescent="0.25">
      <c r="A102">
        <v>20121</v>
      </c>
      <c r="B102">
        <v>50.928070148056001</v>
      </c>
    </row>
    <row r="103" spans="1:2" x14ac:dyDescent="0.25">
      <c r="A103">
        <v>20122</v>
      </c>
      <c r="B103">
        <v>66.687974551481304</v>
      </c>
    </row>
    <row r="104" spans="1:2" x14ac:dyDescent="0.25">
      <c r="A104">
        <v>20123</v>
      </c>
      <c r="B104">
        <v>55.115724947966697</v>
      </c>
    </row>
    <row r="105" spans="1:2" x14ac:dyDescent="0.25">
      <c r="A105">
        <v>20124</v>
      </c>
      <c r="B105">
        <v>45.505476722220997</v>
      </c>
    </row>
    <row r="106" spans="1:2" x14ac:dyDescent="0.25">
      <c r="A106">
        <v>20125</v>
      </c>
      <c r="B106">
        <v>51.862860946951102</v>
      </c>
    </row>
    <row r="107" spans="1:2" x14ac:dyDescent="0.25">
      <c r="A107">
        <v>20129</v>
      </c>
      <c r="B107">
        <v>59.296323076769298</v>
      </c>
    </row>
    <row r="108" spans="1:2" x14ac:dyDescent="0.25">
      <c r="A108">
        <v>20132</v>
      </c>
      <c r="B108">
        <v>55.1379950964645</v>
      </c>
    </row>
    <row r="109" spans="1:2" x14ac:dyDescent="0.25">
      <c r="A109">
        <v>20133</v>
      </c>
      <c r="B109">
        <v>50.6978482939614</v>
      </c>
    </row>
    <row r="110" spans="1:2" x14ac:dyDescent="0.25">
      <c r="A110">
        <v>20134</v>
      </c>
      <c r="B110">
        <v>51.3893413234834</v>
      </c>
    </row>
    <row r="111" spans="1:2" x14ac:dyDescent="0.25">
      <c r="A111">
        <v>20137</v>
      </c>
      <c r="B111">
        <v>51.073211831226097</v>
      </c>
    </row>
    <row r="112" spans="1:2" x14ac:dyDescent="0.25">
      <c r="A112">
        <v>20138</v>
      </c>
      <c r="B112">
        <v>41.779189141441798</v>
      </c>
    </row>
    <row r="113" spans="1:2" x14ac:dyDescent="0.25">
      <c r="A113">
        <v>20139</v>
      </c>
      <c r="B113">
        <v>46.191263629960503</v>
      </c>
    </row>
    <row r="114" spans="1:2" x14ac:dyDescent="0.25">
      <c r="A114">
        <v>20140</v>
      </c>
      <c r="B114">
        <v>42.504260939535698</v>
      </c>
    </row>
    <row r="115" spans="1:2" x14ac:dyDescent="0.25">
      <c r="A115">
        <v>20142</v>
      </c>
      <c r="B115">
        <v>54.992986024013</v>
      </c>
    </row>
    <row r="116" spans="1:2" x14ac:dyDescent="0.25">
      <c r="A116">
        <v>20144</v>
      </c>
      <c r="B116">
        <v>51.123813052190201</v>
      </c>
    </row>
    <row r="117" spans="1:2" x14ac:dyDescent="0.25">
      <c r="A117">
        <v>20145</v>
      </c>
      <c r="B117">
        <v>52.548354484695402</v>
      </c>
    </row>
    <row r="118" spans="1:2" x14ac:dyDescent="0.25">
      <c r="A118">
        <v>20146</v>
      </c>
      <c r="B118">
        <v>42.522838898812303</v>
      </c>
    </row>
    <row r="119" spans="1:2" x14ac:dyDescent="0.25">
      <c r="A119">
        <v>20148</v>
      </c>
      <c r="B119">
        <v>43.500168425124798</v>
      </c>
    </row>
    <row r="120" spans="1:2" x14ac:dyDescent="0.25">
      <c r="A120">
        <v>20151</v>
      </c>
      <c r="B120">
        <v>38.990657234430799</v>
      </c>
    </row>
    <row r="121" spans="1:2" x14ac:dyDescent="0.25">
      <c r="A121">
        <v>20152</v>
      </c>
      <c r="B121">
        <v>56.572851687019501</v>
      </c>
    </row>
    <row r="122" spans="1:2" x14ac:dyDescent="0.25">
      <c r="A122">
        <v>20153</v>
      </c>
      <c r="B122">
        <v>51.409909132906598</v>
      </c>
    </row>
    <row r="123" spans="1:2" x14ac:dyDescent="0.25">
      <c r="A123">
        <v>20155</v>
      </c>
      <c r="B123">
        <v>47.253472139445797</v>
      </c>
    </row>
    <row r="124" spans="1:2" x14ac:dyDescent="0.25">
      <c r="A124">
        <v>20157</v>
      </c>
      <c r="B124">
        <v>52.763478091506499</v>
      </c>
    </row>
    <row r="125" spans="1:2" x14ac:dyDescent="0.25">
      <c r="A125">
        <v>20158</v>
      </c>
      <c r="B125">
        <v>41.153662681628902</v>
      </c>
    </row>
    <row r="126" spans="1:2" x14ac:dyDescent="0.25">
      <c r="A126">
        <v>20160</v>
      </c>
      <c r="B126">
        <v>46.527268541186103</v>
      </c>
    </row>
    <row r="127" spans="1:2" x14ac:dyDescent="0.25">
      <c r="A127">
        <v>20161</v>
      </c>
      <c r="B127">
        <v>51.563709021199799</v>
      </c>
    </row>
    <row r="128" spans="1:2" x14ac:dyDescent="0.25">
      <c r="A128">
        <v>20162</v>
      </c>
      <c r="B128">
        <v>30.9193528151098</v>
      </c>
    </row>
    <row r="129" spans="1:2" x14ac:dyDescent="0.25">
      <c r="A129">
        <v>20166</v>
      </c>
      <c r="B129">
        <v>50.679095701940199</v>
      </c>
    </row>
    <row r="130" spans="1:2" x14ac:dyDescent="0.25">
      <c r="A130">
        <v>20167</v>
      </c>
      <c r="B130">
        <v>38.266482886547998</v>
      </c>
    </row>
    <row r="131" spans="1:2" x14ac:dyDescent="0.25">
      <c r="A131">
        <v>20168</v>
      </c>
      <c r="B131">
        <v>26.1251303521145</v>
      </c>
    </row>
    <row r="132" spans="1:2" x14ac:dyDescent="0.25">
      <c r="A132">
        <v>20175</v>
      </c>
      <c r="B132">
        <v>37.9123688744167</v>
      </c>
    </row>
    <row r="133" spans="1:2" x14ac:dyDescent="0.25">
      <c r="A133">
        <v>20176</v>
      </c>
      <c r="B133">
        <v>37.404854651241102</v>
      </c>
    </row>
    <row r="134" spans="1:2" x14ac:dyDescent="0.25">
      <c r="A134">
        <v>20177</v>
      </c>
      <c r="B134">
        <v>39.361149997834502</v>
      </c>
    </row>
    <row r="135" spans="1:2" x14ac:dyDescent="0.25">
      <c r="A135">
        <v>20179</v>
      </c>
      <c r="B135">
        <v>25.6574113144375</v>
      </c>
    </row>
    <row r="136" spans="1:2" x14ac:dyDescent="0.25">
      <c r="A136">
        <v>20180</v>
      </c>
      <c r="B136">
        <v>31.786376730034402</v>
      </c>
    </row>
    <row r="137" spans="1:2" x14ac:dyDescent="0.25">
      <c r="A137">
        <v>20181</v>
      </c>
      <c r="B137">
        <v>36.987539574597903</v>
      </c>
    </row>
    <row r="138" spans="1:2" x14ac:dyDescent="0.25">
      <c r="A138">
        <v>20182</v>
      </c>
      <c r="B138">
        <v>37.665341638593802</v>
      </c>
    </row>
    <row r="139" spans="1:2" x14ac:dyDescent="0.25">
      <c r="A139">
        <v>20183</v>
      </c>
      <c r="B139">
        <v>18.439590021460798</v>
      </c>
    </row>
    <row r="140" spans="1:2" x14ac:dyDescent="0.25">
      <c r="A140">
        <v>20184</v>
      </c>
      <c r="B140">
        <v>34.097340566768402</v>
      </c>
    </row>
    <row r="141" spans="1:2" x14ac:dyDescent="0.25">
      <c r="A141">
        <v>20187</v>
      </c>
      <c r="B141">
        <v>35.480467999707599</v>
      </c>
    </row>
    <row r="142" spans="1:2" x14ac:dyDescent="0.25">
      <c r="A142">
        <v>20188</v>
      </c>
      <c r="B142">
        <v>34.743634579963</v>
      </c>
    </row>
    <row r="143" spans="1:2" x14ac:dyDescent="0.25">
      <c r="A143">
        <v>20189</v>
      </c>
      <c r="B143">
        <v>34.181427923579001</v>
      </c>
    </row>
    <row r="144" spans="1:2" x14ac:dyDescent="0.25">
      <c r="A144">
        <v>20192</v>
      </c>
      <c r="B144">
        <v>43.682797750544097</v>
      </c>
    </row>
    <row r="145" spans="1:2" x14ac:dyDescent="0.25">
      <c r="A145">
        <v>20193</v>
      </c>
      <c r="B145">
        <v>35.287676894058698</v>
      </c>
    </row>
    <row r="146" spans="1:2" x14ac:dyDescent="0.25">
      <c r="A146">
        <v>20196</v>
      </c>
      <c r="B146">
        <v>28.700273890884802</v>
      </c>
    </row>
    <row r="147" spans="1:2" x14ac:dyDescent="0.25">
      <c r="A147">
        <v>20197</v>
      </c>
      <c r="B147">
        <v>26.796947056995698</v>
      </c>
    </row>
    <row r="148" spans="1:2" x14ac:dyDescent="0.25">
      <c r="A148">
        <v>20198</v>
      </c>
      <c r="B148">
        <v>31.336335339147301</v>
      </c>
    </row>
    <row r="149" spans="1:2" x14ac:dyDescent="0.25">
      <c r="A149">
        <v>20200</v>
      </c>
      <c r="B149">
        <v>29.3109633176696</v>
      </c>
    </row>
    <row r="150" spans="1:2" x14ac:dyDescent="0.25">
      <c r="A150">
        <v>20201</v>
      </c>
      <c r="B150">
        <v>27.017822431927598</v>
      </c>
    </row>
    <row r="151" spans="1:2" x14ac:dyDescent="0.25">
      <c r="A151">
        <v>20205</v>
      </c>
      <c r="B151">
        <v>35.230406492091198</v>
      </c>
    </row>
    <row r="152" spans="1:2" x14ac:dyDescent="0.25">
      <c r="A152">
        <v>20206</v>
      </c>
      <c r="B152">
        <v>26.5310351038449</v>
      </c>
    </row>
    <row r="153" spans="1:2" x14ac:dyDescent="0.25">
      <c r="A153">
        <v>20207</v>
      </c>
      <c r="B153">
        <v>16.6841220540128</v>
      </c>
    </row>
    <row r="154" spans="1:2" x14ac:dyDescent="0.25">
      <c r="A154">
        <v>20208</v>
      </c>
      <c r="B154">
        <v>26.669893393120201</v>
      </c>
    </row>
    <row r="155" spans="1:2" x14ac:dyDescent="0.25">
      <c r="A155">
        <v>20209</v>
      </c>
      <c r="B155">
        <v>28.234955505598499</v>
      </c>
    </row>
    <row r="156" spans="1:2" x14ac:dyDescent="0.25">
      <c r="A156">
        <v>20211</v>
      </c>
      <c r="B156">
        <v>22.987257243038101</v>
      </c>
    </row>
    <row r="157" spans="1:2" x14ac:dyDescent="0.25">
      <c r="A157">
        <v>20212</v>
      </c>
      <c r="B157">
        <v>30.994941556799699</v>
      </c>
    </row>
    <row r="158" spans="1:2" x14ac:dyDescent="0.25">
      <c r="A158">
        <v>20215</v>
      </c>
      <c r="B158">
        <v>24.4400698182443</v>
      </c>
    </row>
    <row r="159" spans="1:2" x14ac:dyDescent="0.25">
      <c r="A159">
        <v>20216</v>
      </c>
      <c r="B159">
        <v>25.040470465471401</v>
      </c>
    </row>
    <row r="160" spans="1:2" x14ac:dyDescent="0.25">
      <c r="A160">
        <v>20219</v>
      </c>
      <c r="B160">
        <v>22.743259899422299</v>
      </c>
    </row>
    <row r="161" spans="1:2" x14ac:dyDescent="0.25">
      <c r="A161">
        <v>20220</v>
      </c>
      <c r="B161">
        <v>24.873730394955999</v>
      </c>
    </row>
    <row r="162" spans="1:2" x14ac:dyDescent="0.25">
      <c r="A162">
        <v>20222</v>
      </c>
      <c r="B162">
        <v>22.0787397976958</v>
      </c>
    </row>
    <row r="163" spans="1:2" x14ac:dyDescent="0.25">
      <c r="A163">
        <v>20224</v>
      </c>
      <c r="B163">
        <v>25.7432982327989</v>
      </c>
    </row>
    <row r="164" spans="1:2" x14ac:dyDescent="0.25">
      <c r="A164">
        <v>20225</v>
      </c>
      <c r="B164">
        <v>21.0292926747303</v>
      </c>
    </row>
    <row r="165" spans="1:2" x14ac:dyDescent="0.25">
      <c r="A165">
        <v>20226</v>
      </c>
      <c r="B165">
        <v>22.819398445818599</v>
      </c>
    </row>
    <row r="166" spans="1:2" x14ac:dyDescent="0.25">
      <c r="A166">
        <v>20227</v>
      </c>
      <c r="B166">
        <v>34.751718627952698</v>
      </c>
    </row>
    <row r="167" spans="1:2" x14ac:dyDescent="0.25">
      <c r="A167">
        <v>20228</v>
      </c>
      <c r="B167">
        <v>16.6419452292009</v>
      </c>
    </row>
    <row r="168" spans="1:2" x14ac:dyDescent="0.25">
      <c r="A168">
        <v>20230</v>
      </c>
      <c r="B168">
        <v>20.732165971436899</v>
      </c>
    </row>
    <row r="169" spans="1:2" x14ac:dyDescent="0.25">
      <c r="A169">
        <v>20231</v>
      </c>
      <c r="B169">
        <v>21.454313708305001</v>
      </c>
    </row>
    <row r="170" spans="1:2" x14ac:dyDescent="0.25">
      <c r="A170">
        <v>20232</v>
      </c>
      <c r="B170">
        <v>23.362121219426299</v>
      </c>
    </row>
    <row r="171" spans="1:2" x14ac:dyDescent="0.25">
      <c r="A171">
        <v>20233</v>
      </c>
      <c r="B171">
        <v>26.842083164878101</v>
      </c>
    </row>
    <row r="172" spans="1:2" x14ac:dyDescent="0.25">
      <c r="A172">
        <v>20234</v>
      </c>
      <c r="B172">
        <v>21.075500717243798</v>
      </c>
    </row>
    <row r="173" spans="1:2" x14ac:dyDescent="0.25">
      <c r="A173">
        <v>20235</v>
      </c>
      <c r="B173">
        <v>35.925295863051097</v>
      </c>
    </row>
    <row r="174" spans="1:2" x14ac:dyDescent="0.25">
      <c r="A174">
        <v>20238</v>
      </c>
      <c r="B174">
        <v>24.3022418907134</v>
      </c>
    </row>
    <row r="175" spans="1:2" x14ac:dyDescent="0.25">
      <c r="A175">
        <v>20239</v>
      </c>
      <c r="B175">
        <v>21.1683840297469</v>
      </c>
    </row>
    <row r="176" spans="1:2" x14ac:dyDescent="0.25">
      <c r="A176">
        <v>20240</v>
      </c>
      <c r="B176">
        <v>20.395468884538801</v>
      </c>
    </row>
    <row r="177" spans="1:2" x14ac:dyDescent="0.25">
      <c r="A177">
        <v>20241</v>
      </c>
      <c r="B177">
        <v>19.477911953983298</v>
      </c>
    </row>
    <row r="178" spans="1:2" x14ac:dyDescent="0.25">
      <c r="A178">
        <v>20242</v>
      </c>
      <c r="B178">
        <v>13.981968446326</v>
      </c>
    </row>
    <row r="179" spans="1:2" x14ac:dyDescent="0.25">
      <c r="A179">
        <v>20244</v>
      </c>
      <c r="B179">
        <v>14.935378099011</v>
      </c>
    </row>
    <row r="180" spans="1:2" x14ac:dyDescent="0.25">
      <c r="A180">
        <v>20246</v>
      </c>
      <c r="B180">
        <v>17.786487260334798</v>
      </c>
    </row>
    <row r="181" spans="1:2" x14ac:dyDescent="0.25">
      <c r="A181">
        <v>20249</v>
      </c>
      <c r="B181">
        <v>20.996465264461801</v>
      </c>
    </row>
    <row r="182" spans="1:2" x14ac:dyDescent="0.25">
      <c r="A182">
        <v>20251</v>
      </c>
      <c r="B182">
        <v>23.068723465386501</v>
      </c>
    </row>
    <row r="183" spans="1:2" x14ac:dyDescent="0.25">
      <c r="A183">
        <v>20252</v>
      </c>
      <c r="B183">
        <v>18.6443084493255</v>
      </c>
    </row>
    <row r="184" spans="1:2" x14ac:dyDescent="0.25">
      <c r="A184">
        <v>20253</v>
      </c>
      <c r="B184">
        <v>19.295622678423602</v>
      </c>
    </row>
    <row r="185" spans="1:2" x14ac:dyDescent="0.25">
      <c r="A185">
        <v>20254</v>
      </c>
      <c r="B185">
        <v>23.2934597212626</v>
      </c>
    </row>
    <row r="186" spans="1:2" x14ac:dyDescent="0.25">
      <c r="A186">
        <v>20255</v>
      </c>
      <c r="B186">
        <v>16.500462881877201</v>
      </c>
    </row>
    <row r="187" spans="1:2" x14ac:dyDescent="0.25">
      <c r="A187">
        <v>20256</v>
      </c>
      <c r="B187">
        <v>17.361886187414498</v>
      </c>
    </row>
    <row r="188" spans="1:2" x14ac:dyDescent="0.25">
      <c r="A188">
        <v>20259</v>
      </c>
      <c r="B188">
        <v>22.176463288762999</v>
      </c>
    </row>
    <row r="189" spans="1:2" x14ac:dyDescent="0.25">
      <c r="A189">
        <v>20263</v>
      </c>
      <c r="B189">
        <v>19.4601274306143</v>
      </c>
    </row>
    <row r="190" spans="1:2" x14ac:dyDescent="0.25">
      <c r="A190">
        <v>20264</v>
      </c>
      <c r="B190">
        <v>15.6069113247604</v>
      </c>
    </row>
    <row r="191" spans="1:2" x14ac:dyDescent="0.25">
      <c r="A191">
        <v>20265</v>
      </c>
      <c r="B191">
        <v>18.654611791999201</v>
      </c>
    </row>
    <row r="192" spans="1:2" x14ac:dyDescent="0.25">
      <c r="A192">
        <v>20267</v>
      </c>
      <c r="B192">
        <v>20.179000725264899</v>
      </c>
    </row>
    <row r="193" spans="1:2" x14ac:dyDescent="0.25">
      <c r="A193">
        <v>20268</v>
      </c>
      <c r="B193">
        <v>19.024222034486002</v>
      </c>
    </row>
    <row r="194" spans="1:2" x14ac:dyDescent="0.25">
      <c r="A194">
        <v>20269</v>
      </c>
      <c r="B194">
        <v>12.286319255515</v>
      </c>
    </row>
    <row r="195" spans="1:2" x14ac:dyDescent="0.25">
      <c r="A195">
        <v>20270</v>
      </c>
      <c r="B195">
        <v>22.991360789184601</v>
      </c>
    </row>
    <row r="196" spans="1:2" x14ac:dyDescent="0.25">
      <c r="A196">
        <v>20271</v>
      </c>
      <c r="B196">
        <v>17.904455218908002</v>
      </c>
    </row>
    <row r="197" spans="1:2" x14ac:dyDescent="0.25">
      <c r="A197">
        <v>20272</v>
      </c>
      <c r="B197">
        <v>16.568534425402401</v>
      </c>
    </row>
    <row r="198" spans="1:2" x14ac:dyDescent="0.25">
      <c r="A198">
        <v>20273</v>
      </c>
      <c r="B198">
        <v>18.757726632060901</v>
      </c>
    </row>
    <row r="199" spans="1:2" x14ac:dyDescent="0.25">
      <c r="A199">
        <v>20275</v>
      </c>
      <c r="B199">
        <v>17.2617215649461</v>
      </c>
    </row>
    <row r="200" spans="1:2" x14ac:dyDescent="0.25">
      <c r="A200">
        <v>20276</v>
      </c>
      <c r="B200">
        <v>19.096908837259001</v>
      </c>
    </row>
    <row r="201" spans="1:2" x14ac:dyDescent="0.25">
      <c r="A201">
        <v>20277</v>
      </c>
      <c r="B201">
        <v>15.4743893238407</v>
      </c>
    </row>
    <row r="202" spans="1:2" x14ac:dyDescent="0.25">
      <c r="A202">
        <v>20278</v>
      </c>
      <c r="B202">
        <v>19.419016347698701</v>
      </c>
    </row>
    <row r="203" spans="1:2" x14ac:dyDescent="0.25">
      <c r="A203">
        <v>20280</v>
      </c>
      <c r="B203">
        <v>13.6605666571492</v>
      </c>
    </row>
    <row r="204" spans="1:2" x14ac:dyDescent="0.25">
      <c r="A204">
        <v>20281</v>
      </c>
      <c r="B204">
        <v>14.783512371926101</v>
      </c>
    </row>
    <row r="205" spans="1:2" x14ac:dyDescent="0.25">
      <c r="A205">
        <v>20282</v>
      </c>
      <c r="B205">
        <v>18.982232141643198</v>
      </c>
    </row>
    <row r="206" spans="1:2" x14ac:dyDescent="0.25">
      <c r="A206">
        <v>20283</v>
      </c>
      <c r="B206">
        <v>13.6910126043272</v>
      </c>
    </row>
    <row r="207" spans="1:2" x14ac:dyDescent="0.25">
      <c r="A207">
        <v>20284</v>
      </c>
      <c r="B207">
        <v>16.959812475486501</v>
      </c>
    </row>
    <row r="208" spans="1:2" x14ac:dyDescent="0.25">
      <c r="A208">
        <v>20285</v>
      </c>
      <c r="B208">
        <v>18.7135020312272</v>
      </c>
    </row>
    <row r="209" spans="1:2" x14ac:dyDescent="0.25">
      <c r="A209">
        <v>20288</v>
      </c>
      <c r="B209">
        <v>12.3833972873429</v>
      </c>
    </row>
    <row r="210" spans="1:2" x14ac:dyDescent="0.25">
      <c r="A210">
        <v>20289</v>
      </c>
      <c r="B210">
        <v>16.0121680140929</v>
      </c>
    </row>
    <row r="211" spans="1:2" x14ac:dyDescent="0.25">
      <c r="A211">
        <v>20290</v>
      </c>
      <c r="B211">
        <v>17.142402659461201</v>
      </c>
    </row>
    <row r="212" spans="1:2" x14ac:dyDescent="0.25">
      <c r="A212">
        <v>20291</v>
      </c>
      <c r="B212">
        <v>14.9795140627715</v>
      </c>
    </row>
    <row r="213" spans="1:2" x14ac:dyDescent="0.25">
      <c r="A213">
        <v>20292</v>
      </c>
      <c r="B213">
        <v>16.798916249906402</v>
      </c>
    </row>
    <row r="214" spans="1:2" x14ac:dyDescent="0.25">
      <c r="A214">
        <v>20295</v>
      </c>
      <c r="B214">
        <v>16.235237443583699</v>
      </c>
    </row>
    <row r="215" spans="1:2" x14ac:dyDescent="0.25">
      <c r="A215">
        <v>20296</v>
      </c>
      <c r="B215">
        <v>15.8256118523972</v>
      </c>
    </row>
    <row r="216" spans="1:2" x14ac:dyDescent="0.25">
      <c r="A216">
        <v>20299</v>
      </c>
      <c r="B216">
        <v>11.587314668656401</v>
      </c>
    </row>
    <row r="217" spans="1:2" x14ac:dyDescent="0.25">
      <c r="A217">
        <v>20300</v>
      </c>
      <c r="B217">
        <v>16.594920354526899</v>
      </c>
    </row>
    <row r="218" spans="1:2" x14ac:dyDescent="0.25">
      <c r="A218">
        <v>20301</v>
      </c>
      <c r="B218">
        <v>16.618999263555501</v>
      </c>
    </row>
    <row r="219" spans="1:2" x14ac:dyDescent="0.25">
      <c r="A219">
        <v>20302</v>
      </c>
      <c r="B219">
        <v>16.225249106278</v>
      </c>
    </row>
    <row r="220" spans="1:2" x14ac:dyDescent="0.25">
      <c r="A220">
        <v>20303</v>
      </c>
      <c r="B220">
        <v>19.4360619860512</v>
      </c>
    </row>
    <row r="221" spans="1:2" x14ac:dyDescent="0.25">
      <c r="A221">
        <v>20304</v>
      </c>
      <c r="B221">
        <v>11.083775766319301</v>
      </c>
    </row>
    <row r="222" spans="1:2" x14ac:dyDescent="0.25">
      <c r="A222">
        <v>20305</v>
      </c>
      <c r="B222">
        <v>14.914037210392699</v>
      </c>
    </row>
    <row r="223" spans="1:2" x14ac:dyDescent="0.25">
      <c r="A223">
        <v>20307</v>
      </c>
      <c r="B223">
        <v>15.5956683852769</v>
      </c>
    </row>
    <row r="224" spans="1:2" x14ac:dyDescent="0.25">
      <c r="A224">
        <v>20309</v>
      </c>
      <c r="B224">
        <v>16.034103708362199</v>
      </c>
    </row>
    <row r="225" spans="1:2" x14ac:dyDescent="0.25">
      <c r="A225">
        <v>20310</v>
      </c>
      <c r="B225">
        <v>16.7386990678093</v>
      </c>
    </row>
    <row r="226" spans="1:2" x14ac:dyDescent="0.25">
      <c r="A226">
        <v>20311</v>
      </c>
      <c r="B226">
        <v>17.159731251102901</v>
      </c>
    </row>
    <row r="227" spans="1:2" x14ac:dyDescent="0.25">
      <c r="A227">
        <v>20313</v>
      </c>
      <c r="B227">
        <v>21.966044369698398</v>
      </c>
    </row>
    <row r="228" spans="1:2" x14ac:dyDescent="0.25">
      <c r="A228">
        <v>20314</v>
      </c>
      <c r="B228">
        <v>15.8419761680366</v>
      </c>
    </row>
    <row r="229" spans="1:2" x14ac:dyDescent="0.25">
      <c r="A229">
        <v>20315</v>
      </c>
      <c r="B229">
        <v>14.9494777864667</v>
      </c>
    </row>
    <row r="230" spans="1:2" x14ac:dyDescent="0.25">
      <c r="A230">
        <v>20316</v>
      </c>
      <c r="B230">
        <v>22.122343597445902</v>
      </c>
    </row>
    <row r="231" spans="1:2" x14ac:dyDescent="0.25">
      <c r="A231">
        <v>20317</v>
      </c>
      <c r="B231">
        <v>13.972386110945401</v>
      </c>
    </row>
    <row r="232" spans="1:2" x14ac:dyDescent="0.25">
      <c r="A232">
        <v>20320</v>
      </c>
      <c r="B232">
        <v>14.1155900701342</v>
      </c>
    </row>
    <row r="233" spans="1:2" x14ac:dyDescent="0.25">
      <c r="A233">
        <v>20321</v>
      </c>
      <c r="B233">
        <v>16.793705599638798</v>
      </c>
    </row>
    <row r="234" spans="1:2" x14ac:dyDescent="0.25">
      <c r="A234">
        <v>20322</v>
      </c>
      <c r="B234">
        <v>10.369414697839099</v>
      </c>
    </row>
    <row r="235" spans="1:2" x14ac:dyDescent="0.25">
      <c r="A235">
        <v>20324</v>
      </c>
      <c r="B235">
        <v>14.6962651433644</v>
      </c>
    </row>
    <row r="236" spans="1:2" x14ac:dyDescent="0.25">
      <c r="A236">
        <v>20325</v>
      </c>
      <c r="B236">
        <v>7.6241218568601496</v>
      </c>
    </row>
    <row r="237" spans="1:2" x14ac:dyDescent="0.25">
      <c r="A237">
        <v>20326</v>
      </c>
      <c r="B237">
        <v>13.918556364839301</v>
      </c>
    </row>
    <row r="238" spans="1:2" x14ac:dyDescent="0.25">
      <c r="A238">
        <v>20327</v>
      </c>
      <c r="B238">
        <v>13.472230401768799</v>
      </c>
    </row>
    <row r="239" spans="1:2" x14ac:dyDescent="0.25">
      <c r="A239">
        <v>20328</v>
      </c>
      <c r="B239">
        <v>11.4611308039731</v>
      </c>
    </row>
    <row r="240" spans="1:2" x14ac:dyDescent="0.25">
      <c r="A240">
        <v>20329</v>
      </c>
      <c r="B240">
        <v>14.2991339883463</v>
      </c>
    </row>
    <row r="241" spans="1:2" x14ac:dyDescent="0.25">
      <c r="A241">
        <v>20330</v>
      </c>
      <c r="B241">
        <v>12.9426906957685</v>
      </c>
    </row>
    <row r="242" spans="1:2" x14ac:dyDescent="0.25">
      <c r="A242">
        <v>20332</v>
      </c>
      <c r="B242">
        <v>13.460532813154799</v>
      </c>
    </row>
    <row r="243" spans="1:2" x14ac:dyDescent="0.25">
      <c r="A243">
        <v>20335</v>
      </c>
      <c r="B243">
        <v>12.306922879166899</v>
      </c>
    </row>
    <row r="244" spans="1:2" x14ac:dyDescent="0.25">
      <c r="A244">
        <v>20336</v>
      </c>
      <c r="B244">
        <v>14.411058469426999</v>
      </c>
    </row>
    <row r="245" spans="1:2" x14ac:dyDescent="0.25">
      <c r="A245">
        <v>20338</v>
      </c>
      <c r="B245">
        <v>13.307228578424599</v>
      </c>
    </row>
    <row r="246" spans="1:2" x14ac:dyDescent="0.25">
      <c r="A246">
        <v>20341</v>
      </c>
      <c r="B246">
        <v>11.103830312249199</v>
      </c>
    </row>
    <row r="247" spans="1:2" x14ac:dyDescent="0.25">
      <c r="A247">
        <v>20342</v>
      </c>
      <c r="B247">
        <v>13.9407201345988</v>
      </c>
    </row>
    <row r="248" spans="1:2" x14ac:dyDescent="0.25">
      <c r="A248">
        <v>20346</v>
      </c>
      <c r="B248">
        <v>9.4820509240845503</v>
      </c>
    </row>
    <row r="249" spans="1:2" x14ac:dyDescent="0.25">
      <c r="A249">
        <v>20349</v>
      </c>
      <c r="B249">
        <v>12.140176309423399</v>
      </c>
    </row>
    <row r="250" spans="1:2" x14ac:dyDescent="0.25">
      <c r="A250">
        <v>20350</v>
      </c>
      <c r="B250">
        <v>12.729818873219401</v>
      </c>
    </row>
    <row r="251" spans="1:2" x14ac:dyDescent="0.25">
      <c r="A251">
        <v>20352</v>
      </c>
      <c r="B251">
        <v>12.397447081316299</v>
      </c>
    </row>
    <row r="252" spans="1:2" x14ac:dyDescent="0.25">
      <c r="A252">
        <v>20353</v>
      </c>
      <c r="B252">
        <v>15.2736575992943</v>
      </c>
    </row>
    <row r="253" spans="1:2" x14ac:dyDescent="0.25">
      <c r="A253">
        <v>20354</v>
      </c>
      <c r="B253">
        <v>13.7331808871776</v>
      </c>
    </row>
    <row r="254" spans="1:2" x14ac:dyDescent="0.25">
      <c r="A254">
        <v>20356</v>
      </c>
      <c r="B254">
        <v>14.696854511745199</v>
      </c>
    </row>
    <row r="255" spans="1:2" x14ac:dyDescent="0.25">
      <c r="A255">
        <v>20357</v>
      </c>
      <c r="B255">
        <v>11.552093769235</v>
      </c>
    </row>
    <row r="256" spans="1:2" x14ac:dyDescent="0.25">
      <c r="A256">
        <v>20358</v>
      </c>
      <c r="B256">
        <v>8.0686721162123494</v>
      </c>
    </row>
    <row r="257" spans="1:2" x14ac:dyDescent="0.25">
      <c r="A257">
        <v>20359</v>
      </c>
      <c r="B257">
        <v>13.298527946360201</v>
      </c>
    </row>
    <row r="258" spans="1:2" x14ac:dyDescent="0.25">
      <c r="A258">
        <v>20361</v>
      </c>
      <c r="B258">
        <v>18.273224356455799</v>
      </c>
    </row>
    <row r="259" spans="1:2" x14ac:dyDescent="0.25">
      <c r="A259">
        <v>20362</v>
      </c>
      <c r="B259">
        <v>8.7655096347502095</v>
      </c>
    </row>
    <row r="260" spans="1:2" x14ac:dyDescent="0.25">
      <c r="A260">
        <v>20365</v>
      </c>
      <c r="B260">
        <v>12.9010560912605</v>
      </c>
    </row>
    <row r="261" spans="1:2" x14ac:dyDescent="0.25">
      <c r="A261">
        <v>20366</v>
      </c>
      <c r="B261">
        <v>11.442651672585001</v>
      </c>
    </row>
    <row r="262" spans="1:2" x14ac:dyDescent="0.25">
      <c r="A262">
        <v>20367</v>
      </c>
      <c r="B262">
        <v>10.8850839124565</v>
      </c>
    </row>
    <row r="263" spans="1:2" x14ac:dyDescent="0.25">
      <c r="A263">
        <v>20372</v>
      </c>
      <c r="B263">
        <v>10.1506490237792</v>
      </c>
    </row>
    <row r="264" spans="1:2" x14ac:dyDescent="0.25">
      <c r="A264">
        <v>20375</v>
      </c>
      <c r="B264">
        <v>9.5212311432886398</v>
      </c>
    </row>
    <row r="265" spans="1:2" x14ac:dyDescent="0.25">
      <c r="A265">
        <v>20379</v>
      </c>
      <c r="B265">
        <v>8.4883829636267798</v>
      </c>
    </row>
    <row r="266" spans="1:2" x14ac:dyDescent="0.25">
      <c r="A266">
        <v>20380</v>
      </c>
      <c r="B266">
        <v>9.9995170836311296</v>
      </c>
    </row>
    <row r="267" spans="1:2" x14ac:dyDescent="0.25">
      <c r="A267">
        <v>20381</v>
      </c>
      <c r="B267">
        <v>11.3914433567651</v>
      </c>
    </row>
    <row r="268" spans="1:2" x14ac:dyDescent="0.25">
      <c r="A268">
        <v>20382</v>
      </c>
      <c r="B268">
        <v>8.9487713419755703</v>
      </c>
    </row>
    <row r="269" spans="1:2" x14ac:dyDescent="0.25">
      <c r="A269">
        <v>20383</v>
      </c>
      <c r="B269">
        <v>9.4644776786166602</v>
      </c>
    </row>
    <row r="270" spans="1:2" x14ac:dyDescent="0.25">
      <c r="A270">
        <v>20384</v>
      </c>
      <c r="B270">
        <v>8.4371513558144091</v>
      </c>
    </row>
    <row r="271" spans="1:2" x14ac:dyDescent="0.25">
      <c r="A271">
        <v>20385</v>
      </c>
      <c r="B271">
        <v>8.5323024079107395</v>
      </c>
    </row>
    <row r="272" spans="1:2" x14ac:dyDescent="0.25">
      <c r="A272">
        <v>20386</v>
      </c>
      <c r="B272">
        <v>11.1853462667153</v>
      </c>
    </row>
    <row r="273" spans="1:2" x14ac:dyDescent="0.25">
      <c r="A273">
        <v>20388</v>
      </c>
      <c r="B273">
        <v>9.8878273854584595</v>
      </c>
    </row>
    <row r="274" spans="1:2" x14ac:dyDescent="0.25">
      <c r="A274">
        <v>20396</v>
      </c>
      <c r="B274">
        <v>8.7690497663025795</v>
      </c>
    </row>
    <row r="275" spans="1:2" x14ac:dyDescent="0.25">
      <c r="A275">
        <v>20398</v>
      </c>
      <c r="B275">
        <v>10.3650788331953</v>
      </c>
    </row>
    <row r="276" spans="1:2" x14ac:dyDescent="0.25">
      <c r="A276">
        <v>20400</v>
      </c>
      <c r="B276">
        <v>10.893925319152601</v>
      </c>
    </row>
    <row r="277" spans="1:2" x14ac:dyDescent="0.25">
      <c r="A277">
        <v>20401</v>
      </c>
      <c r="B277">
        <v>10.082217616849899</v>
      </c>
    </row>
    <row r="278" spans="1:2" x14ac:dyDescent="0.25">
      <c r="A278">
        <v>20404</v>
      </c>
      <c r="B278">
        <v>8.4202733842062205</v>
      </c>
    </row>
    <row r="279" spans="1:2" x14ac:dyDescent="0.25">
      <c r="A279">
        <v>20406</v>
      </c>
      <c r="B279">
        <v>11.4441128953193</v>
      </c>
    </row>
    <row r="280" spans="1:2" x14ac:dyDescent="0.25">
      <c r="A280">
        <v>20407</v>
      </c>
      <c r="B280">
        <v>9.3347897328548299</v>
      </c>
    </row>
    <row r="281" spans="1:2" x14ac:dyDescent="0.25">
      <c r="A281">
        <v>20409</v>
      </c>
      <c r="B281">
        <v>7.6991475885772296</v>
      </c>
    </row>
    <row r="282" spans="1:2" x14ac:dyDescent="0.25">
      <c r="A282">
        <v>20410</v>
      </c>
      <c r="B282">
        <v>9.48359294990194</v>
      </c>
    </row>
    <row r="283" spans="1:2" x14ac:dyDescent="0.25">
      <c r="A283">
        <v>20411</v>
      </c>
      <c r="B283">
        <v>9.9421944126256196</v>
      </c>
    </row>
    <row r="284" spans="1:2" x14ac:dyDescent="0.25">
      <c r="A284">
        <v>20416</v>
      </c>
      <c r="B284">
        <v>7.9542329648523697</v>
      </c>
    </row>
    <row r="285" spans="1:2" x14ac:dyDescent="0.25">
      <c r="A285">
        <v>20418</v>
      </c>
      <c r="B285">
        <v>7.4396713029556398</v>
      </c>
    </row>
    <row r="286" spans="1:2" x14ac:dyDescent="0.25">
      <c r="A286">
        <v>20419</v>
      </c>
      <c r="B286">
        <v>9.0702917842530209</v>
      </c>
    </row>
    <row r="287" spans="1:2" x14ac:dyDescent="0.25">
      <c r="A287">
        <v>20421</v>
      </c>
      <c r="B287">
        <v>11.485435567010301</v>
      </c>
    </row>
    <row r="288" spans="1:2" x14ac:dyDescent="0.25">
      <c r="A288">
        <v>20422</v>
      </c>
      <c r="B288">
        <v>7.8494754295035003</v>
      </c>
    </row>
    <row r="289" spans="1:2" x14ac:dyDescent="0.25">
      <c r="A289">
        <v>20424</v>
      </c>
      <c r="B289">
        <v>8.3329593437573397</v>
      </c>
    </row>
    <row r="290" spans="1:2" x14ac:dyDescent="0.25">
      <c r="A290">
        <v>20426</v>
      </c>
      <c r="B290">
        <v>5.4728812789757004</v>
      </c>
    </row>
    <row r="291" spans="1:2" x14ac:dyDescent="0.25">
      <c r="A291">
        <v>20428</v>
      </c>
      <c r="B291">
        <v>8.0671483945065603</v>
      </c>
    </row>
    <row r="292" spans="1:2" x14ac:dyDescent="0.25">
      <c r="A292">
        <v>20429</v>
      </c>
      <c r="B292">
        <v>7.6604782540885799</v>
      </c>
    </row>
    <row r="293" spans="1:2" x14ac:dyDescent="0.25">
      <c r="A293">
        <v>20432</v>
      </c>
      <c r="B293">
        <v>8.6250424520203204</v>
      </c>
    </row>
    <row r="294" spans="1:2" x14ac:dyDescent="0.25">
      <c r="A294">
        <v>20433</v>
      </c>
      <c r="B294">
        <v>9.5039452336305601</v>
      </c>
    </row>
    <row r="295" spans="1:2" x14ac:dyDescent="0.25">
      <c r="A295">
        <v>20434</v>
      </c>
      <c r="B295">
        <v>9.9877759989891697</v>
      </c>
    </row>
    <row r="296" spans="1:2" x14ac:dyDescent="0.25">
      <c r="A296">
        <v>20438</v>
      </c>
      <c r="B296">
        <v>9.0191571146286993</v>
      </c>
    </row>
    <row r="297" spans="1:2" x14ac:dyDescent="0.25">
      <c r="A297">
        <v>20443</v>
      </c>
      <c r="B297">
        <v>6.7000637762631801</v>
      </c>
    </row>
    <row r="298" spans="1:2" x14ac:dyDescent="0.25">
      <c r="A298">
        <v>20449</v>
      </c>
      <c r="B298">
        <v>8.0152738300814406</v>
      </c>
    </row>
    <row r="299" spans="1:2" x14ac:dyDescent="0.25">
      <c r="A299">
        <v>20450</v>
      </c>
      <c r="B299">
        <v>11.3538314201012</v>
      </c>
    </row>
    <row r="300" spans="1:2" x14ac:dyDescent="0.25">
      <c r="A300">
        <v>20456</v>
      </c>
      <c r="B300">
        <v>6.0940750484316197</v>
      </c>
    </row>
    <row r="301" spans="1:2" x14ac:dyDescent="0.25">
      <c r="A301">
        <v>20463</v>
      </c>
      <c r="B301">
        <v>10.1686224509351</v>
      </c>
    </row>
    <row r="302" spans="1:2" x14ac:dyDescent="0.25">
      <c r="A302">
        <v>20464</v>
      </c>
      <c r="B302">
        <v>7.8645817393481297</v>
      </c>
    </row>
    <row r="303" spans="1:2" x14ac:dyDescent="0.25">
      <c r="A303">
        <v>20465</v>
      </c>
      <c r="B303">
        <v>8.3475052489191803</v>
      </c>
    </row>
    <row r="304" spans="1:2" x14ac:dyDescent="0.25">
      <c r="A304">
        <v>20466</v>
      </c>
      <c r="B304">
        <v>7.5904253774678399</v>
      </c>
    </row>
    <row r="305" spans="1:2" x14ac:dyDescent="0.25">
      <c r="A305">
        <v>20469</v>
      </c>
      <c r="B305">
        <v>9.5484888443010405</v>
      </c>
    </row>
    <row r="306" spans="1:2" x14ac:dyDescent="0.25">
      <c r="A306">
        <v>20470</v>
      </c>
      <c r="B306">
        <v>6.9404590780365201</v>
      </c>
    </row>
    <row r="307" spans="1:2" x14ac:dyDescent="0.25">
      <c r="A307">
        <v>20473</v>
      </c>
      <c r="B307">
        <v>5.2624544722761701</v>
      </c>
    </row>
    <row r="308" spans="1:2" x14ac:dyDescent="0.25">
      <c r="A308">
        <v>20474</v>
      </c>
      <c r="B308">
        <v>7.61723337837961</v>
      </c>
    </row>
    <row r="309" spans="1:2" x14ac:dyDescent="0.25">
      <c r="A309">
        <v>20480</v>
      </c>
      <c r="B309">
        <v>5.5168934012897903</v>
      </c>
    </row>
    <row r="310" spans="1:2" x14ac:dyDescent="0.25">
      <c r="A310">
        <v>20482</v>
      </c>
      <c r="B310">
        <v>6.6775687944058797</v>
      </c>
    </row>
    <row r="311" spans="1:2" x14ac:dyDescent="0.25">
      <c r="A311">
        <v>20483</v>
      </c>
      <c r="B311">
        <v>7.0237013193559203</v>
      </c>
    </row>
    <row r="312" spans="1:2" x14ac:dyDescent="0.25">
      <c r="A312">
        <v>20484</v>
      </c>
      <c r="B312">
        <v>6.8889567779182403</v>
      </c>
    </row>
    <row r="313" spans="1:2" x14ac:dyDescent="0.25">
      <c r="A313">
        <v>20490</v>
      </c>
      <c r="B313">
        <v>6.3247993006461796</v>
      </c>
    </row>
    <row r="314" spans="1:2" x14ac:dyDescent="0.25">
      <c r="A314">
        <v>20497</v>
      </c>
      <c r="B314">
        <v>7.2099249732564399</v>
      </c>
    </row>
    <row r="315" spans="1:2" x14ac:dyDescent="0.25">
      <c r="A315">
        <v>20500</v>
      </c>
      <c r="B315">
        <v>7.1758315368413204</v>
      </c>
    </row>
    <row r="316" spans="1:2" x14ac:dyDescent="0.25">
      <c r="A316">
        <v>20502</v>
      </c>
      <c r="B316">
        <v>7.1510546869840699</v>
      </c>
    </row>
    <row r="317" spans="1:2" x14ac:dyDescent="0.25">
      <c r="A317">
        <v>20505</v>
      </c>
      <c r="B317">
        <v>7.7393134864001603</v>
      </c>
    </row>
    <row r="318" spans="1:2" x14ac:dyDescent="0.25">
      <c r="A318">
        <v>20509</v>
      </c>
      <c r="B318">
        <v>5.65658855079172</v>
      </c>
    </row>
    <row r="319" spans="1:2" x14ac:dyDescent="0.25">
      <c r="A319">
        <v>20517</v>
      </c>
      <c r="B319">
        <v>4.7289558621672398</v>
      </c>
    </row>
    <row r="320" spans="1:2" x14ac:dyDescent="0.25">
      <c r="A320">
        <v>20520</v>
      </c>
      <c r="B320">
        <v>5.3243045945051897</v>
      </c>
    </row>
    <row r="321" spans="1:2" x14ac:dyDescent="0.25">
      <c r="A321">
        <v>20524</v>
      </c>
      <c r="B321">
        <v>6.1612923241770696</v>
      </c>
    </row>
    <row r="322" spans="1:2" x14ac:dyDescent="0.25">
      <c r="A322">
        <v>20530</v>
      </c>
      <c r="B322">
        <v>5.9515017919513804</v>
      </c>
    </row>
    <row r="323" spans="1:2" x14ac:dyDescent="0.25">
      <c r="A323">
        <v>20532</v>
      </c>
      <c r="B323">
        <v>5.37716594765228</v>
      </c>
    </row>
    <row r="324" spans="1:2" x14ac:dyDescent="0.25">
      <c r="A324">
        <v>20536</v>
      </c>
      <c r="B324">
        <v>6.6350105070429404</v>
      </c>
    </row>
    <row r="325" spans="1:2" x14ac:dyDescent="0.25">
      <c r="A325">
        <v>20538</v>
      </c>
      <c r="B325">
        <v>7.3000521973488102</v>
      </c>
    </row>
    <row r="326" spans="1:2" x14ac:dyDescent="0.25">
      <c r="A326">
        <v>20539</v>
      </c>
      <c r="B326">
        <v>6.2936786396388804</v>
      </c>
    </row>
    <row r="327" spans="1:2" x14ac:dyDescent="0.25">
      <c r="A327">
        <v>20549</v>
      </c>
      <c r="B327">
        <v>7.0335038265697998</v>
      </c>
    </row>
    <row r="328" spans="1:2" x14ac:dyDescent="0.25">
      <c r="A328">
        <v>20551</v>
      </c>
      <c r="B328">
        <v>5.1282548230703098</v>
      </c>
    </row>
    <row r="329" spans="1:2" x14ac:dyDescent="0.25">
      <c r="A329">
        <v>20555</v>
      </c>
      <c r="B329">
        <v>5.8081715433219898</v>
      </c>
    </row>
    <row r="330" spans="1:2" x14ac:dyDescent="0.25">
      <c r="A330">
        <v>20560</v>
      </c>
      <c r="B330">
        <v>4.3467169342304102</v>
      </c>
    </row>
    <row r="331" spans="1:2" x14ac:dyDescent="0.25">
      <c r="A331">
        <v>20561</v>
      </c>
      <c r="B331">
        <v>4.3653435099328997</v>
      </c>
    </row>
    <row r="332" spans="1:2" x14ac:dyDescent="0.25">
      <c r="A332">
        <v>20563</v>
      </c>
      <c r="B332">
        <v>5.7108730105495003</v>
      </c>
    </row>
    <row r="333" spans="1:2" x14ac:dyDescent="0.25">
      <c r="A333">
        <v>20565</v>
      </c>
      <c r="B333">
        <v>7.4444656083290903</v>
      </c>
    </row>
    <row r="334" spans="1:2" x14ac:dyDescent="0.25">
      <c r="A334">
        <v>20568</v>
      </c>
      <c r="B334">
        <v>4.0225574343628896</v>
      </c>
    </row>
    <row r="335" spans="1:2" x14ac:dyDescent="0.25">
      <c r="A335">
        <v>20570</v>
      </c>
      <c r="B335">
        <v>5.7982820936453701</v>
      </c>
    </row>
    <row r="336" spans="1:2" x14ac:dyDescent="0.25">
      <c r="A336">
        <v>20572</v>
      </c>
      <c r="B336">
        <v>4.1201086074123596</v>
      </c>
    </row>
    <row r="337" spans="1:2" x14ac:dyDescent="0.25">
      <c r="A337">
        <v>20579</v>
      </c>
      <c r="B337">
        <v>4.1933449952348196</v>
      </c>
    </row>
    <row r="338" spans="1:2" x14ac:dyDescent="0.25">
      <c r="A338">
        <v>20583</v>
      </c>
      <c r="B338">
        <v>4.7898048121079899</v>
      </c>
    </row>
    <row r="339" spans="1:2" x14ac:dyDescent="0.25">
      <c r="A339">
        <v>20585</v>
      </c>
      <c r="B339">
        <v>5.7913107213636303</v>
      </c>
    </row>
    <row r="340" spans="1:2" x14ac:dyDescent="0.25">
      <c r="A340">
        <v>20586</v>
      </c>
      <c r="B340">
        <v>5.0602235941272102</v>
      </c>
    </row>
    <row r="341" spans="1:2" x14ac:dyDescent="0.25">
      <c r="A341">
        <v>20596</v>
      </c>
      <c r="B341">
        <v>3.3321306769570498</v>
      </c>
    </row>
    <row r="342" spans="1:2" x14ac:dyDescent="0.25">
      <c r="A342">
        <v>20597</v>
      </c>
      <c r="B342">
        <v>4.0279290132239396</v>
      </c>
    </row>
    <row r="343" spans="1:2" x14ac:dyDescent="0.25">
      <c r="A343">
        <v>20599</v>
      </c>
      <c r="B343">
        <v>5.0704384894816403</v>
      </c>
    </row>
    <row r="344" spans="1:2" x14ac:dyDescent="0.25">
      <c r="A344">
        <v>20600</v>
      </c>
      <c r="B344">
        <v>5.3321050749310404</v>
      </c>
    </row>
    <row r="345" spans="1:2" x14ac:dyDescent="0.25">
      <c r="A345">
        <v>20601</v>
      </c>
      <c r="B345">
        <v>4.4968027292317396</v>
      </c>
    </row>
    <row r="346" spans="1:2" x14ac:dyDescent="0.25">
      <c r="A346">
        <v>20602</v>
      </c>
      <c r="B346">
        <v>3.46883008093487</v>
      </c>
    </row>
    <row r="347" spans="1:2" x14ac:dyDescent="0.25">
      <c r="A347">
        <v>20605</v>
      </c>
      <c r="B347">
        <v>4.1650430561257803</v>
      </c>
    </row>
    <row r="348" spans="1:2" x14ac:dyDescent="0.25">
      <c r="A348">
        <v>20606</v>
      </c>
      <c r="B348">
        <v>5.0018174181085104</v>
      </c>
    </row>
    <row r="349" spans="1:2" x14ac:dyDescent="0.25">
      <c r="A349">
        <v>20609</v>
      </c>
      <c r="B349">
        <v>3.5872245437411099</v>
      </c>
    </row>
    <row r="350" spans="1:2" x14ac:dyDescent="0.25">
      <c r="A350">
        <v>20612</v>
      </c>
      <c r="B350">
        <v>6.04244706269641</v>
      </c>
    </row>
    <row r="351" spans="1:2" x14ac:dyDescent="0.25">
      <c r="A351">
        <v>20614</v>
      </c>
      <c r="B351">
        <v>3.93033932925437</v>
      </c>
    </row>
    <row r="352" spans="1:2" x14ac:dyDescent="0.25">
      <c r="A352">
        <v>20617</v>
      </c>
      <c r="B352">
        <v>3.9135972637099399</v>
      </c>
    </row>
    <row r="353" spans="1:2" x14ac:dyDescent="0.25">
      <c r="A353">
        <v>20622</v>
      </c>
      <c r="B353">
        <v>4.6038390779808598</v>
      </c>
    </row>
    <row r="354" spans="1:2" x14ac:dyDescent="0.25">
      <c r="A354">
        <v>20628</v>
      </c>
      <c r="B354">
        <v>4.11016299255341</v>
      </c>
    </row>
    <row r="355" spans="1:2" x14ac:dyDescent="0.25">
      <c r="A355">
        <v>20629</v>
      </c>
      <c r="B355">
        <v>3.3437584954456701</v>
      </c>
    </row>
    <row r="356" spans="1:2" x14ac:dyDescent="0.25">
      <c r="A356">
        <v>20632</v>
      </c>
      <c r="B356">
        <v>3.0874364629175099</v>
      </c>
    </row>
    <row r="357" spans="1:2" x14ac:dyDescent="0.25">
      <c r="A357">
        <v>20636</v>
      </c>
      <c r="B357">
        <v>3.2323636040595498</v>
      </c>
    </row>
    <row r="358" spans="1:2" x14ac:dyDescent="0.25">
      <c r="A358">
        <v>20637</v>
      </c>
      <c r="B358">
        <v>3.8099189797452602</v>
      </c>
    </row>
    <row r="359" spans="1:2" x14ac:dyDescent="0.25">
      <c r="A359">
        <v>20639</v>
      </c>
      <c r="B359">
        <v>3.8808336917894199</v>
      </c>
    </row>
    <row r="360" spans="1:2" x14ac:dyDescent="0.25">
      <c r="A360">
        <v>20640</v>
      </c>
      <c r="B360">
        <v>3.79971711919903</v>
      </c>
    </row>
    <row r="361" spans="1:2" x14ac:dyDescent="0.25">
      <c r="A361">
        <v>20641</v>
      </c>
      <c r="B361">
        <v>3.4658676993063202</v>
      </c>
    </row>
    <row r="362" spans="1:2" x14ac:dyDescent="0.25">
      <c r="A362">
        <v>20642</v>
      </c>
      <c r="B362">
        <v>3.7075624245306198</v>
      </c>
    </row>
    <row r="363" spans="1:2" x14ac:dyDescent="0.25">
      <c r="A363">
        <v>20644</v>
      </c>
      <c r="B363">
        <v>2.7633017672759501</v>
      </c>
    </row>
    <row r="364" spans="1:2" x14ac:dyDescent="0.25">
      <c r="A364">
        <v>20647</v>
      </c>
      <c r="B364">
        <v>4.5733473082379197</v>
      </c>
    </row>
    <row r="365" spans="1:2" x14ac:dyDescent="0.25">
      <c r="A365">
        <v>20651</v>
      </c>
      <c r="B365">
        <v>2.9290461458061001</v>
      </c>
    </row>
    <row r="366" spans="1:2" x14ac:dyDescent="0.25">
      <c r="A366">
        <v>20652</v>
      </c>
      <c r="B366">
        <v>3.97178849801633</v>
      </c>
    </row>
    <row r="367" spans="1:2" x14ac:dyDescent="0.25">
      <c r="A367">
        <v>20653</v>
      </c>
      <c r="B367">
        <v>4.3665050654567104</v>
      </c>
    </row>
    <row r="368" spans="1:2" x14ac:dyDescent="0.25">
      <c r="A368">
        <v>20654</v>
      </c>
      <c r="B368">
        <v>3.89511161759257</v>
      </c>
    </row>
    <row r="369" spans="1:2" x14ac:dyDescent="0.25">
      <c r="A369">
        <v>20655</v>
      </c>
      <c r="B369">
        <v>3.4122085170612002</v>
      </c>
    </row>
    <row r="370" spans="1:2" x14ac:dyDescent="0.25">
      <c r="A370">
        <v>20658</v>
      </c>
      <c r="B370">
        <v>4.0719045531605103</v>
      </c>
    </row>
    <row r="371" spans="1:2" x14ac:dyDescent="0.25">
      <c r="A371">
        <v>20660</v>
      </c>
      <c r="B371">
        <v>2.8651795664142599</v>
      </c>
    </row>
    <row r="372" spans="1:2" x14ac:dyDescent="0.25">
      <c r="A372">
        <v>20661</v>
      </c>
      <c r="B372">
        <v>4.2926327949541996</v>
      </c>
    </row>
    <row r="373" spans="1:2" x14ac:dyDescent="0.25">
      <c r="A373">
        <v>20663</v>
      </c>
      <c r="B373">
        <v>3.2485437981681198</v>
      </c>
    </row>
    <row r="374" spans="1:2" x14ac:dyDescent="0.25">
      <c r="A374">
        <v>20664</v>
      </c>
      <c r="B374">
        <v>2.8515889552328999</v>
      </c>
    </row>
    <row r="375" spans="1:2" x14ac:dyDescent="0.25">
      <c r="A375">
        <v>20666</v>
      </c>
      <c r="B375">
        <v>2.8374105716198099</v>
      </c>
    </row>
    <row r="376" spans="1:2" x14ac:dyDescent="0.25">
      <c r="A376">
        <v>20670</v>
      </c>
      <c r="B376">
        <v>5.6893705816926401</v>
      </c>
    </row>
    <row r="377" spans="1:2" x14ac:dyDescent="0.25">
      <c r="A377">
        <v>20672</v>
      </c>
      <c r="B377">
        <v>4.0875241060542704</v>
      </c>
    </row>
    <row r="378" spans="1:2" x14ac:dyDescent="0.25">
      <c r="A378">
        <v>20676</v>
      </c>
      <c r="B378">
        <v>2.6705842981226899</v>
      </c>
    </row>
    <row r="379" spans="1:2" x14ac:dyDescent="0.25">
      <c r="A379">
        <v>20677</v>
      </c>
      <c r="B379">
        <v>2.8294002763433999</v>
      </c>
    </row>
    <row r="380" spans="1:2" x14ac:dyDescent="0.25">
      <c r="A380">
        <v>20678</v>
      </c>
      <c r="B380">
        <v>3.3955038752854998</v>
      </c>
    </row>
    <row r="381" spans="1:2" x14ac:dyDescent="0.25">
      <c r="A381">
        <v>20680</v>
      </c>
      <c r="B381">
        <v>4.48403525707963</v>
      </c>
    </row>
    <row r="382" spans="1:2" x14ac:dyDescent="0.25">
      <c r="A382">
        <v>20684</v>
      </c>
      <c r="B382">
        <v>2.6124333376783699</v>
      </c>
    </row>
    <row r="383" spans="1:2" x14ac:dyDescent="0.25">
      <c r="A383">
        <v>20685</v>
      </c>
      <c r="B383">
        <v>3.6762047096693999</v>
      </c>
    </row>
    <row r="384" spans="1:2" x14ac:dyDescent="0.25">
      <c r="A384">
        <v>20693</v>
      </c>
      <c r="B384">
        <v>4.0630265780327504</v>
      </c>
    </row>
    <row r="385" spans="1:2" x14ac:dyDescent="0.25">
      <c r="A385">
        <v>20696</v>
      </c>
      <c r="B385">
        <v>3.5977758402787501</v>
      </c>
    </row>
    <row r="386" spans="1:2" x14ac:dyDescent="0.25">
      <c r="A386">
        <v>20697</v>
      </c>
      <c r="B386">
        <v>2.8811188049393799</v>
      </c>
    </row>
    <row r="387" spans="1:2" x14ac:dyDescent="0.25">
      <c r="A387">
        <v>20699</v>
      </c>
      <c r="B387">
        <v>4.5117355259897796</v>
      </c>
    </row>
    <row r="388" spans="1:2" x14ac:dyDescent="0.25">
      <c r="A388">
        <v>20701</v>
      </c>
      <c r="B388">
        <v>3.59215045157723</v>
      </c>
    </row>
    <row r="389" spans="1:2" x14ac:dyDescent="0.25">
      <c r="A389">
        <v>20702</v>
      </c>
      <c r="B389">
        <v>2.47043466088543</v>
      </c>
    </row>
    <row r="390" spans="1:2" x14ac:dyDescent="0.25">
      <c r="A390">
        <v>20705</v>
      </c>
      <c r="B390">
        <v>3.6104943580279101</v>
      </c>
    </row>
    <row r="391" spans="1:2" x14ac:dyDescent="0.25">
      <c r="A391">
        <v>20706</v>
      </c>
      <c r="B391">
        <v>3.0967000917881702</v>
      </c>
    </row>
    <row r="392" spans="1:2" x14ac:dyDescent="0.25">
      <c r="A392">
        <v>20708</v>
      </c>
      <c r="B392">
        <v>2.9672563499190798</v>
      </c>
    </row>
    <row r="393" spans="1:2" x14ac:dyDescent="0.25">
      <c r="A393">
        <v>20713</v>
      </c>
      <c r="B393">
        <v>2.2078425699976099</v>
      </c>
    </row>
    <row r="394" spans="1:2" x14ac:dyDescent="0.25">
      <c r="A394">
        <v>20714</v>
      </c>
      <c r="B394">
        <v>3.79799648087024</v>
      </c>
    </row>
    <row r="395" spans="1:2" x14ac:dyDescent="0.25">
      <c r="A395">
        <v>20715</v>
      </c>
      <c r="B395">
        <v>3.1469626865429601</v>
      </c>
    </row>
    <row r="396" spans="1:2" x14ac:dyDescent="0.25">
      <c r="A396">
        <v>20721</v>
      </c>
      <c r="B396">
        <v>2.4300114651403102</v>
      </c>
    </row>
    <row r="397" spans="1:2" x14ac:dyDescent="0.25">
      <c r="A397">
        <v>20729</v>
      </c>
      <c r="B397">
        <v>4.0939551116750099</v>
      </c>
    </row>
    <row r="398" spans="1:2" x14ac:dyDescent="0.25">
      <c r="A398">
        <v>20730</v>
      </c>
      <c r="B398">
        <v>2.3220645685718102</v>
      </c>
    </row>
    <row r="399" spans="1:2" x14ac:dyDescent="0.25">
      <c r="A399">
        <v>20733</v>
      </c>
      <c r="B399">
        <v>2.5605252577650002</v>
      </c>
    </row>
    <row r="400" spans="1:2" x14ac:dyDescent="0.25">
      <c r="A400">
        <v>20735</v>
      </c>
      <c r="B400">
        <v>2.8599650571464399</v>
      </c>
    </row>
    <row r="401" spans="1:2" x14ac:dyDescent="0.25">
      <c r="A401">
        <v>20737</v>
      </c>
      <c r="B401">
        <v>2.6173013037879298</v>
      </c>
    </row>
    <row r="402" spans="1:2" x14ac:dyDescent="0.25">
      <c r="A402">
        <v>20739</v>
      </c>
      <c r="B402">
        <v>3.1191938910900898</v>
      </c>
    </row>
    <row r="403" spans="1:2" x14ac:dyDescent="0.25">
      <c r="A403">
        <v>20742</v>
      </c>
      <c r="B403">
        <v>2.3183571898928301</v>
      </c>
    </row>
    <row r="404" spans="1:2" x14ac:dyDescent="0.25">
      <c r="A404">
        <v>20744</v>
      </c>
      <c r="B404">
        <v>2.5203304294471902</v>
      </c>
    </row>
    <row r="405" spans="1:2" x14ac:dyDescent="0.25">
      <c r="A405">
        <v>20745</v>
      </c>
      <c r="B405">
        <v>2.1034541492673902</v>
      </c>
    </row>
    <row r="406" spans="1:2" x14ac:dyDescent="0.25">
      <c r="A406">
        <v>20749</v>
      </c>
      <c r="B406">
        <v>3.0589658565389199</v>
      </c>
    </row>
    <row r="407" spans="1:2" x14ac:dyDescent="0.25">
      <c r="A407">
        <v>20751</v>
      </c>
      <c r="B407">
        <v>2.36343491674769</v>
      </c>
    </row>
    <row r="408" spans="1:2" x14ac:dyDescent="0.25">
      <c r="A408">
        <v>20756</v>
      </c>
      <c r="B408">
        <v>2.2986367904897</v>
      </c>
    </row>
    <row r="409" spans="1:2" x14ac:dyDescent="0.25">
      <c r="A409">
        <v>20759</v>
      </c>
      <c r="B409">
        <v>2.2482871653825498</v>
      </c>
    </row>
    <row r="410" spans="1:2" x14ac:dyDescent="0.25">
      <c r="A410">
        <v>20761</v>
      </c>
      <c r="B410">
        <v>2.7273698135364199</v>
      </c>
    </row>
    <row r="411" spans="1:2" x14ac:dyDescent="0.25">
      <c r="A411">
        <v>20765</v>
      </c>
      <c r="B411">
        <v>2.0175654173014701</v>
      </c>
    </row>
    <row r="412" spans="1:2" x14ac:dyDescent="0.25">
      <c r="A412">
        <v>20768</v>
      </c>
      <c r="B412">
        <v>2.3013810225241298</v>
      </c>
    </row>
    <row r="413" spans="1:2" x14ac:dyDescent="0.25">
      <c r="A413">
        <v>20773</v>
      </c>
      <c r="B413">
        <v>2.11944496584151</v>
      </c>
    </row>
    <row r="414" spans="1:2" x14ac:dyDescent="0.25">
      <c r="A414">
        <v>20781</v>
      </c>
      <c r="B414">
        <v>2.1701792461404898</v>
      </c>
    </row>
    <row r="415" spans="1:2" x14ac:dyDescent="0.25">
      <c r="A415">
        <v>20786</v>
      </c>
      <c r="B415">
        <v>2.2601691382012001</v>
      </c>
    </row>
    <row r="416" spans="1:2" x14ac:dyDescent="0.25">
      <c r="A416">
        <v>20788</v>
      </c>
      <c r="B416">
        <v>1.5673276208619999</v>
      </c>
    </row>
    <row r="417" spans="1:2" x14ac:dyDescent="0.25">
      <c r="A417">
        <v>20789</v>
      </c>
      <c r="B417">
        <v>2.0279506474865898</v>
      </c>
    </row>
    <row r="418" spans="1:2" x14ac:dyDescent="0.25">
      <c r="A418">
        <v>20793</v>
      </c>
      <c r="B418">
        <v>2.7075723116335899</v>
      </c>
    </row>
    <row r="419" spans="1:2" x14ac:dyDescent="0.25">
      <c r="A419">
        <v>20800</v>
      </c>
      <c r="B419">
        <v>1.4157670801509299</v>
      </c>
    </row>
    <row r="420" spans="1:2" x14ac:dyDescent="0.25">
      <c r="A420">
        <v>20801</v>
      </c>
      <c r="B420">
        <v>1.8059665397139499</v>
      </c>
    </row>
    <row r="421" spans="1:2" x14ac:dyDescent="0.25">
      <c r="A421">
        <v>20802</v>
      </c>
      <c r="B421">
        <v>1.21647579817125</v>
      </c>
    </row>
    <row r="422" spans="1:2" x14ac:dyDescent="0.25">
      <c r="A422">
        <v>20803</v>
      </c>
      <c r="B422">
        <v>1.83815410094547</v>
      </c>
    </row>
    <row r="423" spans="1:2" x14ac:dyDescent="0.25">
      <c r="A423">
        <v>20807</v>
      </c>
      <c r="B423">
        <v>2.3392653016193501</v>
      </c>
    </row>
    <row r="424" spans="1:2" x14ac:dyDescent="0.25">
      <c r="A424">
        <v>20810</v>
      </c>
      <c r="B424">
        <v>2.19631328828781</v>
      </c>
    </row>
    <row r="425" spans="1:2" x14ac:dyDescent="0.25">
      <c r="A425">
        <v>20812</v>
      </c>
      <c r="B425">
        <v>1.94299870438454</v>
      </c>
    </row>
    <row r="426" spans="1:2" x14ac:dyDescent="0.25">
      <c r="A426">
        <v>20820</v>
      </c>
      <c r="B426">
        <v>2.4221612473207901</v>
      </c>
    </row>
    <row r="427" spans="1:2" x14ac:dyDescent="0.25">
      <c r="A427">
        <v>20823</v>
      </c>
      <c r="B427">
        <v>1.91646005945735</v>
      </c>
    </row>
    <row r="428" spans="1:2" x14ac:dyDescent="0.25">
      <c r="A428">
        <v>20824</v>
      </c>
      <c r="B428">
        <v>1.6759904126096901</v>
      </c>
    </row>
    <row r="429" spans="1:2" x14ac:dyDescent="0.25">
      <c r="A429">
        <v>20826</v>
      </c>
      <c r="B429">
        <v>1.69565003259771</v>
      </c>
    </row>
    <row r="430" spans="1:2" x14ac:dyDescent="0.25">
      <c r="A430">
        <v>20828</v>
      </c>
      <c r="B430">
        <v>1.91317104775153</v>
      </c>
    </row>
    <row r="431" spans="1:2" x14ac:dyDescent="0.25">
      <c r="A431">
        <v>20830</v>
      </c>
      <c r="B431">
        <v>1.5677851593684899</v>
      </c>
    </row>
    <row r="432" spans="1:2" x14ac:dyDescent="0.25">
      <c r="A432">
        <v>20831</v>
      </c>
      <c r="B432">
        <v>2.2071445629525202</v>
      </c>
    </row>
    <row r="433" spans="1:2" x14ac:dyDescent="0.25">
      <c r="A433">
        <v>20838</v>
      </c>
      <c r="B433">
        <v>2.25804430402136</v>
      </c>
    </row>
    <row r="434" spans="1:2" x14ac:dyDescent="0.25">
      <c r="A434">
        <v>20840</v>
      </c>
      <c r="B434">
        <v>2.2272591590588098</v>
      </c>
    </row>
    <row r="435" spans="1:2" x14ac:dyDescent="0.25">
      <c r="A435">
        <v>20843</v>
      </c>
      <c r="B435">
        <v>1.96902539534122</v>
      </c>
    </row>
    <row r="436" spans="1:2" x14ac:dyDescent="0.25">
      <c r="A436">
        <v>20846</v>
      </c>
      <c r="B436">
        <v>1.80394557761883</v>
      </c>
    </row>
    <row r="437" spans="1:2" x14ac:dyDescent="0.25">
      <c r="A437">
        <v>20847</v>
      </c>
      <c r="B437">
        <v>2.0348593630275298</v>
      </c>
    </row>
    <row r="438" spans="1:2" x14ac:dyDescent="0.25">
      <c r="A438">
        <v>20849</v>
      </c>
      <c r="B438">
        <v>2.27614137476519</v>
      </c>
    </row>
    <row r="439" spans="1:2" x14ac:dyDescent="0.25">
      <c r="A439">
        <v>20852</v>
      </c>
      <c r="B439">
        <v>2.08161459047674</v>
      </c>
    </row>
    <row r="440" spans="1:2" x14ac:dyDescent="0.25">
      <c r="A440">
        <v>20862</v>
      </c>
      <c r="B440">
        <v>2.0292839393013802</v>
      </c>
    </row>
    <row r="441" spans="1:2" x14ac:dyDescent="0.25">
      <c r="A441">
        <v>20863</v>
      </c>
      <c r="B441">
        <v>1.7046788062040801</v>
      </c>
    </row>
    <row r="442" spans="1:2" x14ac:dyDescent="0.25">
      <c r="A442">
        <v>20864</v>
      </c>
      <c r="B442">
        <v>1.4244928967383199</v>
      </c>
    </row>
    <row r="443" spans="1:2" x14ac:dyDescent="0.25">
      <c r="A443">
        <v>20865</v>
      </c>
      <c r="B443">
        <v>1.6282326141992101</v>
      </c>
    </row>
    <row r="444" spans="1:2" x14ac:dyDescent="0.25">
      <c r="A444">
        <v>20870</v>
      </c>
      <c r="B444">
        <v>1.7183015703376601</v>
      </c>
    </row>
    <row r="445" spans="1:2" x14ac:dyDescent="0.25">
      <c r="A445">
        <v>20879</v>
      </c>
      <c r="B445">
        <v>1.7055670331119801</v>
      </c>
    </row>
    <row r="446" spans="1:2" x14ac:dyDescent="0.25">
      <c r="A446">
        <v>20882</v>
      </c>
      <c r="B446">
        <v>1.4961214254024999</v>
      </c>
    </row>
    <row r="447" spans="1:2" x14ac:dyDescent="0.25">
      <c r="A447">
        <v>20883</v>
      </c>
      <c r="B447">
        <v>1.34638492437878</v>
      </c>
    </row>
    <row r="448" spans="1:2" x14ac:dyDescent="0.25">
      <c r="A448">
        <v>20885</v>
      </c>
      <c r="B448">
        <v>1.4786133303628901</v>
      </c>
    </row>
    <row r="449" spans="1:2" x14ac:dyDescent="0.25">
      <c r="A449">
        <v>20892</v>
      </c>
      <c r="B449">
        <v>1.4374664739148599</v>
      </c>
    </row>
    <row r="450" spans="1:2" x14ac:dyDescent="0.25">
      <c r="A450">
        <v>20894</v>
      </c>
      <c r="B450">
        <v>1.5992728387185899</v>
      </c>
    </row>
    <row r="451" spans="1:2" x14ac:dyDescent="0.25">
      <c r="A451">
        <v>20901</v>
      </c>
      <c r="B451">
        <v>1.34912856241004</v>
      </c>
    </row>
    <row r="452" spans="1:2" x14ac:dyDescent="0.25">
      <c r="A452">
        <v>20906</v>
      </c>
      <c r="B452">
        <v>1.1540909003723701</v>
      </c>
    </row>
    <row r="453" spans="1:2" x14ac:dyDescent="0.25">
      <c r="A453">
        <v>20913</v>
      </c>
      <c r="B453">
        <v>1.6926822936599599</v>
      </c>
    </row>
    <row r="454" spans="1:2" x14ac:dyDescent="0.25">
      <c r="A454">
        <v>20919</v>
      </c>
      <c r="B454">
        <v>1.26061328659498</v>
      </c>
    </row>
    <row r="455" spans="1:2" x14ac:dyDescent="0.25">
      <c r="A455">
        <v>20922</v>
      </c>
      <c r="B455">
        <v>1.2779247083267899</v>
      </c>
    </row>
    <row r="456" spans="1:2" x14ac:dyDescent="0.25">
      <c r="A456">
        <v>20925</v>
      </c>
      <c r="B456">
        <v>1.2634585687103199</v>
      </c>
    </row>
    <row r="457" spans="1:2" x14ac:dyDescent="0.25">
      <c r="A457">
        <v>20931</v>
      </c>
      <c r="B457">
        <v>1.2547923027112799</v>
      </c>
    </row>
    <row r="458" spans="1:2" x14ac:dyDescent="0.25">
      <c r="A458">
        <v>20936</v>
      </c>
      <c r="B458">
        <v>1.1532613872875701</v>
      </c>
    </row>
    <row r="459" spans="1:2" x14ac:dyDescent="0.25">
      <c r="A459">
        <v>20937</v>
      </c>
      <c r="B459">
        <v>1.19355100900432</v>
      </c>
    </row>
    <row r="460" spans="1:2" x14ac:dyDescent="0.25">
      <c r="A460">
        <v>20941</v>
      </c>
      <c r="B460">
        <v>1.1619907527051601</v>
      </c>
    </row>
    <row r="461" spans="1:2" x14ac:dyDescent="0.25">
      <c r="A461">
        <v>20947</v>
      </c>
      <c r="B461">
        <v>1.25285023627257</v>
      </c>
    </row>
    <row r="462" spans="1:2" x14ac:dyDescent="0.25">
      <c r="A462">
        <v>20948</v>
      </c>
      <c r="B462">
        <v>1.1131152342398201</v>
      </c>
    </row>
    <row r="463" spans="1:2" x14ac:dyDescent="0.25">
      <c r="A463">
        <v>20949</v>
      </c>
      <c r="B463">
        <v>1.3497460696789301</v>
      </c>
    </row>
    <row r="464" spans="1:2" x14ac:dyDescent="0.25">
      <c r="A464">
        <v>20956</v>
      </c>
      <c r="B464">
        <v>0.88867400591971901</v>
      </c>
    </row>
    <row r="465" spans="1:2" x14ac:dyDescent="0.25">
      <c r="A465">
        <v>20957</v>
      </c>
      <c r="B465">
        <v>1.12659084288613</v>
      </c>
    </row>
    <row r="466" spans="1:2" x14ac:dyDescent="0.25">
      <c r="A466">
        <v>20961</v>
      </c>
      <c r="B466">
        <v>1.2471721807491001</v>
      </c>
    </row>
    <row r="467" spans="1:2" x14ac:dyDescent="0.25">
      <c r="A467">
        <v>20965</v>
      </c>
      <c r="B467">
        <v>1.2134980654880201</v>
      </c>
    </row>
    <row r="468" spans="1:2" x14ac:dyDescent="0.25">
      <c r="A468">
        <v>20970</v>
      </c>
      <c r="B468">
        <v>1.1138550381663299</v>
      </c>
    </row>
    <row r="469" spans="1:2" x14ac:dyDescent="0.25">
      <c r="A469">
        <v>20976</v>
      </c>
      <c r="B469">
        <v>1.0350498523053799</v>
      </c>
    </row>
    <row r="470" spans="1:2" x14ac:dyDescent="0.25">
      <c r="A470">
        <v>20982</v>
      </c>
      <c r="B470">
        <v>0.84188701725856196</v>
      </c>
    </row>
    <row r="471" spans="1:2" x14ac:dyDescent="0.25">
      <c r="A471">
        <v>20985</v>
      </c>
      <c r="B471">
        <v>0.92124405768418904</v>
      </c>
    </row>
    <row r="472" spans="1:2" x14ac:dyDescent="0.25">
      <c r="A472">
        <v>20986</v>
      </c>
      <c r="B472">
        <v>1.1786630445256301</v>
      </c>
    </row>
    <row r="473" spans="1:2" x14ac:dyDescent="0.25">
      <c r="A473">
        <v>20991</v>
      </c>
      <c r="B473">
        <v>0.96594405357843505</v>
      </c>
    </row>
    <row r="474" spans="1:2" x14ac:dyDescent="0.25">
      <c r="A474">
        <v>20994</v>
      </c>
      <c r="B474">
        <v>0.87300659270652703</v>
      </c>
    </row>
    <row r="475" spans="1:2" x14ac:dyDescent="0.25">
      <c r="A475">
        <v>21008</v>
      </c>
      <c r="B475">
        <v>0.94045296230624598</v>
      </c>
    </row>
    <row r="476" spans="1:2" x14ac:dyDescent="0.25">
      <c r="A476">
        <v>21014</v>
      </c>
      <c r="B476">
        <v>1.06435985707653</v>
      </c>
    </row>
    <row r="477" spans="1:2" x14ac:dyDescent="0.25">
      <c r="A477">
        <v>21016</v>
      </c>
      <c r="B477">
        <v>0.98068529438246699</v>
      </c>
    </row>
    <row r="478" spans="1:2" x14ac:dyDescent="0.25">
      <c r="A478">
        <v>21024</v>
      </c>
      <c r="B478">
        <v>0.951254503738997</v>
      </c>
    </row>
    <row r="479" spans="1:2" x14ac:dyDescent="0.25">
      <c r="A479">
        <v>21028</v>
      </c>
      <c r="B479">
        <v>0.81236608452238102</v>
      </c>
    </row>
    <row r="480" spans="1:2" x14ac:dyDescent="0.25">
      <c r="A480">
        <v>21032</v>
      </c>
      <c r="B480">
        <v>0.90895075851828999</v>
      </c>
    </row>
    <row r="481" spans="1:2" x14ac:dyDescent="0.25">
      <c r="A481">
        <v>21038</v>
      </c>
      <c r="B481">
        <v>0.84450494455515002</v>
      </c>
    </row>
    <row r="482" spans="1:2" x14ac:dyDescent="0.25">
      <c r="A482">
        <v>21048</v>
      </c>
      <c r="B482">
        <v>0.77754643768273801</v>
      </c>
    </row>
    <row r="483" spans="1:2" x14ac:dyDescent="0.25">
      <c r="A483">
        <v>21049</v>
      </c>
      <c r="B483">
        <v>0.75275857293295301</v>
      </c>
    </row>
    <row r="484" spans="1:2" x14ac:dyDescent="0.25">
      <c r="A484">
        <v>21055</v>
      </c>
      <c r="B484">
        <v>0.76433630326683</v>
      </c>
    </row>
    <row r="485" spans="1:2" x14ac:dyDescent="0.25">
      <c r="A485">
        <v>21057</v>
      </c>
      <c r="B485">
        <v>0.95108965865517903</v>
      </c>
    </row>
    <row r="486" spans="1:2" x14ac:dyDescent="0.25">
      <c r="A486">
        <v>21077</v>
      </c>
      <c r="B486">
        <v>0.68932782262464798</v>
      </c>
    </row>
    <row r="487" spans="1:2" x14ac:dyDescent="0.25">
      <c r="A487">
        <v>21080</v>
      </c>
      <c r="B487">
        <v>0.76139125260702301</v>
      </c>
    </row>
    <row r="488" spans="1:2" x14ac:dyDescent="0.25">
      <c r="A488">
        <v>21088</v>
      </c>
      <c r="B488">
        <v>0.77264575407041702</v>
      </c>
    </row>
    <row r="489" spans="1:2" x14ac:dyDescent="0.25">
      <c r="A489">
        <v>21131</v>
      </c>
      <c r="B489">
        <v>0.66137856608665901</v>
      </c>
    </row>
    <row r="490" spans="1:2" x14ac:dyDescent="0.25">
      <c r="A490">
        <v>21170</v>
      </c>
      <c r="B490">
        <v>0.58672760607011198</v>
      </c>
    </row>
    <row r="491" spans="1:2" x14ac:dyDescent="0.25">
      <c r="A491">
        <v>21182</v>
      </c>
      <c r="B491">
        <v>0.54062726800948502</v>
      </c>
    </row>
    <row r="492" spans="1:2" x14ac:dyDescent="0.25">
      <c r="A492">
        <v>21190</v>
      </c>
      <c r="B492">
        <v>0.62137263422171496</v>
      </c>
    </row>
    <row r="493" spans="1:2" x14ac:dyDescent="0.25">
      <c r="A493">
        <v>21192</v>
      </c>
      <c r="B493">
        <v>0.48837992308938399</v>
      </c>
    </row>
    <row r="494" spans="1:2" x14ac:dyDescent="0.25">
      <c r="A494">
        <v>21200</v>
      </c>
      <c r="B494">
        <v>0.55782411755285899</v>
      </c>
    </row>
    <row r="495" spans="1:2" x14ac:dyDescent="0.25">
      <c r="A495">
        <v>21202</v>
      </c>
      <c r="B495">
        <v>0.50419543327532101</v>
      </c>
    </row>
    <row r="496" spans="1:2" x14ac:dyDescent="0.25">
      <c r="A496">
        <v>21218</v>
      </c>
      <c r="B496">
        <v>0.47366971022951398</v>
      </c>
    </row>
    <row r="497" spans="1:2" x14ac:dyDescent="0.25">
      <c r="A497">
        <v>21222</v>
      </c>
      <c r="B497">
        <v>0.48482137810235798</v>
      </c>
    </row>
    <row r="498" spans="1:2" x14ac:dyDescent="0.25">
      <c r="A498">
        <v>20514</v>
      </c>
      <c r="B498">
        <v>5.7664464522262699</v>
      </c>
    </row>
    <row r="499" spans="1:2" x14ac:dyDescent="0.25">
      <c r="A499">
        <v>20578</v>
      </c>
      <c r="B499">
        <v>4.7316971536866204</v>
      </c>
    </row>
    <row r="500" spans="1:2" x14ac:dyDescent="0.25">
      <c r="A500">
        <v>20878</v>
      </c>
      <c r="B500">
        <v>1.77057929034741</v>
      </c>
    </row>
    <row r="501" spans="1:2" x14ac:dyDescent="0.25">
      <c r="A501">
        <v>21224</v>
      </c>
      <c r="B501">
        <v>0.53828129894423105</v>
      </c>
    </row>
    <row r="502" spans="1:2" x14ac:dyDescent="0.25">
      <c r="A502">
        <v>20588</v>
      </c>
      <c r="B502">
        <v>2.4507588627772998</v>
      </c>
    </row>
    <row r="503" spans="1:2" x14ac:dyDescent="0.25">
      <c r="A503">
        <v>20724</v>
      </c>
      <c r="B503">
        <v>2.5026109475287202</v>
      </c>
    </row>
    <row r="504" spans="1:2" x14ac:dyDescent="0.25">
      <c r="A504">
        <v>20743</v>
      </c>
      <c r="B504">
        <v>2.2894607788854802</v>
      </c>
    </row>
    <row r="505" spans="1:2" x14ac:dyDescent="0.25">
      <c r="A505">
        <v>20771</v>
      </c>
      <c r="B505">
        <v>1.9829746391163201</v>
      </c>
    </row>
    <row r="506" spans="1:2" x14ac:dyDescent="0.25">
      <c r="A506">
        <v>20945</v>
      </c>
      <c r="B506">
        <v>1.9843399453733499</v>
      </c>
    </row>
    <row r="507" spans="1:2" x14ac:dyDescent="0.25">
      <c r="A507">
        <v>20951</v>
      </c>
      <c r="B507">
        <v>1.83851464131024</v>
      </c>
    </row>
    <row r="508" spans="1:2" x14ac:dyDescent="0.25">
      <c r="A508">
        <v>20319</v>
      </c>
      <c r="B508">
        <v>13.279659212825599</v>
      </c>
    </row>
    <row r="509" spans="1:2" x14ac:dyDescent="0.25">
      <c r="A509">
        <v>20390</v>
      </c>
      <c r="B509">
        <v>9.2860124646500797</v>
      </c>
    </row>
    <row r="510" spans="1:2" x14ac:dyDescent="0.25">
      <c r="A510">
        <v>20415</v>
      </c>
      <c r="B510">
        <v>7.6681000935933996</v>
      </c>
    </row>
    <row r="511" spans="1:2" x14ac:dyDescent="0.25">
      <c r="A511">
        <v>20447</v>
      </c>
      <c r="B511">
        <v>7.2715921958399798</v>
      </c>
    </row>
    <row r="512" spans="1:2" x14ac:dyDescent="0.25">
      <c r="A512">
        <v>20478</v>
      </c>
      <c r="B512">
        <v>6.91152315430916</v>
      </c>
    </row>
    <row r="513" spans="1:2" x14ac:dyDescent="0.25">
      <c r="A513">
        <v>20508</v>
      </c>
      <c r="B513">
        <v>5.2634679484114901</v>
      </c>
    </row>
    <row r="514" spans="1:2" x14ac:dyDescent="0.25">
      <c r="A514">
        <v>20667</v>
      </c>
      <c r="B514">
        <v>9.2869742576161496</v>
      </c>
    </row>
    <row r="515" spans="1:2" x14ac:dyDescent="0.25">
      <c r="A515">
        <v>20298</v>
      </c>
      <c r="B515">
        <v>17.314218510329901</v>
      </c>
    </row>
    <row r="516" spans="1:2" x14ac:dyDescent="0.25">
      <c r="A516">
        <v>20343</v>
      </c>
      <c r="B516">
        <v>15.4327472891847</v>
      </c>
    </row>
    <row r="517" spans="1:2" x14ac:dyDescent="0.25">
      <c r="A517">
        <v>20377</v>
      </c>
      <c r="B517">
        <v>10.5471951891315</v>
      </c>
    </row>
    <row r="518" spans="1:2" x14ac:dyDescent="0.25">
      <c r="A518">
        <v>20417</v>
      </c>
      <c r="B518">
        <v>11.298231517346199</v>
      </c>
    </row>
    <row r="519" spans="1:2" x14ac:dyDescent="0.25">
      <c r="A519">
        <v>20750</v>
      </c>
      <c r="B519">
        <v>3.3442693455249901</v>
      </c>
    </row>
    <row r="520" spans="1:2" x14ac:dyDescent="0.25">
      <c r="A520">
        <v>20832</v>
      </c>
      <c r="B520">
        <v>2.8216786610304001</v>
      </c>
    </row>
    <row r="521" spans="1:2" x14ac:dyDescent="0.25">
      <c r="A521">
        <v>20855</v>
      </c>
      <c r="B521">
        <v>2.13127733783706</v>
      </c>
    </row>
    <row r="522" spans="1:2" x14ac:dyDescent="0.25">
      <c r="A522">
        <v>20877</v>
      </c>
      <c r="B522">
        <v>1.85294105978384</v>
      </c>
    </row>
    <row r="523" spans="1:2" x14ac:dyDescent="0.25">
      <c r="A523">
        <v>20914</v>
      </c>
      <c r="B523">
        <v>1.4019612349006201</v>
      </c>
    </row>
    <row r="524" spans="1:2" x14ac:dyDescent="0.25">
      <c r="A524">
        <v>20996</v>
      </c>
      <c r="B524">
        <v>1.27464257081526</v>
      </c>
    </row>
    <row r="525" spans="1:2" x14ac:dyDescent="0.25">
      <c r="A525">
        <v>21003</v>
      </c>
      <c r="B525">
        <v>1.0668371284342</v>
      </c>
    </row>
    <row r="526" spans="1:2" x14ac:dyDescent="0.25">
      <c r="A526">
        <v>21027</v>
      </c>
      <c r="B526">
        <v>1.8051297411551099</v>
      </c>
    </row>
    <row r="527" spans="1:2" x14ac:dyDescent="0.25">
      <c r="A527">
        <v>20049</v>
      </c>
      <c r="B527">
        <v>149.81257064479999</v>
      </c>
    </row>
    <row r="528" spans="1:2" x14ac:dyDescent="0.25">
      <c r="A528">
        <v>20453</v>
      </c>
      <c r="B528">
        <v>9.8994229244147398</v>
      </c>
    </row>
    <row r="529" spans="1:2" x14ac:dyDescent="0.25">
      <c r="A529">
        <v>20657</v>
      </c>
      <c r="B529">
        <v>5.0442506366831203</v>
      </c>
    </row>
    <row r="530" spans="1:2" x14ac:dyDescent="0.25">
      <c r="A530">
        <v>20741</v>
      </c>
      <c r="B530">
        <v>2.5323256188451402</v>
      </c>
    </row>
    <row r="531" spans="1:2" x14ac:dyDescent="0.25">
      <c r="A531">
        <v>20777</v>
      </c>
      <c r="B531">
        <v>2.9283058526735699</v>
      </c>
    </row>
    <row r="532" spans="1:2" x14ac:dyDescent="0.25">
      <c r="A532">
        <v>20402</v>
      </c>
      <c r="B532">
        <v>12.6880170633719</v>
      </c>
    </row>
    <row r="533" spans="1:2" x14ac:dyDescent="0.25">
      <c r="A533">
        <v>20496</v>
      </c>
      <c r="B533">
        <v>8.5027686484041691</v>
      </c>
    </row>
    <row r="534" spans="1:2" x14ac:dyDescent="0.25">
      <c r="A534">
        <v>20542</v>
      </c>
      <c r="B534">
        <v>7.6386312830279497</v>
      </c>
    </row>
    <row r="535" spans="1:2" x14ac:dyDescent="0.25">
      <c r="A535">
        <v>20624</v>
      </c>
      <c r="B535">
        <v>4.9379334547978502</v>
      </c>
    </row>
    <row r="536" spans="1:2" x14ac:dyDescent="0.25">
      <c r="A536">
        <v>20775</v>
      </c>
      <c r="B536">
        <v>1.9252897228838699</v>
      </c>
    </row>
    <row r="537" spans="1:2" x14ac:dyDescent="0.25">
      <c r="A537">
        <v>20818</v>
      </c>
      <c r="B537">
        <v>2.2213329124255501</v>
      </c>
    </row>
    <row r="538" spans="1:2" x14ac:dyDescent="0.25">
      <c r="A538">
        <v>20202</v>
      </c>
      <c r="B538">
        <v>24.706213778251598</v>
      </c>
    </row>
    <row r="539" spans="1:2" x14ac:dyDescent="0.25">
      <c r="A539">
        <v>20334</v>
      </c>
      <c r="B539">
        <v>17.546798058494598</v>
      </c>
    </row>
    <row r="540" spans="1:2" x14ac:dyDescent="0.25">
      <c r="A540">
        <v>20337</v>
      </c>
      <c r="B540">
        <v>17.0597638903666</v>
      </c>
    </row>
    <row r="541" spans="1:2" x14ac:dyDescent="0.25">
      <c r="A541">
        <v>20340</v>
      </c>
      <c r="B541">
        <v>19.501674761170602</v>
      </c>
    </row>
    <row r="542" spans="1:2" x14ac:dyDescent="0.25">
      <c r="A542">
        <v>20544</v>
      </c>
      <c r="B542">
        <v>5.5852264572813404</v>
      </c>
    </row>
    <row r="543" spans="1:2" x14ac:dyDescent="0.25">
      <c r="A543">
        <v>20552</v>
      </c>
      <c r="B543">
        <v>3.6167795784260699</v>
      </c>
    </row>
    <row r="544" spans="1:2" x14ac:dyDescent="0.25">
      <c r="A544">
        <v>20574</v>
      </c>
      <c r="B544">
        <v>3.87315996724233</v>
      </c>
    </row>
    <row r="545" spans="1:2" x14ac:dyDescent="0.25">
      <c r="A545">
        <v>20589</v>
      </c>
      <c r="B545">
        <v>5.68078916878643</v>
      </c>
    </row>
    <row r="546" spans="1:2" x14ac:dyDescent="0.25">
      <c r="A546">
        <v>20646</v>
      </c>
      <c r="B546">
        <v>5.1443018712135897</v>
      </c>
    </row>
    <row r="547" spans="1:2" x14ac:dyDescent="0.25">
      <c r="A547">
        <v>20758</v>
      </c>
      <c r="B547">
        <v>2.5240041365625601</v>
      </c>
    </row>
    <row r="548" spans="1:2" x14ac:dyDescent="0.25">
      <c r="A548">
        <v>20809</v>
      </c>
      <c r="B548">
        <v>3.0110945356811101</v>
      </c>
    </row>
    <row r="549" spans="1:2" x14ac:dyDescent="0.25">
      <c r="A549">
        <v>21167</v>
      </c>
      <c r="B549">
        <v>0.63339974981185998</v>
      </c>
    </row>
    <row r="550" spans="1:2" x14ac:dyDescent="0.25">
      <c r="A550">
        <v>21180</v>
      </c>
      <c r="B550">
        <v>0.56437711676664304</v>
      </c>
    </row>
    <row r="551" spans="1:2" x14ac:dyDescent="0.25">
      <c r="A551">
        <v>20112</v>
      </c>
      <c r="B551">
        <v>41.167254422737798</v>
      </c>
    </row>
    <row r="552" spans="1:2" x14ac:dyDescent="0.25">
      <c r="A552">
        <v>20297</v>
      </c>
      <c r="B552">
        <v>26.410055571211402</v>
      </c>
    </row>
    <row r="553" spans="1:2" x14ac:dyDescent="0.25">
      <c r="A553">
        <v>20306</v>
      </c>
      <c r="B553">
        <v>24.799384203189</v>
      </c>
    </row>
    <row r="554" spans="1:2" x14ac:dyDescent="0.25">
      <c r="A554">
        <v>20323</v>
      </c>
      <c r="B554">
        <v>28.408677045600498</v>
      </c>
    </row>
    <row r="555" spans="1:2" x14ac:dyDescent="0.25">
      <c r="A555">
        <v>20344</v>
      </c>
      <c r="B555">
        <v>15.673568091157</v>
      </c>
    </row>
    <row r="556" spans="1:2" x14ac:dyDescent="0.25">
      <c r="A556">
        <v>20348</v>
      </c>
      <c r="B556">
        <v>16.444353913355101</v>
      </c>
    </row>
    <row r="557" spans="1:2" x14ac:dyDescent="0.25">
      <c r="A557">
        <v>20387</v>
      </c>
      <c r="B557">
        <v>15.827510206141801</v>
      </c>
    </row>
    <row r="558" spans="1:2" x14ac:dyDescent="0.25">
      <c r="A558">
        <v>20403</v>
      </c>
      <c r="B558">
        <v>13.7357829866852</v>
      </c>
    </row>
    <row r="559" spans="1:2" x14ac:dyDescent="0.25">
      <c r="A559">
        <v>20567</v>
      </c>
      <c r="B559">
        <v>7.8183172492943704</v>
      </c>
    </row>
    <row r="560" spans="1:2" x14ac:dyDescent="0.25">
      <c r="A560">
        <v>21118</v>
      </c>
      <c r="B560">
        <v>0.69642204658918305</v>
      </c>
    </row>
    <row r="561" spans="1:2" x14ac:dyDescent="0.25">
      <c r="A561">
        <v>21155</v>
      </c>
      <c r="B561">
        <v>0.76537311720909795</v>
      </c>
    </row>
    <row r="562" spans="1:2" x14ac:dyDescent="0.25">
      <c r="A562">
        <v>21184</v>
      </c>
      <c r="B562">
        <v>0.63676807893701703</v>
      </c>
    </row>
    <row r="563" spans="1:2" x14ac:dyDescent="0.25">
      <c r="A563">
        <v>21194</v>
      </c>
      <c r="B563">
        <v>0.53834382326415298</v>
      </c>
    </row>
    <row r="564" spans="1:2" x14ac:dyDescent="0.25">
      <c r="A564">
        <v>21207</v>
      </c>
      <c r="B564">
        <v>0.55959856231867999</v>
      </c>
    </row>
    <row r="565" spans="1:2" x14ac:dyDescent="0.25">
      <c r="A565">
        <v>21212</v>
      </c>
      <c r="B565">
        <v>0.519763532176716</v>
      </c>
    </row>
    <row r="566" spans="1:2" x14ac:dyDescent="0.25">
      <c r="A566">
        <v>20164</v>
      </c>
      <c r="B566">
        <v>56.360966337941797</v>
      </c>
    </row>
    <row r="567" spans="1:2" x14ac:dyDescent="0.25">
      <c r="A567">
        <v>20203</v>
      </c>
      <c r="B567">
        <v>49.694068122094698</v>
      </c>
    </row>
    <row r="568" spans="1:2" x14ac:dyDescent="0.25">
      <c r="A568">
        <v>20218</v>
      </c>
      <c r="B568">
        <v>24.758835253844101</v>
      </c>
    </row>
    <row r="569" spans="1:2" x14ac:dyDescent="0.25">
      <c r="A569">
        <v>20479</v>
      </c>
      <c r="B569">
        <v>12.6511526340358</v>
      </c>
    </row>
    <row r="570" spans="1:2" x14ac:dyDescent="0.25">
      <c r="A570">
        <v>21065</v>
      </c>
      <c r="B570">
        <v>0.98648616378648202</v>
      </c>
    </row>
    <row r="571" spans="1:2" x14ac:dyDescent="0.25">
      <c r="A571">
        <v>20237</v>
      </c>
      <c r="B571">
        <v>42.381822117022303</v>
      </c>
    </row>
    <row r="572" spans="1:2" x14ac:dyDescent="0.25">
      <c r="A572">
        <v>20395</v>
      </c>
      <c r="B572">
        <v>17.055415774698101</v>
      </c>
    </row>
    <row r="573" spans="1:2" x14ac:dyDescent="0.25">
      <c r="A573">
        <v>20513</v>
      </c>
      <c r="B573">
        <v>7.5850622770926996</v>
      </c>
    </row>
    <row r="574" spans="1:2" x14ac:dyDescent="0.25">
      <c r="A574">
        <v>20576</v>
      </c>
      <c r="B574">
        <v>6.4421309643686202</v>
      </c>
    </row>
    <row r="575" spans="1:2" x14ac:dyDescent="0.25">
      <c r="A575">
        <v>20604</v>
      </c>
      <c r="B575">
        <v>5.2842759996602897</v>
      </c>
    </row>
    <row r="576" spans="1:2" x14ac:dyDescent="0.25">
      <c r="A576">
        <v>21157</v>
      </c>
      <c r="B576">
        <v>0.64395980413498599</v>
      </c>
    </row>
    <row r="577" spans="1:2" x14ac:dyDescent="0.25">
      <c r="A577">
        <v>20126</v>
      </c>
      <c r="B577">
        <v>56.720992891200702</v>
      </c>
    </row>
    <row r="578" spans="1:2" x14ac:dyDescent="0.25">
      <c r="A578">
        <v>20135</v>
      </c>
      <c r="B578">
        <v>63.258424921155701</v>
      </c>
    </row>
    <row r="579" spans="1:2" x14ac:dyDescent="0.25">
      <c r="A579">
        <v>20150</v>
      </c>
      <c r="B579">
        <v>53.8322138067224</v>
      </c>
    </row>
    <row r="580" spans="1:2" x14ac:dyDescent="0.25">
      <c r="A580">
        <v>20262</v>
      </c>
      <c r="B580">
        <v>20.973666479835799</v>
      </c>
    </row>
    <row r="581" spans="1:2" x14ac:dyDescent="0.25">
      <c r="A581">
        <v>20351</v>
      </c>
      <c r="B581">
        <v>17.0649665158708</v>
      </c>
    </row>
    <row r="582" spans="1:2" x14ac:dyDescent="0.25">
      <c r="A582">
        <v>20368</v>
      </c>
      <c r="B582">
        <v>19.033050613578101</v>
      </c>
    </row>
    <row r="583" spans="1:2" x14ac:dyDescent="0.25">
      <c r="A583">
        <v>20378</v>
      </c>
      <c r="B583">
        <v>16.493378826831599</v>
      </c>
    </row>
    <row r="584" spans="1:2" x14ac:dyDescent="0.25">
      <c r="A584">
        <v>20481</v>
      </c>
      <c r="B584">
        <v>8.9126118162541399</v>
      </c>
    </row>
    <row r="585" spans="1:2" x14ac:dyDescent="0.25">
      <c r="A585">
        <v>20488</v>
      </c>
      <c r="B585">
        <v>11.69574181498</v>
      </c>
    </row>
    <row r="586" spans="1:2" x14ac:dyDescent="0.25">
      <c r="A586">
        <v>20541</v>
      </c>
      <c r="B586">
        <v>10.973604480620899</v>
      </c>
    </row>
    <row r="587" spans="1:2" x14ac:dyDescent="0.25">
      <c r="A587">
        <v>20571</v>
      </c>
      <c r="B587">
        <v>10.361252855264</v>
      </c>
    </row>
    <row r="588" spans="1:2" x14ac:dyDescent="0.25">
      <c r="A588">
        <v>20811</v>
      </c>
      <c r="B588">
        <v>3.7867401297624301</v>
      </c>
    </row>
    <row r="589" spans="1:2" x14ac:dyDescent="0.25">
      <c r="A589">
        <v>20130</v>
      </c>
      <c r="B589">
        <v>39.051793857730502</v>
      </c>
    </row>
    <row r="590" spans="1:2" x14ac:dyDescent="0.25">
      <c r="A590">
        <v>20143</v>
      </c>
      <c r="B590">
        <v>44.749701999211801</v>
      </c>
    </row>
    <row r="591" spans="1:2" x14ac:dyDescent="0.25">
      <c r="A591">
        <v>20159</v>
      </c>
      <c r="B591">
        <v>34.1447187785258</v>
      </c>
    </row>
    <row r="592" spans="1:2" x14ac:dyDescent="0.25">
      <c r="A592">
        <v>20170</v>
      </c>
      <c r="B592">
        <v>32.865404796596401</v>
      </c>
    </row>
    <row r="593" spans="1:2" x14ac:dyDescent="0.25">
      <c r="A593">
        <v>20266</v>
      </c>
      <c r="B593">
        <v>19.8528601315077</v>
      </c>
    </row>
    <row r="594" spans="1:2" x14ac:dyDescent="0.25">
      <c r="A594">
        <v>20364</v>
      </c>
      <c r="B594">
        <v>23.736458252376298</v>
      </c>
    </row>
    <row r="595" spans="1:2" x14ac:dyDescent="0.25">
      <c r="A595">
        <v>20389</v>
      </c>
      <c r="B595">
        <v>25.734991439770301</v>
      </c>
    </row>
    <row r="596" spans="1:2" x14ac:dyDescent="0.25">
      <c r="A596">
        <v>21034</v>
      </c>
      <c r="B596">
        <v>1.1483058811151401</v>
      </c>
    </row>
    <row r="597" spans="1:2" x14ac:dyDescent="0.25">
      <c r="A597">
        <v>21040</v>
      </c>
      <c r="B597">
        <v>1.2407983025757801</v>
      </c>
    </row>
    <row r="598" spans="1:2" x14ac:dyDescent="0.25">
      <c r="A598">
        <v>21126</v>
      </c>
      <c r="B598">
        <v>0.92980870423501205</v>
      </c>
    </row>
    <row r="599" spans="1:2" x14ac:dyDescent="0.25">
      <c r="A599">
        <v>21164</v>
      </c>
      <c r="B599">
        <v>0.74885124101738099</v>
      </c>
    </row>
    <row r="600" spans="1:2" x14ac:dyDescent="0.25">
      <c r="A600">
        <v>21176</v>
      </c>
      <c r="B600">
        <v>0.70710090269013604</v>
      </c>
    </row>
    <row r="601" spans="1:2" x14ac:dyDescent="0.25">
      <c r="A601">
        <v>20089</v>
      </c>
      <c r="B601">
        <v>85.814932770662494</v>
      </c>
    </row>
    <row r="602" spans="1:2" x14ac:dyDescent="0.25">
      <c r="A602">
        <v>20459</v>
      </c>
      <c r="B602">
        <v>15.294835505581</v>
      </c>
    </row>
    <row r="603" spans="1:2" x14ac:dyDescent="0.25">
      <c r="A603">
        <v>20522</v>
      </c>
      <c r="B603">
        <v>10.0835473357927</v>
      </c>
    </row>
    <row r="604" spans="1:2" x14ac:dyDescent="0.25">
      <c r="A604">
        <v>20638</v>
      </c>
      <c r="B604">
        <v>5.7764414172817302</v>
      </c>
    </row>
    <row r="605" spans="1:2" x14ac:dyDescent="0.25">
      <c r="A605">
        <v>20503</v>
      </c>
      <c r="B605">
        <v>13.5791262588845</v>
      </c>
    </row>
    <row r="606" spans="1:2" x14ac:dyDescent="0.25">
      <c r="A606">
        <v>20679</v>
      </c>
      <c r="B606">
        <v>7.0727225177745403</v>
      </c>
    </row>
    <row r="607" spans="1:2" x14ac:dyDescent="0.25">
      <c r="A607">
        <v>20783</v>
      </c>
      <c r="B607">
        <v>3.4915508444978198</v>
      </c>
    </row>
    <row r="608" spans="1:2" x14ac:dyDescent="0.25">
      <c r="A608">
        <v>20853</v>
      </c>
      <c r="B608">
        <v>3.3768867864962799</v>
      </c>
    </row>
    <row r="609" spans="1:2" x14ac:dyDescent="0.25">
      <c r="A609">
        <v>21084</v>
      </c>
      <c r="B609">
        <v>1.0659428085723801</v>
      </c>
    </row>
    <row r="610" spans="1:2" x14ac:dyDescent="0.25">
      <c r="A610">
        <v>20495</v>
      </c>
      <c r="B610">
        <v>15.571837910086201</v>
      </c>
    </row>
    <row r="611" spans="1:2" x14ac:dyDescent="0.25">
      <c r="A611">
        <v>20523</v>
      </c>
      <c r="B611">
        <v>14.5339403011744</v>
      </c>
    </row>
    <row r="612" spans="1:2" x14ac:dyDescent="0.25">
      <c r="A612">
        <v>20527</v>
      </c>
      <c r="B612">
        <v>12.8150951943443</v>
      </c>
    </row>
    <row r="613" spans="1:2" x14ac:dyDescent="0.25">
      <c r="A613">
        <v>20540</v>
      </c>
      <c r="B613">
        <v>13.195715346285599</v>
      </c>
    </row>
    <row r="614" spans="1:2" x14ac:dyDescent="0.25">
      <c r="A614">
        <v>20553</v>
      </c>
      <c r="B614">
        <v>13.1492587373468</v>
      </c>
    </row>
    <row r="615" spans="1:2" x14ac:dyDescent="0.25">
      <c r="A615">
        <v>20559</v>
      </c>
      <c r="B615">
        <v>13.069510567276399</v>
      </c>
    </row>
    <row r="616" spans="1:2" x14ac:dyDescent="0.25">
      <c r="A616">
        <v>20569</v>
      </c>
      <c r="B616">
        <v>10.567723642973901</v>
      </c>
    </row>
    <row r="617" spans="1:2" x14ac:dyDescent="0.25">
      <c r="A617">
        <v>20611</v>
      </c>
      <c r="B617">
        <v>9.4336912367947203</v>
      </c>
    </row>
    <row r="618" spans="1:2" x14ac:dyDescent="0.25">
      <c r="A618">
        <v>20682</v>
      </c>
      <c r="B618">
        <v>7.2246824441905204</v>
      </c>
    </row>
    <row r="619" spans="1:2" x14ac:dyDescent="0.25">
      <c r="A619">
        <v>20902</v>
      </c>
      <c r="B619">
        <v>2.4700157803571399</v>
      </c>
    </row>
    <row r="620" spans="1:2" x14ac:dyDescent="0.25">
      <c r="A620">
        <v>20908</v>
      </c>
      <c r="B620">
        <v>2.8312178690165499</v>
      </c>
    </row>
    <row r="621" spans="1:2" x14ac:dyDescent="0.25">
      <c r="A621">
        <v>20967</v>
      </c>
      <c r="B621">
        <v>2.1343802899909301</v>
      </c>
    </row>
    <row r="622" spans="1:2" x14ac:dyDescent="0.25">
      <c r="A622">
        <v>20997</v>
      </c>
      <c r="B622">
        <v>1.50621215572991</v>
      </c>
    </row>
    <row r="623" spans="1:2" x14ac:dyDescent="0.25">
      <c r="A623">
        <v>21142</v>
      </c>
      <c r="B623">
        <v>0.65049200484874903</v>
      </c>
    </row>
    <row r="624" spans="1:2" x14ac:dyDescent="0.25">
      <c r="A624">
        <v>21191</v>
      </c>
      <c r="B624">
        <v>0.60438338697985095</v>
      </c>
    </row>
    <row r="625" spans="1:2" x14ac:dyDescent="0.25">
      <c r="A625">
        <v>21209</v>
      </c>
      <c r="B625">
        <v>0.563494802087671</v>
      </c>
    </row>
    <row r="626" spans="1:2" x14ac:dyDescent="0.25">
      <c r="A626">
        <v>21226</v>
      </c>
      <c r="B626">
        <v>0.56593071457299304</v>
      </c>
    </row>
    <row r="627" spans="1:2" x14ac:dyDescent="0.25">
      <c r="A627">
        <v>21233</v>
      </c>
      <c r="B627">
        <v>0.55602640044747098</v>
      </c>
    </row>
    <row r="628" spans="1:2" x14ac:dyDescent="0.25">
      <c r="A628">
        <v>21245</v>
      </c>
      <c r="B628">
        <v>0.48724805239490598</v>
      </c>
    </row>
    <row r="629" spans="1:2" x14ac:dyDescent="0.25">
      <c r="A629">
        <v>20085</v>
      </c>
      <c r="B629">
        <v>127.260750091567</v>
      </c>
    </row>
    <row r="630" spans="1:2" x14ac:dyDescent="0.25">
      <c r="A630">
        <v>20408</v>
      </c>
      <c r="B630">
        <v>15.701363893260201</v>
      </c>
    </row>
    <row r="631" spans="1:2" x14ac:dyDescent="0.25">
      <c r="A631">
        <v>20477</v>
      </c>
      <c r="B631">
        <v>14.323000527984499</v>
      </c>
    </row>
    <row r="632" spans="1:2" x14ac:dyDescent="0.25">
      <c r="A632">
        <v>20700</v>
      </c>
      <c r="B632">
        <v>3.4475925922897899</v>
      </c>
    </row>
    <row r="633" spans="1:2" x14ac:dyDescent="0.25">
      <c r="A633">
        <v>20709</v>
      </c>
      <c r="B633">
        <v>6.7600471081813103</v>
      </c>
    </row>
    <row r="634" spans="1:2" x14ac:dyDescent="0.25">
      <c r="A634">
        <v>20917</v>
      </c>
      <c r="B634">
        <v>3.2201072543953599</v>
      </c>
    </row>
    <row r="635" spans="1:2" x14ac:dyDescent="0.25">
      <c r="A635">
        <v>20990</v>
      </c>
      <c r="B635">
        <v>1.3027166698500601</v>
      </c>
    </row>
    <row r="636" spans="1:2" x14ac:dyDescent="0.25">
      <c r="A636">
        <v>21001</v>
      </c>
      <c r="B636">
        <v>1.1804793866726699</v>
      </c>
    </row>
    <row r="637" spans="1:2" x14ac:dyDescent="0.25">
      <c r="A637">
        <v>21022</v>
      </c>
      <c r="B637">
        <v>1.53153817974007</v>
      </c>
    </row>
    <row r="638" spans="1:2" x14ac:dyDescent="0.25">
      <c r="A638">
        <v>21037</v>
      </c>
      <c r="B638">
        <v>1.1411343518031301</v>
      </c>
    </row>
    <row r="639" spans="1:2" x14ac:dyDescent="0.25">
      <c r="A639">
        <v>21056</v>
      </c>
      <c r="B639">
        <v>1.2621012792763699</v>
      </c>
    </row>
    <row r="640" spans="1:2" x14ac:dyDescent="0.25">
      <c r="A640">
        <v>21201</v>
      </c>
      <c r="B640">
        <v>0.66709671709601803</v>
      </c>
    </row>
    <row r="641" spans="1:2" x14ac:dyDescent="0.25">
      <c r="A641">
        <v>21244</v>
      </c>
      <c r="B641">
        <v>0.46259418657863499</v>
      </c>
    </row>
    <row r="642" spans="1:2" x14ac:dyDescent="0.25">
      <c r="A642">
        <v>21246</v>
      </c>
      <c r="B642">
        <v>0.46498099734220599</v>
      </c>
    </row>
    <row r="643" spans="1:2" x14ac:dyDescent="0.25">
      <c r="A643">
        <v>21248</v>
      </c>
      <c r="B643">
        <v>0.46806148110497903</v>
      </c>
    </row>
    <row r="644" spans="1:2" x14ac:dyDescent="0.25">
      <c r="A644">
        <v>21256</v>
      </c>
      <c r="B644">
        <v>0.463855948202409</v>
      </c>
    </row>
    <row r="645" spans="1:2" x14ac:dyDescent="0.25">
      <c r="A645">
        <v>21259</v>
      </c>
      <c r="B645">
        <v>0.46785645371616502</v>
      </c>
    </row>
    <row r="646" spans="1:2" x14ac:dyDescent="0.25">
      <c r="A646">
        <v>21262</v>
      </c>
      <c r="B646">
        <v>0.46581956634930899</v>
      </c>
    </row>
    <row r="647" spans="1:2" x14ac:dyDescent="0.25">
      <c r="A647">
        <v>21263</v>
      </c>
      <c r="B647">
        <v>0.46776435447465198</v>
      </c>
    </row>
    <row r="648" spans="1:2" x14ac:dyDescent="0.25">
      <c r="A648">
        <v>20460</v>
      </c>
      <c r="B648">
        <v>16.997336646569401</v>
      </c>
    </row>
    <row r="649" spans="1:2" x14ac:dyDescent="0.25">
      <c r="A649">
        <v>20547</v>
      </c>
      <c r="B649">
        <v>11.979596313988999</v>
      </c>
    </row>
    <row r="650" spans="1:2" x14ac:dyDescent="0.25">
      <c r="A650">
        <v>20558</v>
      </c>
      <c r="B650">
        <v>14.499929145422801</v>
      </c>
    </row>
    <row r="651" spans="1:2" x14ac:dyDescent="0.25">
      <c r="A651">
        <v>20580</v>
      </c>
      <c r="B651">
        <v>13.423673293462</v>
      </c>
    </row>
    <row r="652" spans="1:2" x14ac:dyDescent="0.25">
      <c r="A652">
        <v>20627</v>
      </c>
      <c r="B652">
        <v>9.3676411945216795</v>
      </c>
    </row>
    <row r="653" spans="1:2" x14ac:dyDescent="0.25">
      <c r="A653">
        <v>20689</v>
      </c>
      <c r="B653">
        <v>8.1998778458416108</v>
      </c>
    </row>
    <row r="654" spans="1:2" x14ac:dyDescent="0.25">
      <c r="A654">
        <v>20817</v>
      </c>
      <c r="B654">
        <v>5.3311579788236996</v>
      </c>
    </row>
    <row r="655" spans="1:2" x14ac:dyDescent="0.25">
      <c r="A655">
        <v>20835</v>
      </c>
      <c r="B655">
        <v>4.7924868500485802</v>
      </c>
    </row>
    <row r="656" spans="1:2" x14ac:dyDescent="0.25">
      <c r="A656">
        <v>21093</v>
      </c>
      <c r="B656">
        <v>0.22609905917012299</v>
      </c>
    </row>
    <row r="657" spans="1:2" x14ac:dyDescent="0.25">
      <c r="A657">
        <v>21105</v>
      </c>
      <c r="B657">
        <v>1.1876917159912499</v>
      </c>
    </row>
    <row r="658" spans="1:2" x14ac:dyDescent="0.25">
      <c r="A658">
        <v>20032</v>
      </c>
      <c r="B658">
        <v>336.33384253611098</v>
      </c>
    </row>
    <row r="659" spans="1:2" x14ac:dyDescent="0.25">
      <c r="A659">
        <v>21153</v>
      </c>
      <c r="B659">
        <v>0.68427132812500002</v>
      </c>
    </row>
    <row r="660" spans="1:2" x14ac:dyDescent="0.25">
      <c r="A660">
        <v>21159</v>
      </c>
      <c r="B660">
        <v>0.66613687499999996</v>
      </c>
    </row>
    <row r="661" spans="1:2" x14ac:dyDescent="0.25">
      <c r="A661">
        <v>21168</v>
      </c>
      <c r="B661">
        <v>0.65989468750000002</v>
      </c>
    </row>
    <row r="662" spans="1:2" x14ac:dyDescent="0.25">
      <c r="A662">
        <v>20286</v>
      </c>
      <c r="B662">
        <v>49.7146384375</v>
      </c>
    </row>
    <row r="663" spans="1:2" x14ac:dyDescent="0.25">
      <c r="A663">
        <v>20442</v>
      </c>
      <c r="B663">
        <v>28.702965625000001</v>
      </c>
    </row>
    <row r="664" spans="1:2" x14ac:dyDescent="0.25">
      <c r="A664">
        <v>20491</v>
      </c>
      <c r="B664">
        <v>14.748859375</v>
      </c>
    </row>
    <row r="665" spans="1:2" x14ac:dyDescent="0.25">
      <c r="A665">
        <v>20548</v>
      </c>
      <c r="B665">
        <v>18.656914687499999</v>
      </c>
    </row>
    <row r="666" spans="1:2" x14ac:dyDescent="0.25">
      <c r="A666">
        <v>20620</v>
      </c>
      <c r="B666">
        <v>12.8434671875</v>
      </c>
    </row>
    <row r="667" spans="1:2" x14ac:dyDescent="0.25">
      <c r="A667">
        <v>20623</v>
      </c>
      <c r="B667">
        <v>12.9746859375</v>
      </c>
    </row>
    <row r="668" spans="1:2" x14ac:dyDescent="0.25">
      <c r="A668">
        <v>20659</v>
      </c>
      <c r="B668">
        <v>11.40657875</v>
      </c>
    </row>
    <row r="669" spans="1:2" x14ac:dyDescent="0.25">
      <c r="A669">
        <v>20757</v>
      </c>
      <c r="B669">
        <v>4.8126634374999897</v>
      </c>
    </row>
    <row r="670" spans="1:2" x14ac:dyDescent="0.25">
      <c r="A670">
        <v>21033</v>
      </c>
      <c r="B670">
        <v>1.49963125</v>
      </c>
    </row>
    <row r="671" spans="1:2" x14ac:dyDescent="0.25">
      <c r="A671">
        <v>21073</v>
      </c>
      <c r="B671">
        <v>1.1873493749999999</v>
      </c>
    </row>
    <row r="672" spans="1:2" x14ac:dyDescent="0.25">
      <c r="A672">
        <v>21252</v>
      </c>
      <c r="B672">
        <v>0.14900687500000001</v>
      </c>
    </row>
    <row r="673" spans="1:2" x14ac:dyDescent="0.25">
      <c r="A673">
        <v>21265</v>
      </c>
      <c r="B673">
        <v>7.7190937500000001E-2</v>
      </c>
    </row>
    <row r="674" spans="1:2" x14ac:dyDescent="0.25">
      <c r="A674">
        <v>21266</v>
      </c>
      <c r="B674">
        <v>8.2450937499999905E-2</v>
      </c>
    </row>
    <row r="675" spans="1:2" x14ac:dyDescent="0.25">
      <c r="A675">
        <v>21267</v>
      </c>
      <c r="B675">
        <v>7.3996875000000004E-2</v>
      </c>
    </row>
    <row r="676" spans="1:2" x14ac:dyDescent="0.25">
      <c r="A676">
        <v>21276</v>
      </c>
      <c r="B676">
        <v>3.4995937499999998E-2</v>
      </c>
    </row>
    <row r="677" spans="1:2" x14ac:dyDescent="0.25">
      <c r="A677">
        <v>20355</v>
      </c>
      <c r="B677">
        <v>36.903483999999999</v>
      </c>
    </row>
    <row r="678" spans="1:2" x14ac:dyDescent="0.25">
      <c r="A678">
        <v>20414</v>
      </c>
      <c r="B678">
        <v>32.5548723333333</v>
      </c>
    </row>
    <row r="679" spans="1:2" x14ac:dyDescent="0.25">
      <c r="A679">
        <v>20458</v>
      </c>
      <c r="B679">
        <v>25.2195406666666</v>
      </c>
    </row>
    <row r="680" spans="1:2" x14ac:dyDescent="0.25">
      <c r="A680">
        <v>20476</v>
      </c>
      <c r="B680">
        <v>24.180253</v>
      </c>
    </row>
    <row r="681" spans="1:2" x14ac:dyDescent="0.25">
      <c r="A681">
        <v>20510</v>
      </c>
      <c r="B681">
        <v>17.225670666666598</v>
      </c>
    </row>
    <row r="682" spans="1:2" x14ac:dyDescent="0.25">
      <c r="A682">
        <v>20521</v>
      </c>
      <c r="B682">
        <v>19.187393333333301</v>
      </c>
    </row>
    <row r="683" spans="1:2" x14ac:dyDescent="0.25">
      <c r="A683">
        <v>20525</v>
      </c>
      <c r="B683">
        <v>18.461065333333298</v>
      </c>
    </row>
    <row r="684" spans="1:2" x14ac:dyDescent="0.25">
      <c r="A684">
        <v>20526</v>
      </c>
      <c r="B684">
        <v>19.079499666666599</v>
      </c>
    </row>
    <row r="685" spans="1:2" x14ac:dyDescent="0.25">
      <c r="A685">
        <v>20531</v>
      </c>
      <c r="B685">
        <v>17.0147223333333</v>
      </c>
    </row>
    <row r="686" spans="1:2" x14ac:dyDescent="0.25">
      <c r="A686">
        <v>20537</v>
      </c>
      <c r="B686">
        <v>17.134522</v>
      </c>
    </row>
    <row r="687" spans="1:2" x14ac:dyDescent="0.25">
      <c r="A687">
        <v>20575</v>
      </c>
      <c r="B687">
        <v>15.142484</v>
      </c>
    </row>
    <row r="688" spans="1:2" x14ac:dyDescent="0.25">
      <c r="A688">
        <v>20577</v>
      </c>
      <c r="B688">
        <v>15.148623000000001</v>
      </c>
    </row>
    <row r="689" spans="1:2" x14ac:dyDescent="0.25">
      <c r="A689">
        <v>20593</v>
      </c>
      <c r="B689">
        <v>14.557570333333301</v>
      </c>
    </row>
    <row r="690" spans="1:2" x14ac:dyDescent="0.25">
      <c r="A690">
        <v>20603</v>
      </c>
      <c r="B690">
        <v>13.295070000000001</v>
      </c>
    </row>
    <row r="691" spans="1:2" x14ac:dyDescent="0.25">
      <c r="A691">
        <v>20633</v>
      </c>
      <c r="B691">
        <v>12.4945163333333</v>
      </c>
    </row>
    <row r="692" spans="1:2" x14ac:dyDescent="0.25">
      <c r="A692">
        <v>20681</v>
      </c>
      <c r="B692">
        <v>11.047364</v>
      </c>
    </row>
    <row r="693" spans="1:2" x14ac:dyDescent="0.25">
      <c r="A693">
        <v>20719</v>
      </c>
      <c r="B693">
        <v>8.4105036666666599</v>
      </c>
    </row>
    <row r="694" spans="1:2" x14ac:dyDescent="0.25">
      <c r="A694">
        <v>20746</v>
      </c>
      <c r="B694">
        <v>7.3818636666666597</v>
      </c>
    </row>
    <row r="695" spans="1:2" x14ac:dyDescent="0.25">
      <c r="A695">
        <v>20785</v>
      </c>
      <c r="B695">
        <v>6.4417073333333299</v>
      </c>
    </row>
    <row r="696" spans="1:2" x14ac:dyDescent="0.25">
      <c r="A696">
        <v>20795</v>
      </c>
      <c r="B696">
        <v>6.41359033333333</v>
      </c>
    </row>
    <row r="697" spans="1:2" x14ac:dyDescent="0.25">
      <c r="A697">
        <v>20822</v>
      </c>
      <c r="B697">
        <v>5.9978579999999999</v>
      </c>
    </row>
    <row r="698" spans="1:2" x14ac:dyDescent="0.25">
      <c r="A698">
        <v>20859</v>
      </c>
      <c r="B698">
        <v>3.1659736666666598</v>
      </c>
    </row>
    <row r="699" spans="1:2" x14ac:dyDescent="0.25">
      <c r="A699">
        <v>20907</v>
      </c>
      <c r="B699">
        <v>4.778956</v>
      </c>
    </row>
    <row r="700" spans="1:2" x14ac:dyDescent="0.25">
      <c r="A700">
        <v>20920</v>
      </c>
      <c r="B700">
        <v>3.54296366666666</v>
      </c>
    </row>
    <row r="701" spans="1:2" x14ac:dyDescent="0.25">
      <c r="A701">
        <v>20966</v>
      </c>
      <c r="B701">
        <v>1.4648143333333301</v>
      </c>
    </row>
    <row r="702" spans="1:2" x14ac:dyDescent="0.25">
      <c r="A702">
        <v>20987</v>
      </c>
      <c r="B702">
        <v>2.1132019999999998</v>
      </c>
    </row>
    <row r="703" spans="1:2" x14ac:dyDescent="0.25">
      <c r="A703">
        <v>21086</v>
      </c>
      <c r="B703">
        <v>1.26330733333333</v>
      </c>
    </row>
    <row r="704" spans="1:2" x14ac:dyDescent="0.25">
      <c r="A704">
        <v>21092</v>
      </c>
      <c r="B704">
        <v>1.04117866666666</v>
      </c>
    </row>
    <row r="705" spans="1:2" x14ac:dyDescent="0.25">
      <c r="A705">
        <v>21179</v>
      </c>
      <c r="B705">
        <v>0.51156833333333296</v>
      </c>
    </row>
    <row r="706" spans="1:2" x14ac:dyDescent="0.25">
      <c r="A706">
        <v>21196</v>
      </c>
      <c r="B706">
        <v>0.42743633333333297</v>
      </c>
    </row>
    <row r="707" spans="1:2" x14ac:dyDescent="0.25">
      <c r="A707">
        <v>20754</v>
      </c>
      <c r="B707">
        <v>8.6801014285714206</v>
      </c>
    </row>
    <row r="708" spans="1:2" x14ac:dyDescent="0.25">
      <c r="A708">
        <v>20924</v>
      </c>
      <c r="B708">
        <v>3.1669542857142798</v>
      </c>
    </row>
    <row r="709" spans="1:2" x14ac:dyDescent="0.25">
      <c r="A709">
        <v>20928</v>
      </c>
      <c r="B709">
        <v>4.0819646428571401</v>
      </c>
    </row>
    <row r="710" spans="1:2" x14ac:dyDescent="0.25">
      <c r="A710">
        <v>20932</v>
      </c>
      <c r="B710">
        <v>2.5617207142857099</v>
      </c>
    </row>
    <row r="711" spans="1:2" x14ac:dyDescent="0.25">
      <c r="A711">
        <v>20946</v>
      </c>
      <c r="B711">
        <v>3.1779864285714199</v>
      </c>
    </row>
    <row r="712" spans="1:2" x14ac:dyDescent="0.25">
      <c r="A712">
        <v>21042</v>
      </c>
      <c r="B712">
        <v>1.5860974999999999</v>
      </c>
    </row>
    <row r="713" spans="1:2" x14ac:dyDescent="0.25">
      <c r="A713">
        <v>21044</v>
      </c>
      <c r="B713">
        <v>1.691235</v>
      </c>
    </row>
    <row r="714" spans="1:2" x14ac:dyDescent="0.25">
      <c r="A714">
        <v>21064</v>
      </c>
      <c r="B714">
        <v>1.7234717857142801</v>
      </c>
    </row>
    <row r="715" spans="1:2" x14ac:dyDescent="0.25">
      <c r="A715">
        <v>21074</v>
      </c>
      <c r="B715">
        <v>1.37502428571428</v>
      </c>
    </row>
    <row r="716" spans="1:2" x14ac:dyDescent="0.25">
      <c r="A716">
        <v>21099</v>
      </c>
      <c r="B716">
        <v>1.1564874999999999</v>
      </c>
    </row>
    <row r="717" spans="1:2" x14ac:dyDescent="0.25">
      <c r="A717">
        <v>21135</v>
      </c>
      <c r="B717">
        <v>0.57320607142857105</v>
      </c>
    </row>
    <row r="718" spans="1:2" x14ac:dyDescent="0.25">
      <c r="A718">
        <v>21163</v>
      </c>
      <c r="B718">
        <v>0.58314464285714196</v>
      </c>
    </row>
    <row r="719" spans="1:2" x14ac:dyDescent="0.25">
      <c r="A719">
        <v>21171</v>
      </c>
      <c r="B719">
        <v>0.50348999999999999</v>
      </c>
    </row>
    <row r="720" spans="1:2" x14ac:dyDescent="0.25">
      <c r="A720">
        <v>20174</v>
      </c>
      <c r="B720">
        <v>111.369748076923</v>
      </c>
    </row>
    <row r="721" spans="1:2" x14ac:dyDescent="0.25">
      <c r="A721">
        <v>20592</v>
      </c>
      <c r="B721">
        <v>15.3496207692307</v>
      </c>
    </row>
    <row r="722" spans="1:2" x14ac:dyDescent="0.25">
      <c r="A722">
        <v>20649</v>
      </c>
      <c r="B722">
        <v>18.646838846153798</v>
      </c>
    </row>
    <row r="723" spans="1:2" x14ac:dyDescent="0.25">
      <c r="A723">
        <v>20674</v>
      </c>
      <c r="B723">
        <v>12.3079288461538</v>
      </c>
    </row>
    <row r="724" spans="1:2" x14ac:dyDescent="0.25">
      <c r="A724">
        <v>20691</v>
      </c>
      <c r="B724">
        <v>16.7279688461538</v>
      </c>
    </row>
    <row r="725" spans="1:2" x14ac:dyDescent="0.25">
      <c r="A725">
        <v>20732</v>
      </c>
      <c r="B725">
        <v>9.2351796153846095</v>
      </c>
    </row>
    <row r="726" spans="1:2" x14ac:dyDescent="0.25">
      <c r="A726">
        <v>20772</v>
      </c>
      <c r="B726">
        <v>8.0826119230769198</v>
      </c>
    </row>
    <row r="727" spans="1:2" x14ac:dyDescent="0.25">
      <c r="A727">
        <v>20774</v>
      </c>
      <c r="B727">
        <v>6.9558607692307604</v>
      </c>
    </row>
    <row r="728" spans="1:2" x14ac:dyDescent="0.25">
      <c r="A728">
        <v>20827</v>
      </c>
      <c r="B728">
        <v>5.7114092307692301</v>
      </c>
    </row>
    <row r="729" spans="1:2" x14ac:dyDescent="0.25">
      <c r="A729">
        <v>20927</v>
      </c>
      <c r="B729">
        <v>3.85589807692307</v>
      </c>
    </row>
    <row r="730" spans="1:2" x14ac:dyDescent="0.25">
      <c r="A730">
        <v>21007</v>
      </c>
      <c r="B730">
        <v>2.2545973076923</v>
      </c>
    </row>
    <row r="731" spans="1:2" x14ac:dyDescent="0.25">
      <c r="A731">
        <v>21111</v>
      </c>
      <c r="B731">
        <v>1.3328500000000001</v>
      </c>
    </row>
    <row r="732" spans="1:2" x14ac:dyDescent="0.25">
      <c r="A732">
        <v>21114</v>
      </c>
      <c r="B732">
        <v>1.4044534615384601</v>
      </c>
    </row>
    <row r="733" spans="1:2" x14ac:dyDescent="0.25">
      <c r="A733">
        <v>21119</v>
      </c>
      <c r="B733">
        <v>1.24163076923076</v>
      </c>
    </row>
    <row r="734" spans="1:2" x14ac:dyDescent="0.25">
      <c r="A734">
        <v>21140</v>
      </c>
      <c r="B734">
        <v>0.82866346153846104</v>
      </c>
    </row>
    <row r="735" spans="1:2" x14ac:dyDescent="0.25">
      <c r="A735">
        <v>21227</v>
      </c>
      <c r="B735">
        <v>0.31835923076923001</v>
      </c>
    </row>
    <row r="736" spans="1:2" x14ac:dyDescent="0.25">
      <c r="A736">
        <v>20236</v>
      </c>
      <c r="B736">
        <v>86.501522916666602</v>
      </c>
    </row>
    <row r="737" spans="1:2" x14ac:dyDescent="0.25">
      <c r="A737">
        <v>20261</v>
      </c>
      <c r="B737">
        <v>66.868554166666598</v>
      </c>
    </row>
    <row r="738" spans="1:2" x14ac:dyDescent="0.25">
      <c r="A738">
        <v>20440</v>
      </c>
      <c r="B738">
        <v>33.366031249999999</v>
      </c>
    </row>
    <row r="739" spans="1:2" x14ac:dyDescent="0.25">
      <c r="A739">
        <v>20615</v>
      </c>
      <c r="B739">
        <v>13.689598333333301</v>
      </c>
    </row>
    <row r="740" spans="1:2" x14ac:dyDescent="0.25">
      <c r="A740">
        <v>20621</v>
      </c>
      <c r="B740">
        <v>12.339354166666601</v>
      </c>
    </row>
    <row r="741" spans="1:2" x14ac:dyDescent="0.25">
      <c r="A741">
        <v>20662</v>
      </c>
      <c r="B741">
        <v>11.142477083333301</v>
      </c>
    </row>
    <row r="742" spans="1:2" x14ac:dyDescent="0.25">
      <c r="A742">
        <v>20673</v>
      </c>
      <c r="B742">
        <v>11.385742499999999</v>
      </c>
    </row>
    <row r="743" spans="1:2" x14ac:dyDescent="0.25">
      <c r="A743">
        <v>20711</v>
      </c>
      <c r="B743">
        <v>10.586808749999999</v>
      </c>
    </row>
    <row r="744" spans="1:2" x14ac:dyDescent="0.25">
      <c r="A744">
        <v>20720</v>
      </c>
      <c r="B744">
        <v>9.8072945833333307</v>
      </c>
    </row>
    <row r="745" spans="1:2" x14ac:dyDescent="0.25">
      <c r="A745">
        <v>20845</v>
      </c>
      <c r="B745">
        <v>5.2443900000000001</v>
      </c>
    </row>
    <row r="746" spans="1:2" x14ac:dyDescent="0.25">
      <c r="A746">
        <v>20886</v>
      </c>
      <c r="B746">
        <v>2.8679295833333298</v>
      </c>
    </row>
    <row r="747" spans="1:2" x14ac:dyDescent="0.25">
      <c r="A747">
        <v>20904</v>
      </c>
      <c r="B747">
        <v>5.0171887499999999</v>
      </c>
    </row>
    <row r="748" spans="1:2" x14ac:dyDescent="0.25">
      <c r="A748">
        <v>20910</v>
      </c>
      <c r="B748">
        <v>4.67294916666666</v>
      </c>
    </row>
    <row r="749" spans="1:2" x14ac:dyDescent="0.25">
      <c r="A749">
        <v>20912</v>
      </c>
      <c r="B749">
        <v>4.3784212499999997</v>
      </c>
    </row>
    <row r="750" spans="1:2" x14ac:dyDescent="0.25">
      <c r="A750">
        <v>20933</v>
      </c>
      <c r="B750">
        <v>3.6181187499999998</v>
      </c>
    </row>
    <row r="751" spans="1:2" x14ac:dyDescent="0.25">
      <c r="A751">
        <v>20953</v>
      </c>
      <c r="B751">
        <v>3.3642162500000001</v>
      </c>
    </row>
    <row r="752" spans="1:2" x14ac:dyDescent="0.25">
      <c r="A752">
        <v>21006</v>
      </c>
      <c r="B752">
        <v>2.1061754166666602</v>
      </c>
    </row>
    <row r="753" spans="1:2" x14ac:dyDescent="0.25">
      <c r="A753">
        <v>21035</v>
      </c>
      <c r="B753">
        <v>1.9519554166666599</v>
      </c>
    </row>
    <row r="754" spans="1:2" x14ac:dyDescent="0.25">
      <c r="A754">
        <v>21039</v>
      </c>
      <c r="B754">
        <v>1.92425958333333</v>
      </c>
    </row>
    <row r="755" spans="1:2" x14ac:dyDescent="0.25">
      <c r="A755">
        <v>21079</v>
      </c>
      <c r="B755">
        <v>1.69455458333333</v>
      </c>
    </row>
    <row r="756" spans="1:2" x14ac:dyDescent="0.25">
      <c r="A756">
        <v>21109</v>
      </c>
      <c r="B756">
        <v>1.2012420833333299</v>
      </c>
    </row>
    <row r="757" spans="1:2" x14ac:dyDescent="0.25">
      <c r="A757">
        <v>21112</v>
      </c>
      <c r="B757">
        <v>1.0138437499999999</v>
      </c>
    </row>
    <row r="758" spans="1:2" x14ac:dyDescent="0.25">
      <c r="A758">
        <v>20213</v>
      </c>
      <c r="B758">
        <v>78.830935714285701</v>
      </c>
    </row>
    <row r="759" spans="1:2" x14ac:dyDescent="0.25">
      <c r="A759">
        <v>20257</v>
      </c>
      <c r="B759">
        <v>59.131736666666598</v>
      </c>
    </row>
    <row r="760" spans="1:2" x14ac:dyDescent="0.25">
      <c r="A760">
        <v>20694</v>
      </c>
      <c r="B760">
        <v>9.1384428571428504</v>
      </c>
    </row>
    <row r="761" spans="1:2" x14ac:dyDescent="0.25">
      <c r="A761">
        <v>20762</v>
      </c>
      <c r="B761">
        <v>6.99161285714285</v>
      </c>
    </row>
    <row r="762" spans="1:2" x14ac:dyDescent="0.25">
      <c r="A762">
        <v>20815</v>
      </c>
      <c r="B762">
        <v>7.4772861904761898</v>
      </c>
    </row>
    <row r="763" spans="1:2" x14ac:dyDescent="0.25">
      <c r="A763">
        <v>20899</v>
      </c>
      <c r="B763">
        <v>3.0230871428571402</v>
      </c>
    </row>
    <row r="764" spans="1:2" x14ac:dyDescent="0.25">
      <c r="A764">
        <v>20942</v>
      </c>
      <c r="B764">
        <v>2.3655438095238099</v>
      </c>
    </row>
    <row r="765" spans="1:2" x14ac:dyDescent="0.25">
      <c r="A765">
        <v>20968</v>
      </c>
      <c r="B765">
        <v>2.8492123809523799</v>
      </c>
    </row>
    <row r="766" spans="1:2" x14ac:dyDescent="0.25">
      <c r="A766">
        <v>21058</v>
      </c>
      <c r="B766">
        <v>1.7238880952380899</v>
      </c>
    </row>
    <row r="767" spans="1:2" x14ac:dyDescent="0.25">
      <c r="A767">
        <v>21097</v>
      </c>
      <c r="B767">
        <v>1.41377857142857</v>
      </c>
    </row>
    <row r="768" spans="1:2" x14ac:dyDescent="0.25">
      <c r="A768">
        <v>21110</v>
      </c>
      <c r="B768">
        <v>1.44086904761904</v>
      </c>
    </row>
    <row r="769" spans="1:2" x14ac:dyDescent="0.25">
      <c r="A769">
        <v>21129</v>
      </c>
      <c r="B769">
        <v>0.92585380952380902</v>
      </c>
    </row>
    <row r="770" spans="1:2" x14ac:dyDescent="0.25">
      <c r="A770">
        <v>21144</v>
      </c>
      <c r="B770">
        <v>1.0262819047619001</v>
      </c>
    </row>
    <row r="771" spans="1:2" x14ac:dyDescent="0.25">
      <c r="A771">
        <v>21146</v>
      </c>
      <c r="B771">
        <v>1.07552904761904</v>
      </c>
    </row>
    <row r="772" spans="1:2" x14ac:dyDescent="0.25">
      <c r="A772">
        <v>21154</v>
      </c>
      <c r="B772">
        <v>1.01710238095238</v>
      </c>
    </row>
    <row r="773" spans="1:2" x14ac:dyDescent="0.25">
      <c r="A773">
        <v>20127</v>
      </c>
      <c r="B773">
        <v>125.930738459975</v>
      </c>
    </row>
    <row r="774" spans="1:2" x14ac:dyDescent="0.25">
      <c r="A774">
        <v>20210</v>
      </c>
      <c r="B774">
        <v>86.6117633333333</v>
      </c>
    </row>
    <row r="775" spans="1:2" x14ac:dyDescent="0.25">
      <c r="A775">
        <v>20686</v>
      </c>
      <c r="B775">
        <v>11.8625355555555</v>
      </c>
    </row>
    <row r="776" spans="1:2" x14ac:dyDescent="0.25">
      <c r="A776">
        <v>20703</v>
      </c>
      <c r="B776">
        <v>11.4425661111111</v>
      </c>
    </row>
    <row r="777" spans="1:2" x14ac:dyDescent="0.25">
      <c r="A777">
        <v>20962</v>
      </c>
      <c r="B777">
        <v>3.5224688888888802</v>
      </c>
    </row>
    <row r="778" spans="1:2" x14ac:dyDescent="0.25">
      <c r="A778">
        <v>20975</v>
      </c>
      <c r="B778">
        <v>3.1956005555555498</v>
      </c>
    </row>
    <row r="779" spans="1:2" x14ac:dyDescent="0.25">
      <c r="A779">
        <v>20995</v>
      </c>
      <c r="B779">
        <v>3.00905388888888</v>
      </c>
    </row>
    <row r="780" spans="1:2" x14ac:dyDescent="0.25">
      <c r="A780">
        <v>21087</v>
      </c>
      <c r="B780">
        <v>0.98125222222222197</v>
      </c>
    </row>
    <row r="781" spans="1:2" x14ac:dyDescent="0.25">
      <c r="A781">
        <v>21214</v>
      </c>
      <c r="B781">
        <v>0.42017666666666598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D19D9-AD34-4030-897C-39BD2C20FB4D}">
  <dimension ref="A1:B781"/>
  <sheetViews>
    <sheetView workbookViewId="0">
      <selection activeCell="B2" sqref="B2:B78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20001</v>
      </c>
      <c r="B2">
        <v>1406.87048709647</v>
      </c>
    </row>
    <row r="3" spans="1:2" x14ac:dyDescent="0.25">
      <c r="A3">
        <v>20002</v>
      </c>
      <c r="B3">
        <v>1154.86335360935</v>
      </c>
    </row>
    <row r="4" spans="1:2" x14ac:dyDescent="0.25">
      <c r="A4">
        <v>20003</v>
      </c>
      <c r="B4">
        <v>726.10859483326897</v>
      </c>
    </row>
    <row r="5" spans="1:2" x14ac:dyDescent="0.25">
      <c r="A5">
        <v>20004</v>
      </c>
      <c r="B5">
        <v>468.85143667183701</v>
      </c>
    </row>
    <row r="6" spans="1:2" x14ac:dyDescent="0.25">
      <c r="A6">
        <v>20005</v>
      </c>
      <c r="B6">
        <v>513.12024541997698</v>
      </c>
    </row>
    <row r="7" spans="1:2" x14ac:dyDescent="0.25">
      <c r="A7">
        <v>20006</v>
      </c>
      <c r="B7">
        <v>321.07100371078701</v>
      </c>
    </row>
    <row r="8" spans="1:2" x14ac:dyDescent="0.25">
      <c r="A8">
        <v>20007</v>
      </c>
      <c r="B8">
        <v>346.43644582759703</v>
      </c>
    </row>
    <row r="9" spans="1:2" x14ac:dyDescent="0.25">
      <c r="A9">
        <v>20008</v>
      </c>
      <c r="B9">
        <v>239.38462661145999</v>
      </c>
    </row>
    <row r="10" spans="1:2" x14ac:dyDescent="0.25">
      <c r="A10">
        <v>20009</v>
      </c>
      <c r="B10">
        <v>477.59116760073198</v>
      </c>
    </row>
    <row r="11" spans="1:2" x14ac:dyDescent="0.25">
      <c r="A11">
        <v>20010</v>
      </c>
      <c r="B11">
        <v>474.908651559563</v>
      </c>
    </row>
    <row r="12" spans="1:2" x14ac:dyDescent="0.25">
      <c r="A12">
        <v>20011</v>
      </c>
      <c r="B12">
        <v>286.29602818799799</v>
      </c>
    </row>
    <row r="13" spans="1:2" x14ac:dyDescent="0.25">
      <c r="A13">
        <v>20012</v>
      </c>
      <c r="B13">
        <v>207.65735515688101</v>
      </c>
    </row>
    <row r="14" spans="1:2" x14ac:dyDescent="0.25">
      <c r="A14">
        <v>20013</v>
      </c>
      <c r="B14">
        <v>271.13706512470202</v>
      </c>
    </row>
    <row r="15" spans="1:2" x14ac:dyDescent="0.25">
      <c r="A15">
        <v>20014</v>
      </c>
      <c r="B15">
        <v>311.45859252897299</v>
      </c>
    </row>
    <row r="16" spans="1:2" x14ac:dyDescent="0.25">
      <c r="A16">
        <v>20015</v>
      </c>
      <c r="B16">
        <v>258.53057725776398</v>
      </c>
    </row>
    <row r="17" spans="1:2" x14ac:dyDescent="0.25">
      <c r="A17">
        <v>20016</v>
      </c>
      <c r="B17">
        <v>230.06121608850401</v>
      </c>
    </row>
    <row r="18" spans="1:2" x14ac:dyDescent="0.25">
      <c r="A18">
        <v>20017</v>
      </c>
      <c r="B18">
        <v>181.83130380217801</v>
      </c>
    </row>
    <row r="19" spans="1:2" x14ac:dyDescent="0.25">
      <c r="A19">
        <v>20018</v>
      </c>
      <c r="B19">
        <v>165.63480094831601</v>
      </c>
    </row>
    <row r="20" spans="1:2" x14ac:dyDescent="0.25">
      <c r="A20">
        <v>20019</v>
      </c>
      <c r="B20">
        <v>265.51582421176403</v>
      </c>
    </row>
    <row r="21" spans="1:2" x14ac:dyDescent="0.25">
      <c r="A21">
        <v>20020</v>
      </c>
      <c r="B21">
        <v>368.72757134616597</v>
      </c>
    </row>
    <row r="22" spans="1:2" x14ac:dyDescent="0.25">
      <c r="A22">
        <v>20021</v>
      </c>
      <c r="B22">
        <v>345.78282775686802</v>
      </c>
    </row>
    <row r="23" spans="1:2" x14ac:dyDescent="0.25">
      <c r="A23">
        <v>20022</v>
      </c>
      <c r="B23">
        <v>365.14400240734199</v>
      </c>
    </row>
    <row r="24" spans="1:2" x14ac:dyDescent="0.25">
      <c r="A24">
        <v>20023</v>
      </c>
      <c r="B24">
        <v>159.44767574691301</v>
      </c>
    </row>
    <row r="25" spans="1:2" x14ac:dyDescent="0.25">
      <c r="A25">
        <v>20024</v>
      </c>
      <c r="B25">
        <v>162.381636180562</v>
      </c>
    </row>
    <row r="26" spans="1:2" x14ac:dyDescent="0.25">
      <c r="A26">
        <v>20025</v>
      </c>
      <c r="B26">
        <v>147.891375678175</v>
      </c>
    </row>
    <row r="27" spans="1:2" x14ac:dyDescent="0.25">
      <c r="A27">
        <v>20026</v>
      </c>
      <c r="B27">
        <v>186.723574869949</v>
      </c>
    </row>
    <row r="28" spans="1:2" x14ac:dyDescent="0.25">
      <c r="A28">
        <v>20027</v>
      </c>
      <c r="B28">
        <v>144.54185957727799</v>
      </c>
    </row>
    <row r="29" spans="1:2" x14ac:dyDescent="0.25">
      <c r="A29">
        <v>20028</v>
      </c>
      <c r="B29">
        <v>120.36277413471799</v>
      </c>
    </row>
    <row r="30" spans="1:2" x14ac:dyDescent="0.25">
      <c r="A30">
        <v>20029</v>
      </c>
      <c r="B30">
        <v>121.889511641685</v>
      </c>
    </row>
    <row r="31" spans="1:2" x14ac:dyDescent="0.25">
      <c r="A31">
        <v>20030</v>
      </c>
      <c r="B31">
        <v>98.812288848644101</v>
      </c>
    </row>
    <row r="32" spans="1:2" x14ac:dyDescent="0.25">
      <c r="A32">
        <v>20031</v>
      </c>
      <c r="B32">
        <v>127.16365845693601</v>
      </c>
    </row>
    <row r="33" spans="1:2" x14ac:dyDescent="0.25">
      <c r="A33">
        <v>20033</v>
      </c>
      <c r="B33">
        <v>112.041773425919</v>
      </c>
    </row>
    <row r="34" spans="1:2" x14ac:dyDescent="0.25">
      <c r="A34">
        <v>20035</v>
      </c>
      <c r="B34">
        <v>115.173236532263</v>
      </c>
    </row>
    <row r="35" spans="1:2" x14ac:dyDescent="0.25">
      <c r="A35">
        <v>20037</v>
      </c>
      <c r="B35">
        <v>153.57603978900801</v>
      </c>
    </row>
    <row r="36" spans="1:2" x14ac:dyDescent="0.25">
      <c r="A36">
        <v>20038</v>
      </c>
      <c r="B36">
        <v>104.895517346541</v>
      </c>
    </row>
    <row r="37" spans="1:2" x14ac:dyDescent="0.25">
      <c r="A37">
        <v>20039</v>
      </c>
      <c r="B37">
        <v>95.351965599788699</v>
      </c>
    </row>
    <row r="38" spans="1:2" x14ac:dyDescent="0.25">
      <c r="A38">
        <v>20041</v>
      </c>
      <c r="B38">
        <v>103.501913572985</v>
      </c>
    </row>
    <row r="39" spans="1:2" x14ac:dyDescent="0.25">
      <c r="A39">
        <v>20042</v>
      </c>
      <c r="B39">
        <v>115.39834198059501</v>
      </c>
    </row>
    <row r="40" spans="1:2" x14ac:dyDescent="0.25">
      <c r="A40">
        <v>20043</v>
      </c>
      <c r="B40">
        <v>100.305457193576</v>
      </c>
    </row>
    <row r="41" spans="1:2" x14ac:dyDescent="0.25">
      <c r="A41">
        <v>20044</v>
      </c>
      <c r="B41">
        <v>94.158474817766702</v>
      </c>
    </row>
    <row r="42" spans="1:2" x14ac:dyDescent="0.25">
      <c r="A42">
        <v>20045</v>
      </c>
      <c r="B42">
        <v>117.95222175557301</v>
      </c>
    </row>
    <row r="43" spans="1:2" x14ac:dyDescent="0.25">
      <c r="A43">
        <v>20046</v>
      </c>
      <c r="B43">
        <v>114.595245168105</v>
      </c>
    </row>
    <row r="44" spans="1:2" x14ac:dyDescent="0.25">
      <c r="A44">
        <v>20047</v>
      </c>
      <c r="B44">
        <v>94.112531672745305</v>
      </c>
    </row>
    <row r="45" spans="1:2" x14ac:dyDescent="0.25">
      <c r="A45">
        <v>20050</v>
      </c>
      <c r="B45">
        <v>97.056592908739901</v>
      </c>
    </row>
    <row r="46" spans="1:2" x14ac:dyDescent="0.25">
      <c r="A46">
        <v>20051</v>
      </c>
      <c r="B46">
        <v>100.34163245050399</v>
      </c>
    </row>
    <row r="47" spans="1:2" x14ac:dyDescent="0.25">
      <c r="A47">
        <v>20052</v>
      </c>
      <c r="B47">
        <v>87.169111157609507</v>
      </c>
    </row>
    <row r="48" spans="1:2" x14ac:dyDescent="0.25">
      <c r="A48">
        <v>20053</v>
      </c>
      <c r="B48">
        <v>92.900857542498201</v>
      </c>
    </row>
    <row r="49" spans="1:2" x14ac:dyDescent="0.25">
      <c r="A49">
        <v>20054</v>
      </c>
      <c r="B49">
        <v>85.733612153969901</v>
      </c>
    </row>
    <row r="50" spans="1:2" x14ac:dyDescent="0.25">
      <c r="A50">
        <v>20055</v>
      </c>
      <c r="B50">
        <v>82.258016324975799</v>
      </c>
    </row>
    <row r="51" spans="1:2" x14ac:dyDescent="0.25">
      <c r="A51">
        <v>20056</v>
      </c>
      <c r="B51">
        <v>84.560026932838994</v>
      </c>
    </row>
    <row r="52" spans="1:2" x14ac:dyDescent="0.25">
      <c r="A52">
        <v>20057</v>
      </c>
      <c r="B52">
        <v>90.693197344557007</v>
      </c>
    </row>
    <row r="53" spans="1:2" x14ac:dyDescent="0.25">
      <c r="A53">
        <v>20058</v>
      </c>
      <c r="B53">
        <v>77.181162263229695</v>
      </c>
    </row>
    <row r="54" spans="1:2" x14ac:dyDescent="0.25">
      <c r="A54">
        <v>20059</v>
      </c>
      <c r="B54">
        <v>90.1007832040886</v>
      </c>
    </row>
    <row r="55" spans="1:2" x14ac:dyDescent="0.25">
      <c r="A55">
        <v>20061</v>
      </c>
      <c r="B55">
        <v>89.569906856277797</v>
      </c>
    </row>
    <row r="56" spans="1:2" x14ac:dyDescent="0.25">
      <c r="A56">
        <v>20062</v>
      </c>
      <c r="B56">
        <v>61.350912000219402</v>
      </c>
    </row>
    <row r="57" spans="1:2" x14ac:dyDescent="0.25">
      <c r="A57">
        <v>20063</v>
      </c>
      <c r="B57">
        <v>85.232743051315595</v>
      </c>
    </row>
    <row r="58" spans="1:2" x14ac:dyDescent="0.25">
      <c r="A58">
        <v>20065</v>
      </c>
      <c r="B58">
        <v>78.364249593929799</v>
      </c>
    </row>
    <row r="59" spans="1:2" x14ac:dyDescent="0.25">
      <c r="A59">
        <v>20066</v>
      </c>
      <c r="B59">
        <v>86.116482725079194</v>
      </c>
    </row>
    <row r="60" spans="1:2" x14ac:dyDescent="0.25">
      <c r="A60">
        <v>20067</v>
      </c>
      <c r="B60">
        <v>82.861469481914796</v>
      </c>
    </row>
    <row r="61" spans="1:2" x14ac:dyDescent="0.25">
      <c r="A61">
        <v>20068</v>
      </c>
      <c r="B61">
        <v>76.425591160929699</v>
      </c>
    </row>
    <row r="62" spans="1:2" x14ac:dyDescent="0.25">
      <c r="A62">
        <v>20069</v>
      </c>
      <c r="B62">
        <v>88.752521980728602</v>
      </c>
    </row>
    <row r="63" spans="1:2" x14ac:dyDescent="0.25">
      <c r="A63">
        <v>20070</v>
      </c>
      <c r="B63">
        <v>70.072226134073404</v>
      </c>
    </row>
    <row r="64" spans="1:2" x14ac:dyDescent="0.25">
      <c r="A64">
        <v>20071</v>
      </c>
      <c r="B64">
        <v>81.250918648496295</v>
      </c>
    </row>
    <row r="65" spans="1:2" x14ac:dyDescent="0.25">
      <c r="A65">
        <v>20072</v>
      </c>
      <c r="B65">
        <v>71.975591914907795</v>
      </c>
    </row>
    <row r="66" spans="1:2" x14ac:dyDescent="0.25">
      <c r="A66">
        <v>20073</v>
      </c>
      <c r="B66">
        <v>78.123419813316104</v>
      </c>
    </row>
    <row r="67" spans="1:2" x14ac:dyDescent="0.25">
      <c r="A67">
        <v>20074</v>
      </c>
      <c r="B67">
        <v>70.744186169869806</v>
      </c>
    </row>
    <row r="68" spans="1:2" x14ac:dyDescent="0.25">
      <c r="A68">
        <v>20075</v>
      </c>
      <c r="B68">
        <v>73.401197015101701</v>
      </c>
    </row>
    <row r="69" spans="1:2" x14ac:dyDescent="0.25">
      <c r="A69">
        <v>20076</v>
      </c>
      <c r="B69">
        <v>64.046640835726905</v>
      </c>
    </row>
    <row r="70" spans="1:2" x14ac:dyDescent="0.25">
      <c r="A70">
        <v>20077</v>
      </c>
      <c r="B70">
        <v>63.7458545405213</v>
      </c>
    </row>
    <row r="71" spans="1:2" x14ac:dyDescent="0.25">
      <c r="A71">
        <v>20079</v>
      </c>
      <c r="B71">
        <v>49.204929126164103</v>
      </c>
    </row>
    <row r="72" spans="1:2" x14ac:dyDescent="0.25">
      <c r="A72">
        <v>20080</v>
      </c>
      <c r="B72">
        <v>65.659368016006397</v>
      </c>
    </row>
    <row r="73" spans="1:2" x14ac:dyDescent="0.25">
      <c r="A73">
        <v>20081</v>
      </c>
      <c r="B73">
        <v>62.209655311924301</v>
      </c>
    </row>
    <row r="74" spans="1:2" x14ac:dyDescent="0.25">
      <c r="A74">
        <v>20082</v>
      </c>
      <c r="B74">
        <v>55.614165218602999</v>
      </c>
    </row>
    <row r="75" spans="1:2" x14ac:dyDescent="0.25">
      <c r="A75">
        <v>20084</v>
      </c>
      <c r="B75">
        <v>90.111020873143801</v>
      </c>
    </row>
    <row r="76" spans="1:2" x14ac:dyDescent="0.25">
      <c r="A76">
        <v>20086</v>
      </c>
      <c r="B76">
        <v>48.895318493712601</v>
      </c>
    </row>
    <row r="77" spans="1:2" x14ac:dyDescent="0.25">
      <c r="A77">
        <v>20087</v>
      </c>
      <c r="B77">
        <v>64.680869418714806</v>
      </c>
    </row>
    <row r="78" spans="1:2" x14ac:dyDescent="0.25">
      <c r="A78">
        <v>20090</v>
      </c>
      <c r="B78">
        <v>55.157163033291198</v>
      </c>
    </row>
    <row r="79" spans="1:2" x14ac:dyDescent="0.25">
      <c r="A79">
        <v>20091</v>
      </c>
      <c r="B79">
        <v>76.674085595098205</v>
      </c>
    </row>
    <row r="80" spans="1:2" x14ac:dyDescent="0.25">
      <c r="A80">
        <v>20092</v>
      </c>
      <c r="B80">
        <v>53.349591507013201</v>
      </c>
    </row>
    <row r="81" spans="1:2" x14ac:dyDescent="0.25">
      <c r="A81">
        <v>20093</v>
      </c>
      <c r="B81">
        <v>56.810748361894497</v>
      </c>
    </row>
    <row r="82" spans="1:2" x14ac:dyDescent="0.25">
      <c r="A82">
        <v>20094</v>
      </c>
      <c r="B82">
        <v>69.013551168025202</v>
      </c>
    </row>
    <row r="83" spans="1:2" x14ac:dyDescent="0.25">
      <c r="A83">
        <v>20095</v>
      </c>
      <c r="B83">
        <v>63.097217209806303</v>
      </c>
    </row>
    <row r="84" spans="1:2" x14ac:dyDescent="0.25">
      <c r="A84">
        <v>20096</v>
      </c>
      <c r="B84">
        <v>52.948611353238</v>
      </c>
    </row>
    <row r="85" spans="1:2" x14ac:dyDescent="0.25">
      <c r="A85">
        <v>20097</v>
      </c>
      <c r="B85">
        <v>55.355874630064299</v>
      </c>
    </row>
    <row r="86" spans="1:2" x14ac:dyDescent="0.25">
      <c r="A86">
        <v>20099</v>
      </c>
      <c r="B86">
        <v>57.258303376664898</v>
      </c>
    </row>
    <row r="87" spans="1:2" x14ac:dyDescent="0.25">
      <c r="A87">
        <v>20100</v>
      </c>
      <c r="B87">
        <v>122.183894722681</v>
      </c>
    </row>
    <row r="88" spans="1:2" x14ac:dyDescent="0.25">
      <c r="A88">
        <v>20101</v>
      </c>
      <c r="B88">
        <v>54.644670956388303</v>
      </c>
    </row>
    <row r="89" spans="1:2" x14ac:dyDescent="0.25">
      <c r="A89">
        <v>20102</v>
      </c>
      <c r="B89">
        <v>33.702896982685303</v>
      </c>
    </row>
    <row r="90" spans="1:2" x14ac:dyDescent="0.25">
      <c r="A90">
        <v>20103</v>
      </c>
      <c r="B90">
        <v>55.265241497022899</v>
      </c>
    </row>
    <row r="91" spans="1:2" x14ac:dyDescent="0.25">
      <c r="A91">
        <v>20106</v>
      </c>
      <c r="B91">
        <v>52.099307249621702</v>
      </c>
    </row>
    <row r="92" spans="1:2" x14ac:dyDescent="0.25">
      <c r="A92">
        <v>20107</v>
      </c>
      <c r="B92">
        <v>67.320821117087803</v>
      </c>
    </row>
    <row r="93" spans="1:2" x14ac:dyDescent="0.25">
      <c r="A93">
        <v>20108</v>
      </c>
      <c r="B93">
        <v>63.080622205237297</v>
      </c>
    </row>
    <row r="94" spans="1:2" x14ac:dyDescent="0.25">
      <c r="A94">
        <v>20109</v>
      </c>
      <c r="B94">
        <v>52.720547870339402</v>
      </c>
    </row>
    <row r="95" spans="1:2" x14ac:dyDescent="0.25">
      <c r="A95">
        <v>20111</v>
      </c>
      <c r="B95">
        <v>53.9721143759866</v>
      </c>
    </row>
    <row r="96" spans="1:2" x14ac:dyDescent="0.25">
      <c r="A96">
        <v>20114</v>
      </c>
      <c r="B96">
        <v>52.883606770157598</v>
      </c>
    </row>
    <row r="97" spans="1:2" x14ac:dyDescent="0.25">
      <c r="A97">
        <v>20116</v>
      </c>
      <c r="B97">
        <v>85.547361149475194</v>
      </c>
    </row>
    <row r="98" spans="1:2" x14ac:dyDescent="0.25">
      <c r="A98">
        <v>20117</v>
      </c>
      <c r="B98">
        <v>38.833931870922299</v>
      </c>
    </row>
    <row r="99" spans="1:2" x14ac:dyDescent="0.25">
      <c r="A99">
        <v>20118</v>
      </c>
      <c r="B99">
        <v>57.087146277990598</v>
      </c>
    </row>
    <row r="100" spans="1:2" x14ac:dyDescent="0.25">
      <c r="A100">
        <v>20119</v>
      </c>
      <c r="B100">
        <v>62.2226429086924</v>
      </c>
    </row>
    <row r="101" spans="1:2" x14ac:dyDescent="0.25">
      <c r="A101">
        <v>20120</v>
      </c>
      <c r="B101">
        <v>51.164261637538701</v>
      </c>
    </row>
    <row r="102" spans="1:2" x14ac:dyDescent="0.25">
      <c r="A102">
        <v>20121</v>
      </c>
      <c r="B102">
        <v>72.259132062320504</v>
      </c>
    </row>
    <row r="103" spans="1:2" x14ac:dyDescent="0.25">
      <c r="A103">
        <v>20122</v>
      </c>
      <c r="B103">
        <v>51.3241272588104</v>
      </c>
    </row>
    <row r="104" spans="1:2" x14ac:dyDescent="0.25">
      <c r="A104">
        <v>20123</v>
      </c>
      <c r="B104">
        <v>50.046614538864503</v>
      </c>
    </row>
    <row r="105" spans="1:2" x14ac:dyDescent="0.25">
      <c r="A105">
        <v>20124</v>
      </c>
      <c r="B105">
        <v>45.5187731032158</v>
      </c>
    </row>
    <row r="106" spans="1:2" x14ac:dyDescent="0.25">
      <c r="A106">
        <v>20125</v>
      </c>
      <c r="B106">
        <v>48.301522918914202</v>
      </c>
    </row>
    <row r="107" spans="1:2" x14ac:dyDescent="0.25">
      <c r="A107">
        <v>20129</v>
      </c>
      <c r="B107">
        <v>50.668950860222203</v>
      </c>
    </row>
    <row r="108" spans="1:2" x14ac:dyDescent="0.25">
      <c r="A108">
        <v>20132</v>
      </c>
      <c r="B108">
        <v>46.459484499800404</v>
      </c>
    </row>
    <row r="109" spans="1:2" x14ac:dyDescent="0.25">
      <c r="A109">
        <v>20133</v>
      </c>
      <c r="B109">
        <v>43.754162372128</v>
      </c>
    </row>
    <row r="110" spans="1:2" x14ac:dyDescent="0.25">
      <c r="A110">
        <v>20134</v>
      </c>
      <c r="B110">
        <v>45.833382169328701</v>
      </c>
    </row>
    <row r="111" spans="1:2" x14ac:dyDescent="0.25">
      <c r="A111">
        <v>20137</v>
      </c>
      <c r="B111">
        <v>42.217016084790998</v>
      </c>
    </row>
    <row r="112" spans="1:2" x14ac:dyDescent="0.25">
      <c r="A112">
        <v>20138</v>
      </c>
      <c r="B112">
        <v>35.8747782624134</v>
      </c>
    </row>
    <row r="113" spans="1:2" x14ac:dyDescent="0.25">
      <c r="A113">
        <v>20139</v>
      </c>
      <c r="B113">
        <v>44.5100905274262</v>
      </c>
    </row>
    <row r="114" spans="1:2" x14ac:dyDescent="0.25">
      <c r="A114">
        <v>20140</v>
      </c>
      <c r="B114">
        <v>45.137689385500899</v>
      </c>
    </row>
    <row r="115" spans="1:2" x14ac:dyDescent="0.25">
      <c r="A115">
        <v>20142</v>
      </c>
      <c r="B115">
        <v>44.011402846574001</v>
      </c>
    </row>
    <row r="116" spans="1:2" x14ac:dyDescent="0.25">
      <c r="A116">
        <v>20144</v>
      </c>
      <c r="B116">
        <v>41.978739144898</v>
      </c>
    </row>
    <row r="117" spans="1:2" x14ac:dyDescent="0.25">
      <c r="A117">
        <v>20145</v>
      </c>
      <c r="B117">
        <v>48.593256835620899</v>
      </c>
    </row>
    <row r="118" spans="1:2" x14ac:dyDescent="0.25">
      <c r="A118">
        <v>20146</v>
      </c>
      <c r="B118">
        <v>40.699078697641703</v>
      </c>
    </row>
    <row r="119" spans="1:2" x14ac:dyDescent="0.25">
      <c r="A119">
        <v>20148</v>
      </c>
      <c r="B119">
        <v>55.792704588084497</v>
      </c>
    </row>
    <row r="120" spans="1:2" x14ac:dyDescent="0.25">
      <c r="A120">
        <v>20151</v>
      </c>
      <c r="B120">
        <v>52.297293964878001</v>
      </c>
    </row>
    <row r="121" spans="1:2" x14ac:dyDescent="0.25">
      <c r="A121">
        <v>20152</v>
      </c>
      <c r="B121">
        <v>38.065505172975698</v>
      </c>
    </row>
    <row r="122" spans="1:2" x14ac:dyDescent="0.25">
      <c r="A122">
        <v>20153</v>
      </c>
      <c r="B122">
        <v>43.1723880078506</v>
      </c>
    </row>
    <row r="123" spans="1:2" x14ac:dyDescent="0.25">
      <c r="A123">
        <v>20155</v>
      </c>
      <c r="B123">
        <v>46.2691662124384</v>
      </c>
    </row>
    <row r="124" spans="1:2" x14ac:dyDescent="0.25">
      <c r="A124">
        <v>20157</v>
      </c>
      <c r="B124">
        <v>42.961003340834701</v>
      </c>
    </row>
    <row r="125" spans="1:2" x14ac:dyDescent="0.25">
      <c r="A125">
        <v>20158</v>
      </c>
      <c r="B125">
        <v>48.5910831130224</v>
      </c>
    </row>
    <row r="126" spans="1:2" x14ac:dyDescent="0.25">
      <c r="A126">
        <v>20160</v>
      </c>
      <c r="B126">
        <v>43.1220547338906</v>
      </c>
    </row>
    <row r="127" spans="1:2" x14ac:dyDescent="0.25">
      <c r="A127">
        <v>20161</v>
      </c>
      <c r="B127">
        <v>52.000788083505903</v>
      </c>
    </row>
    <row r="128" spans="1:2" x14ac:dyDescent="0.25">
      <c r="A128">
        <v>20162</v>
      </c>
      <c r="B128">
        <v>38.333353320627502</v>
      </c>
    </row>
    <row r="129" spans="1:2" x14ac:dyDescent="0.25">
      <c r="A129">
        <v>20166</v>
      </c>
      <c r="B129">
        <v>38.944080353449102</v>
      </c>
    </row>
    <row r="130" spans="1:2" x14ac:dyDescent="0.25">
      <c r="A130">
        <v>20167</v>
      </c>
      <c r="B130">
        <v>42.554710961822202</v>
      </c>
    </row>
    <row r="131" spans="1:2" x14ac:dyDescent="0.25">
      <c r="A131">
        <v>20168</v>
      </c>
      <c r="B131">
        <v>26.1251303521145</v>
      </c>
    </row>
    <row r="132" spans="1:2" x14ac:dyDescent="0.25">
      <c r="A132">
        <v>20175</v>
      </c>
      <c r="B132">
        <v>43.336910443041198</v>
      </c>
    </row>
    <row r="133" spans="1:2" x14ac:dyDescent="0.25">
      <c r="A133">
        <v>20176</v>
      </c>
      <c r="B133">
        <v>33.732357961069297</v>
      </c>
    </row>
    <row r="134" spans="1:2" x14ac:dyDescent="0.25">
      <c r="A134">
        <v>20177</v>
      </c>
      <c r="B134">
        <v>32.8178739269296</v>
      </c>
    </row>
    <row r="135" spans="1:2" x14ac:dyDescent="0.25">
      <c r="A135">
        <v>20179</v>
      </c>
      <c r="B135">
        <v>25.6574113144375</v>
      </c>
    </row>
    <row r="136" spans="1:2" x14ac:dyDescent="0.25">
      <c r="A136">
        <v>20180</v>
      </c>
      <c r="B136">
        <v>31.786376730034402</v>
      </c>
    </row>
    <row r="137" spans="1:2" x14ac:dyDescent="0.25">
      <c r="A137">
        <v>20181</v>
      </c>
      <c r="B137">
        <v>33.397668956439503</v>
      </c>
    </row>
    <row r="138" spans="1:2" x14ac:dyDescent="0.25">
      <c r="A138">
        <v>20182</v>
      </c>
      <c r="B138">
        <v>37.665341638593802</v>
      </c>
    </row>
    <row r="139" spans="1:2" x14ac:dyDescent="0.25">
      <c r="A139">
        <v>20183</v>
      </c>
      <c r="B139">
        <v>18.439590021460798</v>
      </c>
    </row>
    <row r="140" spans="1:2" x14ac:dyDescent="0.25">
      <c r="A140">
        <v>20184</v>
      </c>
      <c r="B140">
        <v>34.097340566768402</v>
      </c>
    </row>
    <row r="141" spans="1:2" x14ac:dyDescent="0.25">
      <c r="A141">
        <v>20187</v>
      </c>
      <c r="B141">
        <v>35.480467999707599</v>
      </c>
    </row>
    <row r="142" spans="1:2" x14ac:dyDescent="0.25">
      <c r="A142">
        <v>20188</v>
      </c>
      <c r="B142">
        <v>34.743634579963</v>
      </c>
    </row>
    <row r="143" spans="1:2" x14ac:dyDescent="0.25">
      <c r="A143">
        <v>20189</v>
      </c>
      <c r="B143">
        <v>32.456539834159898</v>
      </c>
    </row>
    <row r="144" spans="1:2" x14ac:dyDescent="0.25">
      <c r="A144">
        <v>20192</v>
      </c>
      <c r="B144">
        <v>60.426594305094802</v>
      </c>
    </row>
    <row r="145" spans="1:2" x14ac:dyDescent="0.25">
      <c r="A145">
        <v>20193</v>
      </c>
      <c r="B145">
        <v>35.287676894058698</v>
      </c>
    </row>
    <row r="146" spans="1:2" x14ac:dyDescent="0.25">
      <c r="A146">
        <v>20196</v>
      </c>
      <c r="B146">
        <v>39.040495150261499</v>
      </c>
    </row>
    <row r="147" spans="1:2" x14ac:dyDescent="0.25">
      <c r="A147">
        <v>20197</v>
      </c>
      <c r="B147">
        <v>26.796947056995698</v>
      </c>
    </row>
    <row r="148" spans="1:2" x14ac:dyDescent="0.25">
      <c r="A148">
        <v>20198</v>
      </c>
      <c r="B148">
        <v>36.032463665785997</v>
      </c>
    </row>
    <row r="149" spans="1:2" x14ac:dyDescent="0.25">
      <c r="A149">
        <v>20200</v>
      </c>
      <c r="B149">
        <v>29.3109633176696</v>
      </c>
    </row>
    <row r="150" spans="1:2" x14ac:dyDescent="0.25">
      <c r="A150">
        <v>20201</v>
      </c>
      <c r="B150">
        <v>27.017822431927598</v>
      </c>
    </row>
    <row r="151" spans="1:2" x14ac:dyDescent="0.25">
      <c r="A151">
        <v>20205</v>
      </c>
      <c r="B151">
        <v>35.230406492091198</v>
      </c>
    </row>
    <row r="152" spans="1:2" x14ac:dyDescent="0.25">
      <c r="A152">
        <v>20206</v>
      </c>
      <c r="B152">
        <v>26.5310351038449</v>
      </c>
    </row>
    <row r="153" spans="1:2" x14ac:dyDescent="0.25">
      <c r="A153">
        <v>20207</v>
      </c>
      <c r="B153">
        <v>16.6841220540128</v>
      </c>
    </row>
    <row r="154" spans="1:2" x14ac:dyDescent="0.25">
      <c r="A154">
        <v>20208</v>
      </c>
      <c r="B154">
        <v>26.669893393120201</v>
      </c>
    </row>
    <row r="155" spans="1:2" x14ac:dyDescent="0.25">
      <c r="A155">
        <v>20209</v>
      </c>
      <c r="B155">
        <v>28.234955505598499</v>
      </c>
    </row>
    <row r="156" spans="1:2" x14ac:dyDescent="0.25">
      <c r="A156">
        <v>20211</v>
      </c>
      <c r="B156">
        <v>22.987257243038101</v>
      </c>
    </row>
    <row r="157" spans="1:2" x14ac:dyDescent="0.25">
      <c r="A157">
        <v>20212</v>
      </c>
      <c r="B157">
        <v>30.994941556799699</v>
      </c>
    </row>
    <row r="158" spans="1:2" x14ac:dyDescent="0.25">
      <c r="A158">
        <v>20215</v>
      </c>
      <c r="B158">
        <v>24.4400698182443</v>
      </c>
    </row>
    <row r="159" spans="1:2" x14ac:dyDescent="0.25">
      <c r="A159">
        <v>20216</v>
      </c>
      <c r="B159">
        <v>25.040470465471401</v>
      </c>
    </row>
    <row r="160" spans="1:2" x14ac:dyDescent="0.25">
      <c r="A160">
        <v>20219</v>
      </c>
      <c r="B160">
        <v>22.743259899422299</v>
      </c>
    </row>
    <row r="161" spans="1:2" x14ac:dyDescent="0.25">
      <c r="A161">
        <v>20220</v>
      </c>
      <c r="B161">
        <v>24.873730394955999</v>
      </c>
    </row>
    <row r="162" spans="1:2" x14ac:dyDescent="0.25">
      <c r="A162">
        <v>20222</v>
      </c>
      <c r="B162">
        <v>22.0787397976958</v>
      </c>
    </row>
    <row r="163" spans="1:2" x14ac:dyDescent="0.25">
      <c r="A163">
        <v>20224</v>
      </c>
      <c r="B163">
        <v>25.7432982327989</v>
      </c>
    </row>
    <row r="164" spans="1:2" x14ac:dyDescent="0.25">
      <c r="A164">
        <v>20225</v>
      </c>
      <c r="B164">
        <v>21.0292926747303</v>
      </c>
    </row>
    <row r="165" spans="1:2" x14ac:dyDescent="0.25">
      <c r="A165">
        <v>20226</v>
      </c>
      <c r="B165">
        <v>22.819398445818599</v>
      </c>
    </row>
    <row r="166" spans="1:2" x14ac:dyDescent="0.25">
      <c r="A166">
        <v>20227</v>
      </c>
      <c r="B166">
        <v>44.669469919655</v>
      </c>
    </row>
    <row r="167" spans="1:2" x14ac:dyDescent="0.25">
      <c r="A167">
        <v>20228</v>
      </c>
      <c r="B167">
        <v>16.6419452292009</v>
      </c>
    </row>
    <row r="168" spans="1:2" x14ac:dyDescent="0.25">
      <c r="A168">
        <v>20230</v>
      </c>
      <c r="B168">
        <v>20.732165971436899</v>
      </c>
    </row>
    <row r="169" spans="1:2" x14ac:dyDescent="0.25">
      <c r="A169">
        <v>20231</v>
      </c>
      <c r="B169">
        <v>21.454313708305001</v>
      </c>
    </row>
    <row r="170" spans="1:2" x14ac:dyDescent="0.25">
      <c r="A170">
        <v>20232</v>
      </c>
      <c r="B170">
        <v>23.362121219426299</v>
      </c>
    </row>
    <row r="171" spans="1:2" x14ac:dyDescent="0.25">
      <c r="A171">
        <v>20233</v>
      </c>
      <c r="B171">
        <v>26.842083164878101</v>
      </c>
    </row>
    <row r="172" spans="1:2" x14ac:dyDescent="0.25">
      <c r="A172">
        <v>20234</v>
      </c>
      <c r="B172">
        <v>21.075500717243798</v>
      </c>
    </row>
    <row r="173" spans="1:2" x14ac:dyDescent="0.25">
      <c r="A173">
        <v>20235</v>
      </c>
      <c r="B173">
        <v>35.925295863051097</v>
      </c>
    </row>
    <row r="174" spans="1:2" x14ac:dyDescent="0.25">
      <c r="A174">
        <v>20238</v>
      </c>
      <c r="B174">
        <v>24.3022418907134</v>
      </c>
    </row>
    <row r="175" spans="1:2" x14ac:dyDescent="0.25">
      <c r="A175">
        <v>20239</v>
      </c>
      <c r="B175">
        <v>21.1683840297469</v>
      </c>
    </row>
    <row r="176" spans="1:2" x14ac:dyDescent="0.25">
      <c r="A176">
        <v>20240</v>
      </c>
      <c r="B176">
        <v>20.395468884538801</v>
      </c>
    </row>
    <row r="177" spans="1:2" x14ac:dyDescent="0.25">
      <c r="A177">
        <v>20241</v>
      </c>
      <c r="B177">
        <v>19.477911953983298</v>
      </c>
    </row>
    <row r="178" spans="1:2" x14ac:dyDescent="0.25">
      <c r="A178">
        <v>20242</v>
      </c>
      <c r="B178">
        <v>13.981968446326</v>
      </c>
    </row>
    <row r="179" spans="1:2" x14ac:dyDescent="0.25">
      <c r="A179">
        <v>20244</v>
      </c>
      <c r="B179">
        <v>14.935378099011</v>
      </c>
    </row>
    <row r="180" spans="1:2" x14ac:dyDescent="0.25">
      <c r="A180">
        <v>20246</v>
      </c>
      <c r="B180">
        <v>17.786487260334798</v>
      </c>
    </row>
    <row r="181" spans="1:2" x14ac:dyDescent="0.25">
      <c r="A181">
        <v>20249</v>
      </c>
      <c r="B181">
        <v>20.996465264461801</v>
      </c>
    </row>
    <row r="182" spans="1:2" x14ac:dyDescent="0.25">
      <c r="A182">
        <v>20251</v>
      </c>
      <c r="B182">
        <v>23.068723465386501</v>
      </c>
    </row>
    <row r="183" spans="1:2" x14ac:dyDescent="0.25">
      <c r="A183">
        <v>20252</v>
      </c>
      <c r="B183">
        <v>18.6443084493255</v>
      </c>
    </row>
    <row r="184" spans="1:2" x14ac:dyDescent="0.25">
      <c r="A184">
        <v>20253</v>
      </c>
      <c r="B184">
        <v>19.295622678423602</v>
      </c>
    </row>
    <row r="185" spans="1:2" x14ac:dyDescent="0.25">
      <c r="A185">
        <v>20254</v>
      </c>
      <c r="B185">
        <v>23.2934597212626</v>
      </c>
    </row>
    <row r="186" spans="1:2" x14ac:dyDescent="0.25">
      <c r="A186">
        <v>20255</v>
      </c>
      <c r="B186">
        <v>16.500462881877201</v>
      </c>
    </row>
    <row r="187" spans="1:2" x14ac:dyDescent="0.25">
      <c r="A187">
        <v>20256</v>
      </c>
      <c r="B187">
        <v>17.361886187414498</v>
      </c>
    </row>
    <row r="188" spans="1:2" x14ac:dyDescent="0.25">
      <c r="A188">
        <v>20259</v>
      </c>
      <c r="B188">
        <v>22.176463288762999</v>
      </c>
    </row>
    <row r="189" spans="1:2" x14ac:dyDescent="0.25">
      <c r="A189">
        <v>20263</v>
      </c>
      <c r="B189">
        <v>19.4601274306143</v>
      </c>
    </row>
    <row r="190" spans="1:2" x14ac:dyDescent="0.25">
      <c r="A190">
        <v>20264</v>
      </c>
      <c r="B190">
        <v>15.6069113247604</v>
      </c>
    </row>
    <row r="191" spans="1:2" x14ac:dyDescent="0.25">
      <c r="A191">
        <v>20265</v>
      </c>
      <c r="B191">
        <v>18.654611791999201</v>
      </c>
    </row>
    <row r="192" spans="1:2" x14ac:dyDescent="0.25">
      <c r="A192">
        <v>20267</v>
      </c>
      <c r="B192">
        <v>20.179000725264899</v>
      </c>
    </row>
    <row r="193" spans="1:2" x14ac:dyDescent="0.25">
      <c r="A193">
        <v>20268</v>
      </c>
      <c r="B193">
        <v>19.024222034486002</v>
      </c>
    </row>
    <row r="194" spans="1:2" x14ac:dyDescent="0.25">
      <c r="A194">
        <v>20269</v>
      </c>
      <c r="B194">
        <v>12.286319255515</v>
      </c>
    </row>
    <row r="195" spans="1:2" x14ac:dyDescent="0.25">
      <c r="A195">
        <v>20270</v>
      </c>
      <c r="B195">
        <v>22.991360789184601</v>
      </c>
    </row>
    <row r="196" spans="1:2" x14ac:dyDescent="0.25">
      <c r="A196">
        <v>20271</v>
      </c>
      <c r="B196">
        <v>17.904455218908002</v>
      </c>
    </row>
    <row r="197" spans="1:2" x14ac:dyDescent="0.25">
      <c r="A197">
        <v>20272</v>
      </c>
      <c r="B197">
        <v>16.568534425402401</v>
      </c>
    </row>
    <row r="198" spans="1:2" x14ac:dyDescent="0.25">
      <c r="A198">
        <v>20273</v>
      </c>
      <c r="B198">
        <v>18.757726632060901</v>
      </c>
    </row>
    <row r="199" spans="1:2" x14ac:dyDescent="0.25">
      <c r="A199">
        <v>20275</v>
      </c>
      <c r="B199">
        <v>17.2617215649461</v>
      </c>
    </row>
    <row r="200" spans="1:2" x14ac:dyDescent="0.25">
      <c r="A200">
        <v>20276</v>
      </c>
      <c r="B200">
        <v>19.096908837259001</v>
      </c>
    </row>
    <row r="201" spans="1:2" x14ac:dyDescent="0.25">
      <c r="A201">
        <v>20277</v>
      </c>
      <c r="B201">
        <v>15.4743893238407</v>
      </c>
    </row>
    <row r="202" spans="1:2" x14ac:dyDescent="0.25">
      <c r="A202">
        <v>20278</v>
      </c>
      <c r="B202">
        <v>19.419016347698701</v>
      </c>
    </row>
    <row r="203" spans="1:2" x14ac:dyDescent="0.25">
      <c r="A203">
        <v>20280</v>
      </c>
      <c r="B203">
        <v>13.6605666571492</v>
      </c>
    </row>
    <row r="204" spans="1:2" x14ac:dyDescent="0.25">
      <c r="A204">
        <v>20281</v>
      </c>
      <c r="B204">
        <v>14.783512371926101</v>
      </c>
    </row>
    <row r="205" spans="1:2" x14ac:dyDescent="0.25">
      <c r="A205">
        <v>20282</v>
      </c>
      <c r="B205">
        <v>18.982232141643198</v>
      </c>
    </row>
    <row r="206" spans="1:2" x14ac:dyDescent="0.25">
      <c r="A206">
        <v>20283</v>
      </c>
      <c r="B206">
        <v>13.6910126043272</v>
      </c>
    </row>
    <row r="207" spans="1:2" x14ac:dyDescent="0.25">
      <c r="A207">
        <v>20284</v>
      </c>
      <c r="B207">
        <v>16.959812475486501</v>
      </c>
    </row>
    <row r="208" spans="1:2" x14ac:dyDescent="0.25">
      <c r="A208">
        <v>20285</v>
      </c>
      <c r="B208">
        <v>18.7135020312272</v>
      </c>
    </row>
    <row r="209" spans="1:2" x14ac:dyDescent="0.25">
      <c r="A209">
        <v>20288</v>
      </c>
      <c r="B209">
        <v>12.3833972873429</v>
      </c>
    </row>
    <row r="210" spans="1:2" x14ac:dyDescent="0.25">
      <c r="A210">
        <v>20289</v>
      </c>
      <c r="B210">
        <v>16.0121680140929</v>
      </c>
    </row>
    <row r="211" spans="1:2" x14ac:dyDescent="0.25">
      <c r="A211">
        <v>20290</v>
      </c>
      <c r="B211">
        <v>17.142402659461201</v>
      </c>
    </row>
    <row r="212" spans="1:2" x14ac:dyDescent="0.25">
      <c r="A212">
        <v>20291</v>
      </c>
      <c r="B212">
        <v>14.9795140627715</v>
      </c>
    </row>
    <row r="213" spans="1:2" x14ac:dyDescent="0.25">
      <c r="A213">
        <v>20292</v>
      </c>
      <c r="B213">
        <v>16.798916249906402</v>
      </c>
    </row>
    <row r="214" spans="1:2" x14ac:dyDescent="0.25">
      <c r="A214">
        <v>20295</v>
      </c>
      <c r="B214">
        <v>16.235237443583699</v>
      </c>
    </row>
    <row r="215" spans="1:2" x14ac:dyDescent="0.25">
      <c r="A215">
        <v>20296</v>
      </c>
      <c r="B215">
        <v>15.8256118523972</v>
      </c>
    </row>
    <row r="216" spans="1:2" x14ac:dyDescent="0.25">
      <c r="A216">
        <v>20299</v>
      </c>
      <c r="B216">
        <v>11.587314668656401</v>
      </c>
    </row>
    <row r="217" spans="1:2" x14ac:dyDescent="0.25">
      <c r="A217">
        <v>20300</v>
      </c>
      <c r="B217">
        <v>16.594920354526899</v>
      </c>
    </row>
    <row r="218" spans="1:2" x14ac:dyDescent="0.25">
      <c r="A218">
        <v>20301</v>
      </c>
      <c r="B218">
        <v>16.618999263555501</v>
      </c>
    </row>
    <row r="219" spans="1:2" x14ac:dyDescent="0.25">
      <c r="A219">
        <v>20302</v>
      </c>
      <c r="B219">
        <v>16.225249106278</v>
      </c>
    </row>
    <row r="220" spans="1:2" x14ac:dyDescent="0.25">
      <c r="A220">
        <v>20303</v>
      </c>
      <c r="B220">
        <v>19.4360619860512</v>
      </c>
    </row>
    <row r="221" spans="1:2" x14ac:dyDescent="0.25">
      <c r="A221">
        <v>20304</v>
      </c>
      <c r="B221">
        <v>11.083775766319301</v>
      </c>
    </row>
    <row r="222" spans="1:2" x14ac:dyDescent="0.25">
      <c r="A222">
        <v>20305</v>
      </c>
      <c r="B222">
        <v>14.914037210392699</v>
      </c>
    </row>
    <row r="223" spans="1:2" x14ac:dyDescent="0.25">
      <c r="A223">
        <v>20307</v>
      </c>
      <c r="B223">
        <v>15.5956683852769</v>
      </c>
    </row>
    <row r="224" spans="1:2" x14ac:dyDescent="0.25">
      <c r="A224">
        <v>20309</v>
      </c>
      <c r="B224">
        <v>16.034103708362199</v>
      </c>
    </row>
    <row r="225" spans="1:2" x14ac:dyDescent="0.25">
      <c r="A225">
        <v>20310</v>
      </c>
      <c r="B225">
        <v>16.7386990678093</v>
      </c>
    </row>
    <row r="226" spans="1:2" x14ac:dyDescent="0.25">
      <c r="A226">
        <v>20311</v>
      </c>
      <c r="B226">
        <v>17.159731251102901</v>
      </c>
    </row>
    <row r="227" spans="1:2" x14ac:dyDescent="0.25">
      <c r="A227">
        <v>20313</v>
      </c>
      <c r="B227">
        <v>21.966044369698398</v>
      </c>
    </row>
    <row r="228" spans="1:2" x14ac:dyDescent="0.25">
      <c r="A228">
        <v>20314</v>
      </c>
      <c r="B228">
        <v>15.8419761680366</v>
      </c>
    </row>
    <row r="229" spans="1:2" x14ac:dyDescent="0.25">
      <c r="A229">
        <v>20315</v>
      </c>
      <c r="B229">
        <v>14.9494777864667</v>
      </c>
    </row>
    <row r="230" spans="1:2" x14ac:dyDescent="0.25">
      <c r="A230">
        <v>20316</v>
      </c>
      <c r="B230">
        <v>22.122343597445902</v>
      </c>
    </row>
    <row r="231" spans="1:2" x14ac:dyDescent="0.25">
      <c r="A231">
        <v>20317</v>
      </c>
      <c r="B231">
        <v>13.972386110945401</v>
      </c>
    </row>
    <row r="232" spans="1:2" x14ac:dyDescent="0.25">
      <c r="A232">
        <v>20320</v>
      </c>
      <c r="B232">
        <v>14.1155900701342</v>
      </c>
    </row>
    <row r="233" spans="1:2" x14ac:dyDescent="0.25">
      <c r="A233">
        <v>20321</v>
      </c>
      <c r="B233">
        <v>16.793705599638798</v>
      </c>
    </row>
    <row r="234" spans="1:2" x14ac:dyDescent="0.25">
      <c r="A234">
        <v>20322</v>
      </c>
      <c r="B234">
        <v>10.369414697839099</v>
      </c>
    </row>
    <row r="235" spans="1:2" x14ac:dyDescent="0.25">
      <c r="A235">
        <v>20324</v>
      </c>
      <c r="B235">
        <v>14.6962651433644</v>
      </c>
    </row>
    <row r="236" spans="1:2" x14ac:dyDescent="0.25">
      <c r="A236">
        <v>20325</v>
      </c>
      <c r="B236">
        <v>7.6241218568601496</v>
      </c>
    </row>
    <row r="237" spans="1:2" x14ac:dyDescent="0.25">
      <c r="A237">
        <v>20326</v>
      </c>
      <c r="B237">
        <v>13.918556364839301</v>
      </c>
    </row>
    <row r="238" spans="1:2" x14ac:dyDescent="0.25">
      <c r="A238">
        <v>20327</v>
      </c>
      <c r="B238">
        <v>13.472230401768799</v>
      </c>
    </row>
    <row r="239" spans="1:2" x14ac:dyDescent="0.25">
      <c r="A239">
        <v>20328</v>
      </c>
      <c r="B239">
        <v>11.4611308039731</v>
      </c>
    </row>
    <row r="240" spans="1:2" x14ac:dyDescent="0.25">
      <c r="A240">
        <v>20329</v>
      </c>
      <c r="B240">
        <v>14.2991339883463</v>
      </c>
    </row>
    <row r="241" spans="1:2" x14ac:dyDescent="0.25">
      <c r="A241">
        <v>20330</v>
      </c>
      <c r="B241">
        <v>12.9426906957685</v>
      </c>
    </row>
    <row r="242" spans="1:2" x14ac:dyDescent="0.25">
      <c r="A242">
        <v>20332</v>
      </c>
      <c r="B242">
        <v>13.460532813154799</v>
      </c>
    </row>
    <row r="243" spans="1:2" x14ac:dyDescent="0.25">
      <c r="A243">
        <v>20335</v>
      </c>
      <c r="B243">
        <v>12.306922879166899</v>
      </c>
    </row>
    <row r="244" spans="1:2" x14ac:dyDescent="0.25">
      <c r="A244">
        <v>20336</v>
      </c>
      <c r="B244">
        <v>14.411058469426999</v>
      </c>
    </row>
    <row r="245" spans="1:2" x14ac:dyDescent="0.25">
      <c r="A245">
        <v>20338</v>
      </c>
      <c r="B245">
        <v>13.307228578424599</v>
      </c>
    </row>
    <row r="246" spans="1:2" x14ac:dyDescent="0.25">
      <c r="A246">
        <v>20341</v>
      </c>
      <c r="B246">
        <v>11.103830312249199</v>
      </c>
    </row>
    <row r="247" spans="1:2" x14ac:dyDescent="0.25">
      <c r="A247">
        <v>20342</v>
      </c>
      <c r="B247">
        <v>13.9407201345988</v>
      </c>
    </row>
    <row r="248" spans="1:2" x14ac:dyDescent="0.25">
      <c r="A248">
        <v>20346</v>
      </c>
      <c r="B248">
        <v>9.4820509240845503</v>
      </c>
    </row>
    <row r="249" spans="1:2" x14ac:dyDescent="0.25">
      <c r="A249">
        <v>20349</v>
      </c>
      <c r="B249">
        <v>12.140176309423399</v>
      </c>
    </row>
    <row r="250" spans="1:2" x14ac:dyDescent="0.25">
      <c r="A250">
        <v>20350</v>
      </c>
      <c r="B250">
        <v>12.729818873219401</v>
      </c>
    </row>
    <row r="251" spans="1:2" x14ac:dyDescent="0.25">
      <c r="A251">
        <v>20352</v>
      </c>
      <c r="B251">
        <v>12.397447081316299</v>
      </c>
    </row>
    <row r="252" spans="1:2" x14ac:dyDescent="0.25">
      <c r="A252">
        <v>20353</v>
      </c>
      <c r="B252">
        <v>15.2736575992943</v>
      </c>
    </row>
    <row r="253" spans="1:2" x14ac:dyDescent="0.25">
      <c r="A253">
        <v>20354</v>
      </c>
      <c r="B253">
        <v>13.7331808871776</v>
      </c>
    </row>
    <row r="254" spans="1:2" x14ac:dyDescent="0.25">
      <c r="A254">
        <v>20356</v>
      </c>
      <c r="B254">
        <v>14.696854511745199</v>
      </c>
    </row>
    <row r="255" spans="1:2" x14ac:dyDescent="0.25">
      <c r="A255">
        <v>20357</v>
      </c>
      <c r="B255">
        <v>11.552093769235</v>
      </c>
    </row>
    <row r="256" spans="1:2" x14ac:dyDescent="0.25">
      <c r="A256">
        <v>20358</v>
      </c>
      <c r="B256">
        <v>8.0686721162123494</v>
      </c>
    </row>
    <row r="257" spans="1:2" x14ac:dyDescent="0.25">
      <c r="A257">
        <v>20359</v>
      </c>
      <c r="B257">
        <v>13.298527946360201</v>
      </c>
    </row>
    <row r="258" spans="1:2" x14ac:dyDescent="0.25">
      <c r="A258">
        <v>20361</v>
      </c>
      <c r="B258">
        <v>18.273224356455799</v>
      </c>
    </row>
    <row r="259" spans="1:2" x14ac:dyDescent="0.25">
      <c r="A259">
        <v>20362</v>
      </c>
      <c r="B259">
        <v>8.7655096347502095</v>
      </c>
    </row>
    <row r="260" spans="1:2" x14ac:dyDescent="0.25">
      <c r="A260">
        <v>20365</v>
      </c>
      <c r="B260">
        <v>12.9010560912605</v>
      </c>
    </row>
    <row r="261" spans="1:2" x14ac:dyDescent="0.25">
      <c r="A261">
        <v>20366</v>
      </c>
      <c r="B261">
        <v>11.442651672585001</v>
      </c>
    </row>
    <row r="262" spans="1:2" x14ac:dyDescent="0.25">
      <c r="A262">
        <v>20367</v>
      </c>
      <c r="B262">
        <v>10.8850839124565</v>
      </c>
    </row>
    <row r="263" spans="1:2" x14ac:dyDescent="0.25">
      <c r="A263">
        <v>20372</v>
      </c>
      <c r="B263">
        <v>10.1506490237792</v>
      </c>
    </row>
    <row r="264" spans="1:2" x14ac:dyDescent="0.25">
      <c r="A264">
        <v>20375</v>
      </c>
      <c r="B264">
        <v>9.5212311432886398</v>
      </c>
    </row>
    <row r="265" spans="1:2" x14ac:dyDescent="0.25">
      <c r="A265">
        <v>20379</v>
      </c>
      <c r="B265">
        <v>8.4883829636267798</v>
      </c>
    </row>
    <row r="266" spans="1:2" x14ac:dyDescent="0.25">
      <c r="A266">
        <v>20380</v>
      </c>
      <c r="B266">
        <v>9.9995170836311296</v>
      </c>
    </row>
    <row r="267" spans="1:2" x14ac:dyDescent="0.25">
      <c r="A267">
        <v>20381</v>
      </c>
      <c r="B267">
        <v>11.3914433567651</v>
      </c>
    </row>
    <row r="268" spans="1:2" x14ac:dyDescent="0.25">
      <c r="A268">
        <v>20382</v>
      </c>
      <c r="B268">
        <v>8.9487713419755703</v>
      </c>
    </row>
    <row r="269" spans="1:2" x14ac:dyDescent="0.25">
      <c r="A269">
        <v>20383</v>
      </c>
      <c r="B269">
        <v>9.4644776786166602</v>
      </c>
    </row>
    <row r="270" spans="1:2" x14ac:dyDescent="0.25">
      <c r="A270">
        <v>20384</v>
      </c>
      <c r="B270">
        <v>8.4371513558144091</v>
      </c>
    </row>
    <row r="271" spans="1:2" x14ac:dyDescent="0.25">
      <c r="A271">
        <v>20385</v>
      </c>
      <c r="B271">
        <v>8.5323024079107395</v>
      </c>
    </row>
    <row r="272" spans="1:2" x14ac:dyDescent="0.25">
      <c r="A272">
        <v>20386</v>
      </c>
      <c r="B272">
        <v>11.1853462667153</v>
      </c>
    </row>
    <row r="273" spans="1:2" x14ac:dyDescent="0.25">
      <c r="A273">
        <v>20388</v>
      </c>
      <c r="B273">
        <v>9.8878273854584595</v>
      </c>
    </row>
    <row r="274" spans="1:2" x14ac:dyDescent="0.25">
      <c r="A274">
        <v>20396</v>
      </c>
      <c r="B274">
        <v>8.7690497663025795</v>
      </c>
    </row>
    <row r="275" spans="1:2" x14ac:dyDescent="0.25">
      <c r="A275">
        <v>20398</v>
      </c>
      <c r="B275">
        <v>10.3650788331953</v>
      </c>
    </row>
    <row r="276" spans="1:2" x14ac:dyDescent="0.25">
      <c r="A276">
        <v>20400</v>
      </c>
      <c r="B276">
        <v>10.893925319152601</v>
      </c>
    </row>
    <row r="277" spans="1:2" x14ac:dyDescent="0.25">
      <c r="A277">
        <v>20401</v>
      </c>
      <c r="B277">
        <v>10.082217616849899</v>
      </c>
    </row>
    <row r="278" spans="1:2" x14ac:dyDescent="0.25">
      <c r="A278">
        <v>20404</v>
      </c>
      <c r="B278">
        <v>8.4202733842062205</v>
      </c>
    </row>
    <row r="279" spans="1:2" x14ac:dyDescent="0.25">
      <c r="A279">
        <v>20406</v>
      </c>
      <c r="B279">
        <v>11.4441128953193</v>
      </c>
    </row>
    <row r="280" spans="1:2" x14ac:dyDescent="0.25">
      <c r="A280">
        <v>20407</v>
      </c>
      <c r="B280">
        <v>9.3347897328548299</v>
      </c>
    </row>
    <row r="281" spans="1:2" x14ac:dyDescent="0.25">
      <c r="A281">
        <v>20409</v>
      </c>
      <c r="B281">
        <v>7.6991475885772296</v>
      </c>
    </row>
    <row r="282" spans="1:2" x14ac:dyDescent="0.25">
      <c r="A282">
        <v>20410</v>
      </c>
      <c r="B282">
        <v>9.48359294990194</v>
      </c>
    </row>
    <row r="283" spans="1:2" x14ac:dyDescent="0.25">
      <c r="A283">
        <v>20411</v>
      </c>
      <c r="B283">
        <v>9.9421944126256196</v>
      </c>
    </row>
    <row r="284" spans="1:2" x14ac:dyDescent="0.25">
      <c r="A284">
        <v>20416</v>
      </c>
      <c r="B284">
        <v>7.9542329648523697</v>
      </c>
    </row>
    <row r="285" spans="1:2" x14ac:dyDescent="0.25">
      <c r="A285">
        <v>20418</v>
      </c>
      <c r="B285">
        <v>7.4396713029556398</v>
      </c>
    </row>
    <row r="286" spans="1:2" x14ac:dyDescent="0.25">
      <c r="A286">
        <v>20419</v>
      </c>
      <c r="B286">
        <v>9.0702917842530209</v>
      </c>
    </row>
    <row r="287" spans="1:2" x14ac:dyDescent="0.25">
      <c r="A287">
        <v>20421</v>
      </c>
      <c r="B287">
        <v>11.485435567010301</v>
      </c>
    </row>
    <row r="288" spans="1:2" x14ac:dyDescent="0.25">
      <c r="A288">
        <v>20422</v>
      </c>
      <c r="B288">
        <v>7.8494754295035003</v>
      </c>
    </row>
    <row r="289" spans="1:2" x14ac:dyDescent="0.25">
      <c r="A289">
        <v>20424</v>
      </c>
      <c r="B289">
        <v>8.3329593437573397</v>
      </c>
    </row>
    <row r="290" spans="1:2" x14ac:dyDescent="0.25">
      <c r="A290">
        <v>20426</v>
      </c>
      <c r="B290">
        <v>5.4728812789757004</v>
      </c>
    </row>
    <row r="291" spans="1:2" x14ac:dyDescent="0.25">
      <c r="A291">
        <v>20428</v>
      </c>
      <c r="B291">
        <v>8.0671483945065603</v>
      </c>
    </row>
    <row r="292" spans="1:2" x14ac:dyDescent="0.25">
      <c r="A292">
        <v>20429</v>
      </c>
      <c r="B292">
        <v>7.6604782540885799</v>
      </c>
    </row>
    <row r="293" spans="1:2" x14ac:dyDescent="0.25">
      <c r="A293">
        <v>20432</v>
      </c>
      <c r="B293">
        <v>8.6250424520203204</v>
      </c>
    </row>
    <row r="294" spans="1:2" x14ac:dyDescent="0.25">
      <c r="A294">
        <v>20433</v>
      </c>
      <c r="B294">
        <v>9.5039452336305601</v>
      </c>
    </row>
    <row r="295" spans="1:2" x14ac:dyDescent="0.25">
      <c r="A295">
        <v>20434</v>
      </c>
      <c r="B295">
        <v>9.9877759989891697</v>
      </c>
    </row>
    <row r="296" spans="1:2" x14ac:dyDescent="0.25">
      <c r="A296">
        <v>20438</v>
      </c>
      <c r="B296">
        <v>9.0191571146286993</v>
      </c>
    </row>
    <row r="297" spans="1:2" x14ac:dyDescent="0.25">
      <c r="A297">
        <v>20443</v>
      </c>
      <c r="B297">
        <v>6.7000637762631801</v>
      </c>
    </row>
    <row r="298" spans="1:2" x14ac:dyDescent="0.25">
      <c r="A298">
        <v>20449</v>
      </c>
      <c r="B298">
        <v>8.0152738300814406</v>
      </c>
    </row>
    <row r="299" spans="1:2" x14ac:dyDescent="0.25">
      <c r="A299">
        <v>20450</v>
      </c>
      <c r="B299">
        <v>11.3538314201012</v>
      </c>
    </row>
    <row r="300" spans="1:2" x14ac:dyDescent="0.25">
      <c r="A300">
        <v>20456</v>
      </c>
      <c r="B300">
        <v>6.0940750484316197</v>
      </c>
    </row>
    <row r="301" spans="1:2" x14ac:dyDescent="0.25">
      <c r="A301">
        <v>20463</v>
      </c>
      <c r="B301">
        <v>10.1686224509351</v>
      </c>
    </row>
    <row r="302" spans="1:2" x14ac:dyDescent="0.25">
      <c r="A302">
        <v>20464</v>
      </c>
      <c r="B302">
        <v>7.8645817393481297</v>
      </c>
    </row>
    <row r="303" spans="1:2" x14ac:dyDescent="0.25">
      <c r="A303">
        <v>20465</v>
      </c>
      <c r="B303">
        <v>8.3475052489191803</v>
      </c>
    </row>
    <row r="304" spans="1:2" x14ac:dyDescent="0.25">
      <c r="A304">
        <v>20466</v>
      </c>
      <c r="B304">
        <v>7.5904253774678399</v>
      </c>
    </row>
    <row r="305" spans="1:2" x14ac:dyDescent="0.25">
      <c r="A305">
        <v>20469</v>
      </c>
      <c r="B305">
        <v>9.5484888443010405</v>
      </c>
    </row>
    <row r="306" spans="1:2" x14ac:dyDescent="0.25">
      <c r="A306">
        <v>20470</v>
      </c>
      <c r="B306">
        <v>6.9404590780365201</v>
      </c>
    </row>
    <row r="307" spans="1:2" x14ac:dyDescent="0.25">
      <c r="A307">
        <v>20473</v>
      </c>
      <c r="B307">
        <v>5.2624544722761701</v>
      </c>
    </row>
    <row r="308" spans="1:2" x14ac:dyDescent="0.25">
      <c r="A308">
        <v>20474</v>
      </c>
      <c r="B308">
        <v>7.61723337837961</v>
      </c>
    </row>
    <row r="309" spans="1:2" x14ac:dyDescent="0.25">
      <c r="A309">
        <v>20480</v>
      </c>
      <c r="B309">
        <v>5.5168934012897903</v>
      </c>
    </row>
    <row r="310" spans="1:2" x14ac:dyDescent="0.25">
      <c r="A310">
        <v>20482</v>
      </c>
      <c r="B310">
        <v>6.6775687944058797</v>
      </c>
    </row>
    <row r="311" spans="1:2" x14ac:dyDescent="0.25">
      <c r="A311">
        <v>20483</v>
      </c>
      <c r="B311">
        <v>7.0237013193559203</v>
      </c>
    </row>
    <row r="312" spans="1:2" x14ac:dyDescent="0.25">
      <c r="A312">
        <v>20484</v>
      </c>
      <c r="B312">
        <v>6.8889567779182403</v>
      </c>
    </row>
    <row r="313" spans="1:2" x14ac:dyDescent="0.25">
      <c r="A313">
        <v>20490</v>
      </c>
      <c r="B313">
        <v>6.3247993006461796</v>
      </c>
    </row>
    <row r="314" spans="1:2" x14ac:dyDescent="0.25">
      <c r="A314">
        <v>20497</v>
      </c>
      <c r="B314">
        <v>7.2099249732564399</v>
      </c>
    </row>
    <row r="315" spans="1:2" x14ac:dyDescent="0.25">
      <c r="A315">
        <v>20500</v>
      </c>
      <c r="B315">
        <v>7.1758315368413204</v>
      </c>
    </row>
    <row r="316" spans="1:2" x14ac:dyDescent="0.25">
      <c r="A316">
        <v>20502</v>
      </c>
      <c r="B316">
        <v>7.1510546869840699</v>
      </c>
    </row>
    <row r="317" spans="1:2" x14ac:dyDescent="0.25">
      <c r="A317">
        <v>20505</v>
      </c>
      <c r="B317">
        <v>7.7393134864001603</v>
      </c>
    </row>
    <row r="318" spans="1:2" x14ac:dyDescent="0.25">
      <c r="A318">
        <v>20509</v>
      </c>
      <c r="B318">
        <v>5.65658855079172</v>
      </c>
    </row>
    <row r="319" spans="1:2" x14ac:dyDescent="0.25">
      <c r="A319">
        <v>20517</v>
      </c>
      <c r="B319">
        <v>4.7289558621672398</v>
      </c>
    </row>
    <row r="320" spans="1:2" x14ac:dyDescent="0.25">
      <c r="A320">
        <v>20520</v>
      </c>
      <c r="B320">
        <v>5.3243045945051897</v>
      </c>
    </row>
    <row r="321" spans="1:2" x14ac:dyDescent="0.25">
      <c r="A321">
        <v>20524</v>
      </c>
      <c r="B321">
        <v>6.1612923241770696</v>
      </c>
    </row>
    <row r="322" spans="1:2" x14ac:dyDescent="0.25">
      <c r="A322">
        <v>20530</v>
      </c>
      <c r="B322">
        <v>5.9515017919513804</v>
      </c>
    </row>
    <row r="323" spans="1:2" x14ac:dyDescent="0.25">
      <c r="A323">
        <v>20532</v>
      </c>
      <c r="B323">
        <v>5.37716594765228</v>
      </c>
    </row>
    <row r="324" spans="1:2" x14ac:dyDescent="0.25">
      <c r="A324">
        <v>20536</v>
      </c>
      <c r="B324">
        <v>6.6350105070429404</v>
      </c>
    </row>
    <row r="325" spans="1:2" x14ac:dyDescent="0.25">
      <c r="A325">
        <v>20538</v>
      </c>
      <c r="B325">
        <v>7.3000521973488102</v>
      </c>
    </row>
    <row r="326" spans="1:2" x14ac:dyDescent="0.25">
      <c r="A326">
        <v>20539</v>
      </c>
      <c r="B326">
        <v>6.2936786396388804</v>
      </c>
    </row>
    <row r="327" spans="1:2" x14ac:dyDescent="0.25">
      <c r="A327">
        <v>20549</v>
      </c>
      <c r="B327">
        <v>7.0335038265697998</v>
      </c>
    </row>
    <row r="328" spans="1:2" x14ac:dyDescent="0.25">
      <c r="A328">
        <v>20551</v>
      </c>
      <c r="B328">
        <v>5.1282548230703098</v>
      </c>
    </row>
    <row r="329" spans="1:2" x14ac:dyDescent="0.25">
      <c r="A329">
        <v>20555</v>
      </c>
      <c r="B329">
        <v>5.8081715433219898</v>
      </c>
    </row>
    <row r="330" spans="1:2" x14ac:dyDescent="0.25">
      <c r="A330">
        <v>20560</v>
      </c>
      <c r="B330">
        <v>4.3467169342304102</v>
      </c>
    </row>
    <row r="331" spans="1:2" x14ac:dyDescent="0.25">
      <c r="A331">
        <v>20561</v>
      </c>
      <c r="B331">
        <v>4.3653435099328997</v>
      </c>
    </row>
    <row r="332" spans="1:2" x14ac:dyDescent="0.25">
      <c r="A332">
        <v>20563</v>
      </c>
      <c r="B332">
        <v>5.7108730105495003</v>
      </c>
    </row>
    <row r="333" spans="1:2" x14ac:dyDescent="0.25">
      <c r="A333">
        <v>20565</v>
      </c>
      <c r="B333">
        <v>7.4444656083290903</v>
      </c>
    </row>
    <row r="334" spans="1:2" x14ac:dyDescent="0.25">
      <c r="A334">
        <v>20568</v>
      </c>
      <c r="B334">
        <v>4.0225574343628896</v>
      </c>
    </row>
    <row r="335" spans="1:2" x14ac:dyDescent="0.25">
      <c r="A335">
        <v>20570</v>
      </c>
      <c r="B335">
        <v>5.7982820936453701</v>
      </c>
    </row>
    <row r="336" spans="1:2" x14ac:dyDescent="0.25">
      <c r="A336">
        <v>20572</v>
      </c>
      <c r="B336">
        <v>4.1201086074123596</v>
      </c>
    </row>
    <row r="337" spans="1:2" x14ac:dyDescent="0.25">
      <c r="A337">
        <v>20579</v>
      </c>
      <c r="B337">
        <v>4.1933449952348196</v>
      </c>
    </row>
    <row r="338" spans="1:2" x14ac:dyDescent="0.25">
      <c r="A338">
        <v>20583</v>
      </c>
      <c r="B338">
        <v>4.7898048121079899</v>
      </c>
    </row>
    <row r="339" spans="1:2" x14ac:dyDescent="0.25">
      <c r="A339">
        <v>20585</v>
      </c>
      <c r="B339">
        <v>5.7913107213636303</v>
      </c>
    </row>
    <row r="340" spans="1:2" x14ac:dyDescent="0.25">
      <c r="A340">
        <v>20586</v>
      </c>
      <c r="B340">
        <v>5.0602235941272102</v>
      </c>
    </row>
    <row r="341" spans="1:2" x14ac:dyDescent="0.25">
      <c r="A341">
        <v>20596</v>
      </c>
      <c r="B341">
        <v>3.3321306769570498</v>
      </c>
    </row>
    <row r="342" spans="1:2" x14ac:dyDescent="0.25">
      <c r="A342">
        <v>20597</v>
      </c>
      <c r="B342">
        <v>4.0279290132239396</v>
      </c>
    </row>
    <row r="343" spans="1:2" x14ac:dyDescent="0.25">
      <c r="A343">
        <v>20599</v>
      </c>
      <c r="B343">
        <v>5.0704384894816403</v>
      </c>
    </row>
    <row r="344" spans="1:2" x14ac:dyDescent="0.25">
      <c r="A344">
        <v>20600</v>
      </c>
      <c r="B344">
        <v>5.3321050749310404</v>
      </c>
    </row>
    <row r="345" spans="1:2" x14ac:dyDescent="0.25">
      <c r="A345">
        <v>20601</v>
      </c>
      <c r="B345">
        <v>4.4968027292317396</v>
      </c>
    </row>
    <row r="346" spans="1:2" x14ac:dyDescent="0.25">
      <c r="A346">
        <v>20602</v>
      </c>
      <c r="B346">
        <v>3.46883008093487</v>
      </c>
    </row>
    <row r="347" spans="1:2" x14ac:dyDescent="0.25">
      <c r="A347">
        <v>20605</v>
      </c>
      <c r="B347">
        <v>4.1650430561257803</v>
      </c>
    </row>
    <row r="348" spans="1:2" x14ac:dyDescent="0.25">
      <c r="A348">
        <v>20606</v>
      </c>
      <c r="B348">
        <v>5.0018174181085104</v>
      </c>
    </row>
    <row r="349" spans="1:2" x14ac:dyDescent="0.25">
      <c r="A349">
        <v>20609</v>
      </c>
      <c r="B349">
        <v>3.5872245437411099</v>
      </c>
    </row>
    <row r="350" spans="1:2" x14ac:dyDescent="0.25">
      <c r="A350">
        <v>20612</v>
      </c>
      <c r="B350">
        <v>6.04244706269641</v>
      </c>
    </row>
    <row r="351" spans="1:2" x14ac:dyDescent="0.25">
      <c r="A351">
        <v>20614</v>
      </c>
      <c r="B351">
        <v>3.93033932925437</v>
      </c>
    </row>
    <row r="352" spans="1:2" x14ac:dyDescent="0.25">
      <c r="A352">
        <v>20617</v>
      </c>
      <c r="B352">
        <v>3.9135972637099399</v>
      </c>
    </row>
    <row r="353" spans="1:2" x14ac:dyDescent="0.25">
      <c r="A353">
        <v>20622</v>
      </c>
      <c r="B353">
        <v>4.6038390779808598</v>
      </c>
    </row>
    <row r="354" spans="1:2" x14ac:dyDescent="0.25">
      <c r="A354">
        <v>20628</v>
      </c>
      <c r="B354">
        <v>4.11016299255341</v>
      </c>
    </row>
    <row r="355" spans="1:2" x14ac:dyDescent="0.25">
      <c r="A355">
        <v>20629</v>
      </c>
      <c r="B355">
        <v>3.3437584954456701</v>
      </c>
    </row>
    <row r="356" spans="1:2" x14ac:dyDescent="0.25">
      <c r="A356">
        <v>20632</v>
      </c>
      <c r="B356">
        <v>3.0874364629175099</v>
      </c>
    </row>
    <row r="357" spans="1:2" x14ac:dyDescent="0.25">
      <c r="A357">
        <v>20636</v>
      </c>
      <c r="B357">
        <v>3.2323636040595498</v>
      </c>
    </row>
    <row r="358" spans="1:2" x14ac:dyDescent="0.25">
      <c r="A358">
        <v>20637</v>
      </c>
      <c r="B358">
        <v>3.8099189797452602</v>
      </c>
    </row>
    <row r="359" spans="1:2" x14ac:dyDescent="0.25">
      <c r="A359">
        <v>20639</v>
      </c>
      <c r="B359">
        <v>3.8808336917894199</v>
      </c>
    </row>
    <row r="360" spans="1:2" x14ac:dyDescent="0.25">
      <c r="A360">
        <v>20640</v>
      </c>
      <c r="B360">
        <v>3.79971711919903</v>
      </c>
    </row>
    <row r="361" spans="1:2" x14ac:dyDescent="0.25">
      <c r="A361">
        <v>20641</v>
      </c>
      <c r="B361">
        <v>3.4658676993063202</v>
      </c>
    </row>
    <row r="362" spans="1:2" x14ac:dyDescent="0.25">
      <c r="A362">
        <v>20642</v>
      </c>
      <c r="B362">
        <v>3.7075624245306198</v>
      </c>
    </row>
    <row r="363" spans="1:2" x14ac:dyDescent="0.25">
      <c r="A363">
        <v>20644</v>
      </c>
      <c r="B363">
        <v>2.7633017672759501</v>
      </c>
    </row>
    <row r="364" spans="1:2" x14ac:dyDescent="0.25">
      <c r="A364">
        <v>20647</v>
      </c>
      <c r="B364">
        <v>4.5733473082379197</v>
      </c>
    </row>
    <row r="365" spans="1:2" x14ac:dyDescent="0.25">
      <c r="A365">
        <v>20651</v>
      </c>
      <c r="B365">
        <v>2.9290461458061001</v>
      </c>
    </row>
    <row r="366" spans="1:2" x14ac:dyDescent="0.25">
      <c r="A366">
        <v>20652</v>
      </c>
      <c r="B366">
        <v>3.97178849801633</v>
      </c>
    </row>
    <row r="367" spans="1:2" x14ac:dyDescent="0.25">
      <c r="A367">
        <v>20653</v>
      </c>
      <c r="B367">
        <v>4.3665050654567104</v>
      </c>
    </row>
    <row r="368" spans="1:2" x14ac:dyDescent="0.25">
      <c r="A368">
        <v>20654</v>
      </c>
      <c r="B368">
        <v>3.89511161759257</v>
      </c>
    </row>
    <row r="369" spans="1:2" x14ac:dyDescent="0.25">
      <c r="A369">
        <v>20655</v>
      </c>
      <c r="B369">
        <v>3.4122085170612002</v>
      </c>
    </row>
    <row r="370" spans="1:2" x14ac:dyDescent="0.25">
      <c r="A370">
        <v>20658</v>
      </c>
      <c r="B370">
        <v>4.0719045531605103</v>
      </c>
    </row>
    <row r="371" spans="1:2" x14ac:dyDescent="0.25">
      <c r="A371">
        <v>20660</v>
      </c>
      <c r="B371">
        <v>2.8651795664142599</v>
      </c>
    </row>
    <row r="372" spans="1:2" x14ac:dyDescent="0.25">
      <c r="A372">
        <v>20661</v>
      </c>
      <c r="B372">
        <v>4.2926327949541996</v>
      </c>
    </row>
    <row r="373" spans="1:2" x14ac:dyDescent="0.25">
      <c r="A373">
        <v>20663</v>
      </c>
      <c r="B373">
        <v>3.2485437981681198</v>
      </c>
    </row>
    <row r="374" spans="1:2" x14ac:dyDescent="0.25">
      <c r="A374">
        <v>20664</v>
      </c>
      <c r="B374">
        <v>2.8515889552328999</v>
      </c>
    </row>
    <row r="375" spans="1:2" x14ac:dyDescent="0.25">
      <c r="A375">
        <v>20666</v>
      </c>
      <c r="B375">
        <v>2.8374105716198099</v>
      </c>
    </row>
    <row r="376" spans="1:2" x14ac:dyDescent="0.25">
      <c r="A376">
        <v>20670</v>
      </c>
      <c r="B376">
        <v>5.6893705816926401</v>
      </c>
    </row>
    <row r="377" spans="1:2" x14ac:dyDescent="0.25">
      <c r="A377">
        <v>20672</v>
      </c>
      <c r="B377">
        <v>4.0875241060542704</v>
      </c>
    </row>
    <row r="378" spans="1:2" x14ac:dyDescent="0.25">
      <c r="A378">
        <v>20676</v>
      </c>
      <c r="B378">
        <v>2.6705842981226899</v>
      </c>
    </row>
    <row r="379" spans="1:2" x14ac:dyDescent="0.25">
      <c r="A379">
        <v>20677</v>
      </c>
      <c r="B379">
        <v>2.8294002763433999</v>
      </c>
    </row>
    <row r="380" spans="1:2" x14ac:dyDescent="0.25">
      <c r="A380">
        <v>20678</v>
      </c>
      <c r="B380">
        <v>3.3955038752854998</v>
      </c>
    </row>
    <row r="381" spans="1:2" x14ac:dyDescent="0.25">
      <c r="A381">
        <v>20680</v>
      </c>
      <c r="B381">
        <v>4.48403525707963</v>
      </c>
    </row>
    <row r="382" spans="1:2" x14ac:dyDescent="0.25">
      <c r="A382">
        <v>20684</v>
      </c>
      <c r="B382">
        <v>2.6124333376783699</v>
      </c>
    </row>
    <row r="383" spans="1:2" x14ac:dyDescent="0.25">
      <c r="A383">
        <v>20685</v>
      </c>
      <c r="B383">
        <v>3.6762047096693999</v>
      </c>
    </row>
    <row r="384" spans="1:2" x14ac:dyDescent="0.25">
      <c r="A384">
        <v>20693</v>
      </c>
      <c r="B384">
        <v>4.0630265780327504</v>
      </c>
    </row>
    <row r="385" spans="1:2" x14ac:dyDescent="0.25">
      <c r="A385">
        <v>20696</v>
      </c>
      <c r="B385">
        <v>3.5977758402787501</v>
      </c>
    </row>
    <row r="386" spans="1:2" x14ac:dyDescent="0.25">
      <c r="A386">
        <v>20697</v>
      </c>
      <c r="B386">
        <v>2.8811188049393799</v>
      </c>
    </row>
    <row r="387" spans="1:2" x14ac:dyDescent="0.25">
      <c r="A387">
        <v>20699</v>
      </c>
      <c r="B387">
        <v>4.5117355259897796</v>
      </c>
    </row>
    <row r="388" spans="1:2" x14ac:dyDescent="0.25">
      <c r="A388">
        <v>20701</v>
      </c>
      <c r="B388">
        <v>3.59215045157723</v>
      </c>
    </row>
    <row r="389" spans="1:2" x14ac:dyDescent="0.25">
      <c r="A389">
        <v>20702</v>
      </c>
      <c r="B389">
        <v>2.47043466088543</v>
      </c>
    </row>
    <row r="390" spans="1:2" x14ac:dyDescent="0.25">
      <c r="A390">
        <v>20705</v>
      </c>
      <c r="B390">
        <v>3.6104943580279101</v>
      </c>
    </row>
    <row r="391" spans="1:2" x14ac:dyDescent="0.25">
      <c r="A391">
        <v>20706</v>
      </c>
      <c r="B391">
        <v>3.0967000917881702</v>
      </c>
    </row>
    <row r="392" spans="1:2" x14ac:dyDescent="0.25">
      <c r="A392">
        <v>20708</v>
      </c>
      <c r="B392">
        <v>2.9672563499190798</v>
      </c>
    </row>
    <row r="393" spans="1:2" x14ac:dyDescent="0.25">
      <c r="A393">
        <v>20713</v>
      </c>
      <c r="B393">
        <v>2.2078425699976099</v>
      </c>
    </row>
    <row r="394" spans="1:2" x14ac:dyDescent="0.25">
      <c r="A394">
        <v>20714</v>
      </c>
      <c r="B394">
        <v>3.79799648087024</v>
      </c>
    </row>
    <row r="395" spans="1:2" x14ac:dyDescent="0.25">
      <c r="A395">
        <v>20715</v>
      </c>
      <c r="B395">
        <v>3.1469626865429601</v>
      </c>
    </row>
    <row r="396" spans="1:2" x14ac:dyDescent="0.25">
      <c r="A396">
        <v>20721</v>
      </c>
      <c r="B396">
        <v>2.4300114651403102</v>
      </c>
    </row>
    <row r="397" spans="1:2" x14ac:dyDescent="0.25">
      <c r="A397">
        <v>20729</v>
      </c>
      <c r="B397">
        <v>4.0939551116750099</v>
      </c>
    </row>
    <row r="398" spans="1:2" x14ac:dyDescent="0.25">
      <c r="A398">
        <v>20730</v>
      </c>
      <c r="B398">
        <v>2.3220645685718102</v>
      </c>
    </row>
    <row r="399" spans="1:2" x14ac:dyDescent="0.25">
      <c r="A399">
        <v>20733</v>
      </c>
      <c r="B399">
        <v>2.5605252577650002</v>
      </c>
    </row>
    <row r="400" spans="1:2" x14ac:dyDescent="0.25">
      <c r="A400">
        <v>20735</v>
      </c>
      <c r="B400">
        <v>2.8599650571464399</v>
      </c>
    </row>
    <row r="401" spans="1:2" x14ac:dyDescent="0.25">
      <c r="A401">
        <v>20737</v>
      </c>
      <c r="B401">
        <v>2.6173013037879298</v>
      </c>
    </row>
    <row r="402" spans="1:2" x14ac:dyDescent="0.25">
      <c r="A402">
        <v>20739</v>
      </c>
      <c r="B402">
        <v>3.1191938910900898</v>
      </c>
    </row>
    <row r="403" spans="1:2" x14ac:dyDescent="0.25">
      <c r="A403">
        <v>20742</v>
      </c>
      <c r="B403">
        <v>2.3183571898928301</v>
      </c>
    </row>
    <row r="404" spans="1:2" x14ac:dyDescent="0.25">
      <c r="A404">
        <v>20744</v>
      </c>
      <c r="B404">
        <v>2.5203304294471902</v>
      </c>
    </row>
    <row r="405" spans="1:2" x14ac:dyDescent="0.25">
      <c r="A405">
        <v>20745</v>
      </c>
      <c r="B405">
        <v>2.1034541492673902</v>
      </c>
    </row>
    <row r="406" spans="1:2" x14ac:dyDescent="0.25">
      <c r="A406">
        <v>20749</v>
      </c>
      <c r="B406">
        <v>3.0589658565389199</v>
      </c>
    </row>
    <row r="407" spans="1:2" x14ac:dyDescent="0.25">
      <c r="A407">
        <v>20751</v>
      </c>
      <c r="B407">
        <v>2.36343491674769</v>
      </c>
    </row>
    <row r="408" spans="1:2" x14ac:dyDescent="0.25">
      <c r="A408">
        <v>20756</v>
      </c>
      <c r="B408">
        <v>2.2986367904897</v>
      </c>
    </row>
    <row r="409" spans="1:2" x14ac:dyDescent="0.25">
      <c r="A409">
        <v>20759</v>
      </c>
      <c r="B409">
        <v>2.2482871653825498</v>
      </c>
    </row>
    <row r="410" spans="1:2" x14ac:dyDescent="0.25">
      <c r="A410">
        <v>20761</v>
      </c>
      <c r="B410">
        <v>2.7273698135364199</v>
      </c>
    </row>
    <row r="411" spans="1:2" x14ac:dyDescent="0.25">
      <c r="A411">
        <v>20765</v>
      </c>
      <c r="B411">
        <v>2.0175654173014701</v>
      </c>
    </row>
    <row r="412" spans="1:2" x14ac:dyDescent="0.25">
      <c r="A412">
        <v>20768</v>
      </c>
      <c r="B412">
        <v>2.3013810225241298</v>
      </c>
    </row>
    <row r="413" spans="1:2" x14ac:dyDescent="0.25">
      <c r="A413">
        <v>20773</v>
      </c>
      <c r="B413">
        <v>2.11944496584151</v>
      </c>
    </row>
    <row r="414" spans="1:2" x14ac:dyDescent="0.25">
      <c r="A414">
        <v>20781</v>
      </c>
      <c r="B414">
        <v>2.1701792461404898</v>
      </c>
    </row>
    <row r="415" spans="1:2" x14ac:dyDescent="0.25">
      <c r="A415">
        <v>20786</v>
      </c>
      <c r="B415">
        <v>2.2601691382012001</v>
      </c>
    </row>
    <row r="416" spans="1:2" x14ac:dyDescent="0.25">
      <c r="A416">
        <v>20788</v>
      </c>
      <c r="B416">
        <v>1.5673276208619999</v>
      </c>
    </row>
    <row r="417" spans="1:2" x14ac:dyDescent="0.25">
      <c r="A417">
        <v>20789</v>
      </c>
      <c r="B417">
        <v>2.0279506474865898</v>
      </c>
    </row>
    <row r="418" spans="1:2" x14ac:dyDescent="0.25">
      <c r="A418">
        <v>20793</v>
      </c>
      <c r="B418">
        <v>2.7075723116335899</v>
      </c>
    </row>
    <row r="419" spans="1:2" x14ac:dyDescent="0.25">
      <c r="A419">
        <v>20800</v>
      </c>
      <c r="B419">
        <v>1.4157670801509299</v>
      </c>
    </row>
    <row r="420" spans="1:2" x14ac:dyDescent="0.25">
      <c r="A420">
        <v>20801</v>
      </c>
      <c r="B420">
        <v>1.8059665397139499</v>
      </c>
    </row>
    <row r="421" spans="1:2" x14ac:dyDescent="0.25">
      <c r="A421">
        <v>20802</v>
      </c>
      <c r="B421">
        <v>1.21647579817125</v>
      </c>
    </row>
    <row r="422" spans="1:2" x14ac:dyDescent="0.25">
      <c r="A422">
        <v>20803</v>
      </c>
      <c r="B422">
        <v>1.83815410094547</v>
      </c>
    </row>
    <row r="423" spans="1:2" x14ac:dyDescent="0.25">
      <c r="A423">
        <v>20807</v>
      </c>
      <c r="B423">
        <v>2.3392653016193501</v>
      </c>
    </row>
    <row r="424" spans="1:2" x14ac:dyDescent="0.25">
      <c r="A424">
        <v>20810</v>
      </c>
      <c r="B424">
        <v>2.19631328828781</v>
      </c>
    </row>
    <row r="425" spans="1:2" x14ac:dyDescent="0.25">
      <c r="A425">
        <v>20812</v>
      </c>
      <c r="B425">
        <v>1.94299870438454</v>
      </c>
    </row>
    <row r="426" spans="1:2" x14ac:dyDescent="0.25">
      <c r="A426">
        <v>20820</v>
      </c>
      <c r="B426">
        <v>2.4221612473207901</v>
      </c>
    </row>
    <row r="427" spans="1:2" x14ac:dyDescent="0.25">
      <c r="A427">
        <v>20823</v>
      </c>
      <c r="B427">
        <v>1.91646005945735</v>
      </c>
    </row>
    <row r="428" spans="1:2" x14ac:dyDescent="0.25">
      <c r="A428">
        <v>20824</v>
      </c>
      <c r="B428">
        <v>1.6759904126096901</v>
      </c>
    </row>
    <row r="429" spans="1:2" x14ac:dyDescent="0.25">
      <c r="A429">
        <v>20826</v>
      </c>
      <c r="B429">
        <v>1.69565003259771</v>
      </c>
    </row>
    <row r="430" spans="1:2" x14ac:dyDescent="0.25">
      <c r="A430">
        <v>20828</v>
      </c>
      <c r="B430">
        <v>1.91317104775153</v>
      </c>
    </row>
    <row r="431" spans="1:2" x14ac:dyDescent="0.25">
      <c r="A431">
        <v>20830</v>
      </c>
      <c r="B431">
        <v>1.5677851593684899</v>
      </c>
    </row>
    <row r="432" spans="1:2" x14ac:dyDescent="0.25">
      <c r="A432">
        <v>20831</v>
      </c>
      <c r="B432">
        <v>2.2071445629525202</v>
      </c>
    </row>
    <row r="433" spans="1:2" x14ac:dyDescent="0.25">
      <c r="A433">
        <v>20838</v>
      </c>
      <c r="B433">
        <v>2.25804430402136</v>
      </c>
    </row>
    <row r="434" spans="1:2" x14ac:dyDescent="0.25">
      <c r="A434">
        <v>20840</v>
      </c>
      <c r="B434">
        <v>2.2272591590588098</v>
      </c>
    </row>
    <row r="435" spans="1:2" x14ac:dyDescent="0.25">
      <c r="A435">
        <v>20843</v>
      </c>
      <c r="B435">
        <v>1.96902539534122</v>
      </c>
    </row>
    <row r="436" spans="1:2" x14ac:dyDescent="0.25">
      <c r="A436">
        <v>20846</v>
      </c>
      <c r="B436">
        <v>1.80394557761883</v>
      </c>
    </row>
    <row r="437" spans="1:2" x14ac:dyDescent="0.25">
      <c r="A437">
        <v>20847</v>
      </c>
      <c r="B437">
        <v>2.0348593630275298</v>
      </c>
    </row>
    <row r="438" spans="1:2" x14ac:dyDescent="0.25">
      <c r="A438">
        <v>20849</v>
      </c>
      <c r="B438">
        <v>2.27614137476519</v>
      </c>
    </row>
    <row r="439" spans="1:2" x14ac:dyDescent="0.25">
      <c r="A439">
        <v>20852</v>
      </c>
      <c r="B439">
        <v>2.08161459047674</v>
      </c>
    </row>
    <row r="440" spans="1:2" x14ac:dyDescent="0.25">
      <c r="A440">
        <v>20862</v>
      </c>
      <c r="B440">
        <v>2.0292839393013802</v>
      </c>
    </row>
    <row r="441" spans="1:2" x14ac:dyDescent="0.25">
      <c r="A441">
        <v>20863</v>
      </c>
      <c r="B441">
        <v>1.7046788062040801</v>
      </c>
    </row>
    <row r="442" spans="1:2" x14ac:dyDescent="0.25">
      <c r="A442">
        <v>20864</v>
      </c>
      <c r="B442">
        <v>1.4244928967383199</v>
      </c>
    </row>
    <row r="443" spans="1:2" x14ac:dyDescent="0.25">
      <c r="A443">
        <v>20865</v>
      </c>
      <c r="B443">
        <v>1.6282326141992101</v>
      </c>
    </row>
    <row r="444" spans="1:2" x14ac:dyDescent="0.25">
      <c r="A444">
        <v>20870</v>
      </c>
      <c r="B444">
        <v>1.7183015703376601</v>
      </c>
    </row>
    <row r="445" spans="1:2" x14ac:dyDescent="0.25">
      <c r="A445">
        <v>20879</v>
      </c>
      <c r="B445">
        <v>1.7055670331119801</v>
      </c>
    </row>
    <row r="446" spans="1:2" x14ac:dyDescent="0.25">
      <c r="A446">
        <v>20882</v>
      </c>
      <c r="B446">
        <v>1.4961214254024999</v>
      </c>
    </row>
    <row r="447" spans="1:2" x14ac:dyDescent="0.25">
      <c r="A447">
        <v>20883</v>
      </c>
      <c r="B447">
        <v>1.34638492437878</v>
      </c>
    </row>
    <row r="448" spans="1:2" x14ac:dyDescent="0.25">
      <c r="A448">
        <v>20885</v>
      </c>
      <c r="B448">
        <v>1.4786133303628901</v>
      </c>
    </row>
    <row r="449" spans="1:2" x14ac:dyDescent="0.25">
      <c r="A449">
        <v>20892</v>
      </c>
      <c r="B449">
        <v>1.4374664739148599</v>
      </c>
    </row>
    <row r="450" spans="1:2" x14ac:dyDescent="0.25">
      <c r="A450">
        <v>20894</v>
      </c>
      <c r="B450">
        <v>1.5992728387185899</v>
      </c>
    </row>
    <row r="451" spans="1:2" x14ac:dyDescent="0.25">
      <c r="A451">
        <v>20901</v>
      </c>
      <c r="B451">
        <v>1.34912856241004</v>
      </c>
    </row>
    <row r="452" spans="1:2" x14ac:dyDescent="0.25">
      <c r="A452">
        <v>20906</v>
      </c>
      <c r="B452">
        <v>1.1540909003723701</v>
      </c>
    </row>
    <row r="453" spans="1:2" x14ac:dyDescent="0.25">
      <c r="A453">
        <v>20913</v>
      </c>
      <c r="B453">
        <v>1.6926822936599599</v>
      </c>
    </row>
    <row r="454" spans="1:2" x14ac:dyDescent="0.25">
      <c r="A454">
        <v>20919</v>
      </c>
      <c r="B454">
        <v>1.26061328659498</v>
      </c>
    </row>
    <row r="455" spans="1:2" x14ac:dyDescent="0.25">
      <c r="A455">
        <v>20922</v>
      </c>
      <c r="B455">
        <v>1.2779247083267899</v>
      </c>
    </row>
    <row r="456" spans="1:2" x14ac:dyDescent="0.25">
      <c r="A456">
        <v>20925</v>
      </c>
      <c r="B456">
        <v>1.2634585687103199</v>
      </c>
    </row>
    <row r="457" spans="1:2" x14ac:dyDescent="0.25">
      <c r="A457">
        <v>20931</v>
      </c>
      <c r="B457">
        <v>1.2547923027112799</v>
      </c>
    </row>
    <row r="458" spans="1:2" x14ac:dyDescent="0.25">
      <c r="A458">
        <v>20936</v>
      </c>
      <c r="B458">
        <v>1.1532613872875701</v>
      </c>
    </row>
    <row r="459" spans="1:2" x14ac:dyDescent="0.25">
      <c r="A459">
        <v>20937</v>
      </c>
      <c r="B459">
        <v>1.19355100900432</v>
      </c>
    </row>
    <row r="460" spans="1:2" x14ac:dyDescent="0.25">
      <c r="A460">
        <v>20941</v>
      </c>
      <c r="B460">
        <v>1.1619907527051601</v>
      </c>
    </row>
    <row r="461" spans="1:2" x14ac:dyDescent="0.25">
      <c r="A461">
        <v>20947</v>
      </c>
      <c r="B461">
        <v>1.25285023627257</v>
      </c>
    </row>
    <row r="462" spans="1:2" x14ac:dyDescent="0.25">
      <c r="A462">
        <v>20948</v>
      </c>
      <c r="B462">
        <v>1.1131152342398201</v>
      </c>
    </row>
    <row r="463" spans="1:2" x14ac:dyDescent="0.25">
      <c r="A463">
        <v>20949</v>
      </c>
      <c r="B463">
        <v>1.3497460696789301</v>
      </c>
    </row>
    <row r="464" spans="1:2" x14ac:dyDescent="0.25">
      <c r="A464">
        <v>20956</v>
      </c>
      <c r="B464">
        <v>0.88867400591971901</v>
      </c>
    </row>
    <row r="465" spans="1:2" x14ac:dyDescent="0.25">
      <c r="A465">
        <v>20957</v>
      </c>
      <c r="B465">
        <v>1.12659084288613</v>
      </c>
    </row>
    <row r="466" spans="1:2" x14ac:dyDescent="0.25">
      <c r="A466">
        <v>20961</v>
      </c>
      <c r="B466">
        <v>1.2471721807491001</v>
      </c>
    </row>
    <row r="467" spans="1:2" x14ac:dyDescent="0.25">
      <c r="A467">
        <v>20965</v>
      </c>
      <c r="B467">
        <v>1.2134980654880201</v>
      </c>
    </row>
    <row r="468" spans="1:2" x14ac:dyDescent="0.25">
      <c r="A468">
        <v>20970</v>
      </c>
      <c r="B468">
        <v>1.1138550381663299</v>
      </c>
    </row>
    <row r="469" spans="1:2" x14ac:dyDescent="0.25">
      <c r="A469">
        <v>20976</v>
      </c>
      <c r="B469">
        <v>1.0350498523053799</v>
      </c>
    </row>
    <row r="470" spans="1:2" x14ac:dyDescent="0.25">
      <c r="A470">
        <v>20982</v>
      </c>
      <c r="B470">
        <v>0.84188701725856196</v>
      </c>
    </row>
    <row r="471" spans="1:2" x14ac:dyDescent="0.25">
      <c r="A471">
        <v>20985</v>
      </c>
      <c r="B471">
        <v>0.92124405768418904</v>
      </c>
    </row>
    <row r="472" spans="1:2" x14ac:dyDescent="0.25">
      <c r="A472">
        <v>20986</v>
      </c>
      <c r="B472">
        <v>1.1786630445256301</v>
      </c>
    </row>
    <row r="473" spans="1:2" x14ac:dyDescent="0.25">
      <c r="A473">
        <v>20991</v>
      </c>
      <c r="B473">
        <v>0.96594405357843505</v>
      </c>
    </row>
    <row r="474" spans="1:2" x14ac:dyDescent="0.25">
      <c r="A474">
        <v>20994</v>
      </c>
      <c r="B474">
        <v>0.87300659270652703</v>
      </c>
    </row>
    <row r="475" spans="1:2" x14ac:dyDescent="0.25">
      <c r="A475">
        <v>21008</v>
      </c>
      <c r="B475">
        <v>0.94045296230624598</v>
      </c>
    </row>
    <row r="476" spans="1:2" x14ac:dyDescent="0.25">
      <c r="A476">
        <v>21014</v>
      </c>
      <c r="B476">
        <v>1.06435985707653</v>
      </c>
    </row>
    <row r="477" spans="1:2" x14ac:dyDescent="0.25">
      <c r="A477">
        <v>21016</v>
      </c>
      <c r="B477">
        <v>0.98068529438246699</v>
      </c>
    </row>
    <row r="478" spans="1:2" x14ac:dyDescent="0.25">
      <c r="A478">
        <v>21024</v>
      </c>
      <c r="B478">
        <v>0.951254503738997</v>
      </c>
    </row>
    <row r="479" spans="1:2" x14ac:dyDescent="0.25">
      <c r="A479">
        <v>21028</v>
      </c>
      <c r="B479">
        <v>0.81236608452238102</v>
      </c>
    </row>
    <row r="480" spans="1:2" x14ac:dyDescent="0.25">
      <c r="A480">
        <v>21032</v>
      </c>
      <c r="B480">
        <v>0.90895075851828999</v>
      </c>
    </row>
    <row r="481" spans="1:2" x14ac:dyDescent="0.25">
      <c r="A481">
        <v>21038</v>
      </c>
      <c r="B481">
        <v>0.84450494455515002</v>
      </c>
    </row>
    <row r="482" spans="1:2" x14ac:dyDescent="0.25">
      <c r="A482">
        <v>21048</v>
      </c>
      <c r="B482">
        <v>0.77754643768273801</v>
      </c>
    </row>
    <row r="483" spans="1:2" x14ac:dyDescent="0.25">
      <c r="A483">
        <v>21049</v>
      </c>
      <c r="B483">
        <v>0.75275857293295301</v>
      </c>
    </row>
    <row r="484" spans="1:2" x14ac:dyDescent="0.25">
      <c r="A484">
        <v>21055</v>
      </c>
      <c r="B484">
        <v>0.76433630326683</v>
      </c>
    </row>
    <row r="485" spans="1:2" x14ac:dyDescent="0.25">
      <c r="A485">
        <v>21057</v>
      </c>
      <c r="B485">
        <v>0.95108965865517903</v>
      </c>
    </row>
    <row r="486" spans="1:2" x14ac:dyDescent="0.25">
      <c r="A486">
        <v>21077</v>
      </c>
      <c r="B486">
        <v>0.68932782262464798</v>
      </c>
    </row>
    <row r="487" spans="1:2" x14ac:dyDescent="0.25">
      <c r="A487">
        <v>21080</v>
      </c>
      <c r="B487">
        <v>0.76139125260702301</v>
      </c>
    </row>
    <row r="488" spans="1:2" x14ac:dyDescent="0.25">
      <c r="A488">
        <v>21088</v>
      </c>
      <c r="B488">
        <v>0.77264575407041702</v>
      </c>
    </row>
    <row r="489" spans="1:2" x14ac:dyDescent="0.25">
      <c r="A489">
        <v>21131</v>
      </c>
      <c r="B489">
        <v>0.66137856608665901</v>
      </c>
    </row>
    <row r="490" spans="1:2" x14ac:dyDescent="0.25">
      <c r="A490">
        <v>21170</v>
      </c>
      <c r="B490">
        <v>0.58672760607011198</v>
      </c>
    </row>
    <row r="491" spans="1:2" x14ac:dyDescent="0.25">
      <c r="A491">
        <v>21182</v>
      </c>
      <c r="B491">
        <v>0.54062726800948502</v>
      </c>
    </row>
    <row r="492" spans="1:2" x14ac:dyDescent="0.25">
      <c r="A492">
        <v>21190</v>
      </c>
      <c r="B492">
        <v>0.62137263422171496</v>
      </c>
    </row>
    <row r="493" spans="1:2" x14ac:dyDescent="0.25">
      <c r="A493">
        <v>21192</v>
      </c>
      <c r="B493">
        <v>0.48837992308938399</v>
      </c>
    </row>
    <row r="494" spans="1:2" x14ac:dyDescent="0.25">
      <c r="A494">
        <v>21200</v>
      </c>
      <c r="B494">
        <v>0.55782411755285899</v>
      </c>
    </row>
    <row r="495" spans="1:2" x14ac:dyDescent="0.25">
      <c r="A495">
        <v>21202</v>
      </c>
      <c r="B495">
        <v>0.50419543327532101</v>
      </c>
    </row>
    <row r="496" spans="1:2" x14ac:dyDescent="0.25">
      <c r="A496">
        <v>21218</v>
      </c>
      <c r="B496">
        <v>0.47366971022951398</v>
      </c>
    </row>
    <row r="497" spans="1:2" x14ac:dyDescent="0.25">
      <c r="A497">
        <v>21222</v>
      </c>
      <c r="B497">
        <v>0.48482137810235798</v>
      </c>
    </row>
    <row r="498" spans="1:2" x14ac:dyDescent="0.25">
      <c r="A498">
        <v>20514</v>
      </c>
      <c r="B498">
        <v>5.7664464522262699</v>
      </c>
    </row>
    <row r="499" spans="1:2" x14ac:dyDescent="0.25">
      <c r="A499">
        <v>20578</v>
      </c>
      <c r="B499">
        <v>4.7316971536866204</v>
      </c>
    </row>
    <row r="500" spans="1:2" x14ac:dyDescent="0.25">
      <c r="A500">
        <v>20878</v>
      </c>
      <c r="B500">
        <v>1.77057929034741</v>
      </c>
    </row>
    <row r="501" spans="1:2" x14ac:dyDescent="0.25">
      <c r="A501">
        <v>21224</v>
      </c>
      <c r="B501">
        <v>0.53828129894423105</v>
      </c>
    </row>
    <row r="502" spans="1:2" x14ac:dyDescent="0.25">
      <c r="A502">
        <v>20588</v>
      </c>
      <c r="B502">
        <v>2.4507588627772998</v>
      </c>
    </row>
    <row r="503" spans="1:2" x14ac:dyDescent="0.25">
      <c r="A503">
        <v>20724</v>
      </c>
      <c r="B503">
        <v>2.5026109475287202</v>
      </c>
    </row>
    <row r="504" spans="1:2" x14ac:dyDescent="0.25">
      <c r="A504">
        <v>20743</v>
      </c>
      <c r="B504">
        <v>2.2894607788854802</v>
      </c>
    </row>
    <row r="505" spans="1:2" x14ac:dyDescent="0.25">
      <c r="A505">
        <v>20771</v>
      </c>
      <c r="B505">
        <v>1.9829746391163201</v>
      </c>
    </row>
    <row r="506" spans="1:2" x14ac:dyDescent="0.25">
      <c r="A506">
        <v>20945</v>
      </c>
      <c r="B506">
        <v>1.9843399453733499</v>
      </c>
    </row>
    <row r="507" spans="1:2" x14ac:dyDescent="0.25">
      <c r="A507">
        <v>20951</v>
      </c>
      <c r="B507">
        <v>1.83851464131024</v>
      </c>
    </row>
    <row r="508" spans="1:2" x14ac:dyDescent="0.25">
      <c r="A508">
        <v>20319</v>
      </c>
      <c r="B508">
        <v>13.279659212825599</v>
      </c>
    </row>
    <row r="509" spans="1:2" x14ac:dyDescent="0.25">
      <c r="A509">
        <v>20390</v>
      </c>
      <c r="B509">
        <v>9.2860124646500797</v>
      </c>
    </row>
    <row r="510" spans="1:2" x14ac:dyDescent="0.25">
      <c r="A510">
        <v>20415</v>
      </c>
      <c r="B510">
        <v>7.6681000935933996</v>
      </c>
    </row>
    <row r="511" spans="1:2" x14ac:dyDescent="0.25">
      <c r="A511">
        <v>20447</v>
      </c>
      <c r="B511">
        <v>7.2715921958399798</v>
      </c>
    </row>
    <row r="512" spans="1:2" x14ac:dyDescent="0.25">
      <c r="A512">
        <v>20478</v>
      </c>
      <c r="B512">
        <v>6.91152315430916</v>
      </c>
    </row>
    <row r="513" spans="1:2" x14ac:dyDescent="0.25">
      <c r="A513">
        <v>20508</v>
      </c>
      <c r="B513">
        <v>5.2634679484114901</v>
      </c>
    </row>
    <row r="514" spans="1:2" x14ac:dyDescent="0.25">
      <c r="A514">
        <v>20667</v>
      </c>
      <c r="B514">
        <v>9.2869742576161496</v>
      </c>
    </row>
    <row r="515" spans="1:2" x14ac:dyDescent="0.25">
      <c r="A515">
        <v>20298</v>
      </c>
      <c r="B515">
        <v>17.314218510329901</v>
      </c>
    </row>
    <row r="516" spans="1:2" x14ac:dyDescent="0.25">
      <c r="A516">
        <v>20343</v>
      </c>
      <c r="B516">
        <v>15.4327472891847</v>
      </c>
    </row>
    <row r="517" spans="1:2" x14ac:dyDescent="0.25">
      <c r="A517">
        <v>20377</v>
      </c>
      <c r="B517">
        <v>10.5471951891315</v>
      </c>
    </row>
    <row r="518" spans="1:2" x14ac:dyDescent="0.25">
      <c r="A518">
        <v>20417</v>
      </c>
      <c r="B518">
        <v>11.298231517346199</v>
      </c>
    </row>
    <row r="519" spans="1:2" x14ac:dyDescent="0.25">
      <c r="A519">
        <v>20750</v>
      </c>
      <c r="B519">
        <v>3.3442693455249901</v>
      </c>
    </row>
    <row r="520" spans="1:2" x14ac:dyDescent="0.25">
      <c r="A520">
        <v>20832</v>
      </c>
      <c r="B520">
        <v>2.8216786610304001</v>
      </c>
    </row>
    <row r="521" spans="1:2" x14ac:dyDescent="0.25">
      <c r="A521">
        <v>20855</v>
      </c>
      <c r="B521">
        <v>2.13127733783706</v>
      </c>
    </row>
    <row r="522" spans="1:2" x14ac:dyDescent="0.25">
      <c r="A522">
        <v>20877</v>
      </c>
      <c r="B522">
        <v>1.85294105978384</v>
      </c>
    </row>
    <row r="523" spans="1:2" x14ac:dyDescent="0.25">
      <c r="A523">
        <v>20914</v>
      </c>
      <c r="B523">
        <v>1.4019612349006201</v>
      </c>
    </row>
    <row r="524" spans="1:2" x14ac:dyDescent="0.25">
      <c r="A524">
        <v>20996</v>
      </c>
      <c r="B524">
        <v>1.27464257081526</v>
      </c>
    </row>
    <row r="525" spans="1:2" x14ac:dyDescent="0.25">
      <c r="A525">
        <v>21003</v>
      </c>
      <c r="B525">
        <v>1.0668371284342</v>
      </c>
    </row>
    <row r="526" spans="1:2" x14ac:dyDescent="0.25">
      <c r="A526">
        <v>21027</v>
      </c>
      <c r="B526">
        <v>1.8051297411551099</v>
      </c>
    </row>
    <row r="527" spans="1:2" x14ac:dyDescent="0.25">
      <c r="A527">
        <v>20049</v>
      </c>
      <c r="B527">
        <v>134.054284426273</v>
      </c>
    </row>
    <row r="528" spans="1:2" x14ac:dyDescent="0.25">
      <c r="A528">
        <v>20453</v>
      </c>
      <c r="B528">
        <v>9.8994229244147398</v>
      </c>
    </row>
    <row r="529" spans="1:2" x14ac:dyDescent="0.25">
      <c r="A529">
        <v>20657</v>
      </c>
      <c r="B529">
        <v>5.0442506366831203</v>
      </c>
    </row>
    <row r="530" spans="1:2" x14ac:dyDescent="0.25">
      <c r="A530">
        <v>20741</v>
      </c>
      <c r="B530">
        <v>2.5323256188451402</v>
      </c>
    </row>
    <row r="531" spans="1:2" x14ac:dyDescent="0.25">
      <c r="A531">
        <v>20777</v>
      </c>
      <c r="B531">
        <v>2.9283058526735699</v>
      </c>
    </row>
    <row r="532" spans="1:2" x14ac:dyDescent="0.25">
      <c r="A532">
        <v>20402</v>
      </c>
      <c r="B532">
        <v>12.6880170633719</v>
      </c>
    </row>
    <row r="533" spans="1:2" x14ac:dyDescent="0.25">
      <c r="A533">
        <v>20496</v>
      </c>
      <c r="B533">
        <v>8.5027686484041691</v>
      </c>
    </row>
    <row r="534" spans="1:2" x14ac:dyDescent="0.25">
      <c r="A534">
        <v>20542</v>
      </c>
      <c r="B534">
        <v>7.6386312830279497</v>
      </c>
    </row>
    <row r="535" spans="1:2" x14ac:dyDescent="0.25">
      <c r="A535">
        <v>20624</v>
      </c>
      <c r="B535">
        <v>4.9379334547978502</v>
      </c>
    </row>
    <row r="536" spans="1:2" x14ac:dyDescent="0.25">
      <c r="A536">
        <v>20775</v>
      </c>
      <c r="B536">
        <v>1.9252897228838699</v>
      </c>
    </row>
    <row r="537" spans="1:2" x14ac:dyDescent="0.25">
      <c r="A537">
        <v>20818</v>
      </c>
      <c r="B537">
        <v>2.2213329124255501</v>
      </c>
    </row>
    <row r="538" spans="1:2" x14ac:dyDescent="0.25">
      <c r="A538">
        <v>20202</v>
      </c>
      <c r="B538">
        <v>24.706213778251598</v>
      </c>
    </row>
    <row r="539" spans="1:2" x14ac:dyDescent="0.25">
      <c r="A539">
        <v>20334</v>
      </c>
      <c r="B539">
        <v>17.546798058494598</v>
      </c>
    </row>
    <row r="540" spans="1:2" x14ac:dyDescent="0.25">
      <c r="A540">
        <v>20337</v>
      </c>
      <c r="B540">
        <v>17.0597638903666</v>
      </c>
    </row>
    <row r="541" spans="1:2" x14ac:dyDescent="0.25">
      <c r="A541">
        <v>20340</v>
      </c>
      <c r="B541">
        <v>19.501674761170602</v>
      </c>
    </row>
    <row r="542" spans="1:2" x14ac:dyDescent="0.25">
      <c r="A542">
        <v>20544</v>
      </c>
      <c r="B542">
        <v>5.5852264572813404</v>
      </c>
    </row>
    <row r="543" spans="1:2" x14ac:dyDescent="0.25">
      <c r="A543">
        <v>20552</v>
      </c>
      <c r="B543">
        <v>3.6167795784260699</v>
      </c>
    </row>
    <row r="544" spans="1:2" x14ac:dyDescent="0.25">
      <c r="A544">
        <v>20574</v>
      </c>
      <c r="B544">
        <v>3.87315996724233</v>
      </c>
    </row>
    <row r="545" spans="1:2" x14ac:dyDescent="0.25">
      <c r="A545">
        <v>20589</v>
      </c>
      <c r="B545">
        <v>5.68078916878643</v>
      </c>
    </row>
    <row r="546" spans="1:2" x14ac:dyDescent="0.25">
      <c r="A546">
        <v>20646</v>
      </c>
      <c r="B546">
        <v>5.1443018712135897</v>
      </c>
    </row>
    <row r="547" spans="1:2" x14ac:dyDescent="0.25">
      <c r="A547">
        <v>20758</v>
      </c>
      <c r="B547">
        <v>2.5240041365625601</v>
      </c>
    </row>
    <row r="548" spans="1:2" x14ac:dyDescent="0.25">
      <c r="A548">
        <v>20809</v>
      </c>
      <c r="B548">
        <v>3.0110945356811101</v>
      </c>
    </row>
    <row r="549" spans="1:2" x14ac:dyDescent="0.25">
      <c r="A549">
        <v>21167</v>
      </c>
      <c r="B549">
        <v>0.63339974981185998</v>
      </c>
    </row>
    <row r="550" spans="1:2" x14ac:dyDescent="0.25">
      <c r="A550">
        <v>21180</v>
      </c>
      <c r="B550">
        <v>0.56437711676664304</v>
      </c>
    </row>
    <row r="551" spans="1:2" x14ac:dyDescent="0.25">
      <c r="A551">
        <v>20112</v>
      </c>
      <c r="B551">
        <v>62.174214237717301</v>
      </c>
    </row>
    <row r="552" spans="1:2" x14ac:dyDescent="0.25">
      <c r="A552">
        <v>20297</v>
      </c>
      <c r="B552">
        <v>26.410055571211402</v>
      </c>
    </row>
    <row r="553" spans="1:2" x14ac:dyDescent="0.25">
      <c r="A553">
        <v>20306</v>
      </c>
      <c r="B553">
        <v>24.799384203189</v>
      </c>
    </row>
    <row r="554" spans="1:2" x14ac:dyDescent="0.25">
      <c r="A554">
        <v>20323</v>
      </c>
      <c r="B554">
        <v>28.408677045600498</v>
      </c>
    </row>
    <row r="555" spans="1:2" x14ac:dyDescent="0.25">
      <c r="A555">
        <v>20344</v>
      </c>
      <c r="B555">
        <v>15.673568091157</v>
      </c>
    </row>
    <row r="556" spans="1:2" x14ac:dyDescent="0.25">
      <c r="A556">
        <v>20348</v>
      </c>
      <c r="B556">
        <v>16.444353913355101</v>
      </c>
    </row>
    <row r="557" spans="1:2" x14ac:dyDescent="0.25">
      <c r="A557">
        <v>20387</v>
      </c>
      <c r="B557">
        <v>15.827510206141801</v>
      </c>
    </row>
    <row r="558" spans="1:2" x14ac:dyDescent="0.25">
      <c r="A558">
        <v>20403</v>
      </c>
      <c r="B558">
        <v>13.7357829866852</v>
      </c>
    </row>
    <row r="559" spans="1:2" x14ac:dyDescent="0.25">
      <c r="A559">
        <v>20567</v>
      </c>
      <c r="B559">
        <v>7.8183172492943704</v>
      </c>
    </row>
    <row r="560" spans="1:2" x14ac:dyDescent="0.25">
      <c r="A560">
        <v>21118</v>
      </c>
      <c r="B560">
        <v>0.69642204658918305</v>
      </c>
    </row>
    <row r="561" spans="1:2" x14ac:dyDescent="0.25">
      <c r="A561">
        <v>21155</v>
      </c>
      <c r="B561">
        <v>0.76537311720909795</v>
      </c>
    </row>
    <row r="562" spans="1:2" x14ac:dyDescent="0.25">
      <c r="A562">
        <v>21184</v>
      </c>
      <c r="B562">
        <v>0.63676807893701703</v>
      </c>
    </row>
    <row r="563" spans="1:2" x14ac:dyDescent="0.25">
      <c r="A563">
        <v>21194</v>
      </c>
      <c r="B563">
        <v>0.53834382326415298</v>
      </c>
    </row>
    <row r="564" spans="1:2" x14ac:dyDescent="0.25">
      <c r="A564">
        <v>21207</v>
      </c>
      <c r="B564">
        <v>0.55959856231867999</v>
      </c>
    </row>
    <row r="565" spans="1:2" x14ac:dyDescent="0.25">
      <c r="A565">
        <v>21212</v>
      </c>
      <c r="B565">
        <v>0.519763532176716</v>
      </c>
    </row>
    <row r="566" spans="1:2" x14ac:dyDescent="0.25">
      <c r="A566">
        <v>20164</v>
      </c>
      <c r="B566">
        <v>57.154195471845199</v>
      </c>
    </row>
    <row r="567" spans="1:2" x14ac:dyDescent="0.25">
      <c r="A567">
        <v>20203</v>
      </c>
      <c r="B567">
        <v>37.206245229670301</v>
      </c>
    </row>
    <row r="568" spans="1:2" x14ac:dyDescent="0.25">
      <c r="A568">
        <v>20218</v>
      </c>
      <c r="B568">
        <v>24.758835253844101</v>
      </c>
    </row>
    <row r="569" spans="1:2" x14ac:dyDescent="0.25">
      <c r="A569">
        <v>20479</v>
      </c>
      <c r="B569">
        <v>12.6511526340358</v>
      </c>
    </row>
    <row r="570" spans="1:2" x14ac:dyDescent="0.25">
      <c r="A570">
        <v>21065</v>
      </c>
      <c r="B570">
        <v>0.98648616378648202</v>
      </c>
    </row>
    <row r="571" spans="1:2" x14ac:dyDescent="0.25">
      <c r="A571">
        <v>20237</v>
      </c>
      <c r="B571">
        <v>40.523941491343798</v>
      </c>
    </row>
    <row r="572" spans="1:2" x14ac:dyDescent="0.25">
      <c r="A572">
        <v>20395</v>
      </c>
      <c r="B572">
        <v>17.055415774698101</v>
      </c>
    </row>
    <row r="573" spans="1:2" x14ac:dyDescent="0.25">
      <c r="A573">
        <v>20513</v>
      </c>
      <c r="B573">
        <v>7.5850622770926996</v>
      </c>
    </row>
    <row r="574" spans="1:2" x14ac:dyDescent="0.25">
      <c r="A574">
        <v>20576</v>
      </c>
      <c r="B574">
        <v>6.4421309643686202</v>
      </c>
    </row>
    <row r="575" spans="1:2" x14ac:dyDescent="0.25">
      <c r="A575">
        <v>20604</v>
      </c>
      <c r="B575">
        <v>5.2842759996602897</v>
      </c>
    </row>
    <row r="576" spans="1:2" x14ac:dyDescent="0.25">
      <c r="A576">
        <v>21157</v>
      </c>
      <c r="B576">
        <v>0.64395980413498599</v>
      </c>
    </row>
    <row r="577" spans="1:2" x14ac:dyDescent="0.25">
      <c r="A577">
        <v>20126</v>
      </c>
      <c r="B577">
        <v>80.650634243064403</v>
      </c>
    </row>
    <row r="578" spans="1:2" x14ac:dyDescent="0.25">
      <c r="A578">
        <v>20135</v>
      </c>
      <c r="B578">
        <v>83.089336177793498</v>
      </c>
    </row>
    <row r="579" spans="1:2" x14ac:dyDescent="0.25">
      <c r="A579">
        <v>20150</v>
      </c>
      <c r="B579">
        <v>93.677655042091402</v>
      </c>
    </row>
    <row r="580" spans="1:2" x14ac:dyDescent="0.25">
      <c r="A580">
        <v>20262</v>
      </c>
      <c r="B580">
        <v>20.973666479835799</v>
      </c>
    </row>
    <row r="581" spans="1:2" x14ac:dyDescent="0.25">
      <c r="A581">
        <v>20351</v>
      </c>
      <c r="B581">
        <v>17.0649665158708</v>
      </c>
    </row>
    <row r="582" spans="1:2" x14ac:dyDescent="0.25">
      <c r="A582">
        <v>20368</v>
      </c>
      <c r="B582">
        <v>19.033050613578101</v>
      </c>
    </row>
    <row r="583" spans="1:2" x14ac:dyDescent="0.25">
      <c r="A583">
        <v>20378</v>
      </c>
      <c r="B583">
        <v>16.493378826831599</v>
      </c>
    </row>
    <row r="584" spans="1:2" x14ac:dyDescent="0.25">
      <c r="A584">
        <v>20481</v>
      </c>
      <c r="B584">
        <v>8.9126118162541399</v>
      </c>
    </row>
    <row r="585" spans="1:2" x14ac:dyDescent="0.25">
      <c r="A585">
        <v>20488</v>
      </c>
      <c r="B585">
        <v>11.69574181498</v>
      </c>
    </row>
    <row r="586" spans="1:2" x14ac:dyDescent="0.25">
      <c r="A586">
        <v>20541</v>
      </c>
      <c r="B586">
        <v>10.973604480620899</v>
      </c>
    </row>
    <row r="587" spans="1:2" x14ac:dyDescent="0.25">
      <c r="A587">
        <v>20571</v>
      </c>
      <c r="B587">
        <v>10.361252855264</v>
      </c>
    </row>
    <row r="588" spans="1:2" x14ac:dyDescent="0.25">
      <c r="A588">
        <v>20811</v>
      </c>
      <c r="B588">
        <v>3.7867401297624301</v>
      </c>
    </row>
    <row r="589" spans="1:2" x14ac:dyDescent="0.25">
      <c r="A589">
        <v>20130</v>
      </c>
      <c r="B589">
        <v>66.477242630216907</v>
      </c>
    </row>
    <row r="590" spans="1:2" x14ac:dyDescent="0.25">
      <c r="A590">
        <v>20143</v>
      </c>
      <c r="B590">
        <v>64.766785723074804</v>
      </c>
    </row>
    <row r="591" spans="1:2" x14ac:dyDescent="0.25">
      <c r="A591">
        <v>20159</v>
      </c>
      <c r="B591">
        <v>56.7002989198376</v>
      </c>
    </row>
    <row r="592" spans="1:2" x14ac:dyDescent="0.25">
      <c r="A592">
        <v>20170</v>
      </c>
      <c r="B592">
        <v>58.809693078552399</v>
      </c>
    </row>
    <row r="593" spans="1:2" x14ac:dyDescent="0.25">
      <c r="A593">
        <v>20266</v>
      </c>
      <c r="B593">
        <v>19.8528601315077</v>
      </c>
    </row>
    <row r="594" spans="1:2" x14ac:dyDescent="0.25">
      <c r="A594">
        <v>20364</v>
      </c>
      <c r="B594">
        <v>23.736458252376298</v>
      </c>
    </row>
    <row r="595" spans="1:2" x14ac:dyDescent="0.25">
      <c r="A595">
        <v>20389</v>
      </c>
      <c r="B595">
        <v>25.734991439770301</v>
      </c>
    </row>
    <row r="596" spans="1:2" x14ac:dyDescent="0.25">
      <c r="A596">
        <v>21034</v>
      </c>
      <c r="B596">
        <v>1.1483058811151401</v>
      </c>
    </row>
    <row r="597" spans="1:2" x14ac:dyDescent="0.25">
      <c r="A597">
        <v>21040</v>
      </c>
      <c r="B597">
        <v>1.2407983025757801</v>
      </c>
    </row>
    <row r="598" spans="1:2" x14ac:dyDescent="0.25">
      <c r="A598">
        <v>21126</v>
      </c>
      <c r="B598">
        <v>0.92980870423501205</v>
      </c>
    </row>
    <row r="599" spans="1:2" x14ac:dyDescent="0.25">
      <c r="A599">
        <v>21164</v>
      </c>
      <c r="B599">
        <v>0.74885124101738099</v>
      </c>
    </row>
    <row r="600" spans="1:2" x14ac:dyDescent="0.25">
      <c r="A600">
        <v>21176</v>
      </c>
      <c r="B600">
        <v>0.70710090269013604</v>
      </c>
    </row>
    <row r="601" spans="1:2" x14ac:dyDescent="0.25">
      <c r="A601">
        <v>20089</v>
      </c>
      <c r="B601">
        <v>118.50354979927501</v>
      </c>
    </row>
    <row r="602" spans="1:2" x14ac:dyDescent="0.25">
      <c r="A602">
        <v>20459</v>
      </c>
      <c r="B602">
        <v>15.294835505581</v>
      </c>
    </row>
    <row r="603" spans="1:2" x14ac:dyDescent="0.25">
      <c r="A603">
        <v>20522</v>
      </c>
      <c r="B603">
        <v>10.0835473357927</v>
      </c>
    </row>
    <row r="604" spans="1:2" x14ac:dyDescent="0.25">
      <c r="A604">
        <v>20638</v>
      </c>
      <c r="B604">
        <v>5.7764414172817302</v>
      </c>
    </row>
    <row r="605" spans="1:2" x14ac:dyDescent="0.25">
      <c r="A605">
        <v>20503</v>
      </c>
      <c r="B605">
        <v>13.5791262588845</v>
      </c>
    </row>
    <row r="606" spans="1:2" x14ac:dyDescent="0.25">
      <c r="A606">
        <v>20679</v>
      </c>
      <c r="B606">
        <v>7.0727225177745403</v>
      </c>
    </row>
    <row r="607" spans="1:2" x14ac:dyDescent="0.25">
      <c r="A607">
        <v>20783</v>
      </c>
      <c r="B607">
        <v>3.4915508444978198</v>
      </c>
    </row>
    <row r="608" spans="1:2" x14ac:dyDescent="0.25">
      <c r="A608">
        <v>20853</v>
      </c>
      <c r="B608">
        <v>3.3768867864962799</v>
      </c>
    </row>
    <row r="609" spans="1:2" x14ac:dyDescent="0.25">
      <c r="A609">
        <v>21084</v>
      </c>
      <c r="B609">
        <v>1.0659428085723801</v>
      </c>
    </row>
    <row r="610" spans="1:2" x14ac:dyDescent="0.25">
      <c r="A610">
        <v>20495</v>
      </c>
      <c r="B610">
        <v>15.571837910086201</v>
      </c>
    </row>
    <row r="611" spans="1:2" x14ac:dyDescent="0.25">
      <c r="A611">
        <v>20523</v>
      </c>
      <c r="B611">
        <v>14.5339403011744</v>
      </c>
    </row>
    <row r="612" spans="1:2" x14ac:dyDescent="0.25">
      <c r="A612">
        <v>20527</v>
      </c>
      <c r="B612">
        <v>12.8150951943443</v>
      </c>
    </row>
    <row r="613" spans="1:2" x14ac:dyDescent="0.25">
      <c r="A613">
        <v>20540</v>
      </c>
      <c r="B613">
        <v>13.195715346285599</v>
      </c>
    </row>
    <row r="614" spans="1:2" x14ac:dyDescent="0.25">
      <c r="A614">
        <v>20553</v>
      </c>
      <c r="B614">
        <v>13.1492587373468</v>
      </c>
    </row>
    <row r="615" spans="1:2" x14ac:dyDescent="0.25">
      <c r="A615">
        <v>20559</v>
      </c>
      <c r="B615">
        <v>13.069510567276399</v>
      </c>
    </row>
    <row r="616" spans="1:2" x14ac:dyDescent="0.25">
      <c r="A616">
        <v>20569</v>
      </c>
      <c r="B616">
        <v>10.567723642973901</v>
      </c>
    </row>
    <row r="617" spans="1:2" x14ac:dyDescent="0.25">
      <c r="A617">
        <v>20611</v>
      </c>
      <c r="B617">
        <v>9.4336912367947203</v>
      </c>
    </row>
    <row r="618" spans="1:2" x14ac:dyDescent="0.25">
      <c r="A618">
        <v>20682</v>
      </c>
      <c r="B618">
        <v>7.2246824441905204</v>
      </c>
    </row>
    <row r="619" spans="1:2" x14ac:dyDescent="0.25">
      <c r="A619">
        <v>20902</v>
      </c>
      <c r="B619">
        <v>2.4700157803571399</v>
      </c>
    </row>
    <row r="620" spans="1:2" x14ac:dyDescent="0.25">
      <c r="A620">
        <v>20908</v>
      </c>
      <c r="B620">
        <v>2.8312178690165499</v>
      </c>
    </row>
    <row r="621" spans="1:2" x14ac:dyDescent="0.25">
      <c r="A621">
        <v>20967</v>
      </c>
      <c r="B621">
        <v>2.1343802899909301</v>
      </c>
    </row>
    <row r="622" spans="1:2" x14ac:dyDescent="0.25">
      <c r="A622">
        <v>20997</v>
      </c>
      <c r="B622">
        <v>1.50621215572991</v>
      </c>
    </row>
    <row r="623" spans="1:2" x14ac:dyDescent="0.25">
      <c r="A623">
        <v>21142</v>
      </c>
      <c r="B623">
        <v>0.65049200484874903</v>
      </c>
    </row>
    <row r="624" spans="1:2" x14ac:dyDescent="0.25">
      <c r="A624">
        <v>21191</v>
      </c>
      <c r="B624">
        <v>0.60438338697985095</v>
      </c>
    </row>
    <row r="625" spans="1:2" x14ac:dyDescent="0.25">
      <c r="A625">
        <v>21209</v>
      </c>
      <c r="B625">
        <v>0.563494802087671</v>
      </c>
    </row>
    <row r="626" spans="1:2" x14ac:dyDescent="0.25">
      <c r="A626">
        <v>21226</v>
      </c>
      <c r="B626">
        <v>0.56593071457299304</v>
      </c>
    </row>
    <row r="627" spans="1:2" x14ac:dyDescent="0.25">
      <c r="A627">
        <v>21233</v>
      </c>
      <c r="B627">
        <v>0.55602640044747098</v>
      </c>
    </row>
    <row r="628" spans="1:2" x14ac:dyDescent="0.25">
      <c r="A628">
        <v>21245</v>
      </c>
      <c r="B628">
        <v>0.48724805239490598</v>
      </c>
    </row>
    <row r="629" spans="1:2" x14ac:dyDescent="0.25">
      <c r="A629">
        <v>20085</v>
      </c>
      <c r="B629">
        <v>149.05150850726201</v>
      </c>
    </row>
    <row r="630" spans="1:2" x14ac:dyDescent="0.25">
      <c r="A630">
        <v>20408</v>
      </c>
      <c r="B630">
        <v>15.701363893260201</v>
      </c>
    </row>
    <row r="631" spans="1:2" x14ac:dyDescent="0.25">
      <c r="A631">
        <v>20477</v>
      </c>
      <c r="B631">
        <v>14.323000527984499</v>
      </c>
    </row>
    <row r="632" spans="1:2" x14ac:dyDescent="0.25">
      <c r="A632">
        <v>20700</v>
      </c>
      <c r="B632">
        <v>3.4475925922897899</v>
      </c>
    </row>
    <row r="633" spans="1:2" x14ac:dyDescent="0.25">
      <c r="A633">
        <v>20709</v>
      </c>
      <c r="B633">
        <v>6.7600471081813103</v>
      </c>
    </row>
    <row r="634" spans="1:2" x14ac:dyDescent="0.25">
      <c r="A634">
        <v>20917</v>
      </c>
      <c r="B634">
        <v>3.2201072543953599</v>
      </c>
    </row>
    <row r="635" spans="1:2" x14ac:dyDescent="0.25">
      <c r="A635">
        <v>20990</v>
      </c>
      <c r="B635">
        <v>1.3027166698500601</v>
      </c>
    </row>
    <row r="636" spans="1:2" x14ac:dyDescent="0.25">
      <c r="A636">
        <v>21001</v>
      </c>
      <c r="B636">
        <v>1.1804793866726699</v>
      </c>
    </row>
    <row r="637" spans="1:2" x14ac:dyDescent="0.25">
      <c r="A637">
        <v>21022</v>
      </c>
      <c r="B637">
        <v>1.53153817974007</v>
      </c>
    </row>
    <row r="638" spans="1:2" x14ac:dyDescent="0.25">
      <c r="A638">
        <v>21037</v>
      </c>
      <c r="B638">
        <v>1.1411343518031301</v>
      </c>
    </row>
    <row r="639" spans="1:2" x14ac:dyDescent="0.25">
      <c r="A639">
        <v>21056</v>
      </c>
      <c r="B639">
        <v>1.2621012792763699</v>
      </c>
    </row>
    <row r="640" spans="1:2" x14ac:dyDescent="0.25">
      <c r="A640">
        <v>21201</v>
      </c>
      <c r="B640">
        <v>0.66709671709601803</v>
      </c>
    </row>
    <row r="641" spans="1:2" x14ac:dyDescent="0.25">
      <c r="A641">
        <v>21244</v>
      </c>
      <c r="B641">
        <v>0.46259418657863499</v>
      </c>
    </row>
    <row r="642" spans="1:2" x14ac:dyDescent="0.25">
      <c r="A642">
        <v>21246</v>
      </c>
      <c r="B642">
        <v>0.46498099734220599</v>
      </c>
    </row>
    <row r="643" spans="1:2" x14ac:dyDescent="0.25">
      <c r="A643">
        <v>21248</v>
      </c>
      <c r="B643">
        <v>0.46806148110497903</v>
      </c>
    </row>
    <row r="644" spans="1:2" x14ac:dyDescent="0.25">
      <c r="A644">
        <v>21256</v>
      </c>
      <c r="B644">
        <v>0.463855948202409</v>
      </c>
    </row>
    <row r="645" spans="1:2" x14ac:dyDescent="0.25">
      <c r="A645">
        <v>21259</v>
      </c>
      <c r="B645">
        <v>0.46785645371616502</v>
      </c>
    </row>
    <row r="646" spans="1:2" x14ac:dyDescent="0.25">
      <c r="A646">
        <v>21262</v>
      </c>
      <c r="B646">
        <v>0.46581956634930899</v>
      </c>
    </row>
    <row r="647" spans="1:2" x14ac:dyDescent="0.25">
      <c r="A647">
        <v>21263</v>
      </c>
      <c r="B647">
        <v>0.46776435447465198</v>
      </c>
    </row>
    <row r="648" spans="1:2" x14ac:dyDescent="0.25">
      <c r="A648">
        <v>20460</v>
      </c>
      <c r="B648">
        <v>16.997336646569401</v>
      </c>
    </row>
    <row r="649" spans="1:2" x14ac:dyDescent="0.25">
      <c r="A649">
        <v>20547</v>
      </c>
      <c r="B649">
        <v>11.979596313988999</v>
      </c>
    </row>
    <row r="650" spans="1:2" x14ac:dyDescent="0.25">
      <c r="A650">
        <v>20558</v>
      </c>
      <c r="B650">
        <v>14.499929145422801</v>
      </c>
    </row>
    <row r="651" spans="1:2" x14ac:dyDescent="0.25">
      <c r="A651">
        <v>20580</v>
      </c>
      <c r="B651">
        <v>13.423673293462</v>
      </c>
    </row>
    <row r="652" spans="1:2" x14ac:dyDescent="0.25">
      <c r="A652">
        <v>20627</v>
      </c>
      <c r="B652">
        <v>9.3676411945216795</v>
      </c>
    </row>
    <row r="653" spans="1:2" x14ac:dyDescent="0.25">
      <c r="A653">
        <v>20689</v>
      </c>
      <c r="B653">
        <v>8.1998778458416108</v>
      </c>
    </row>
    <row r="654" spans="1:2" x14ac:dyDescent="0.25">
      <c r="A654">
        <v>20817</v>
      </c>
      <c r="B654">
        <v>5.3311579788236996</v>
      </c>
    </row>
    <row r="655" spans="1:2" x14ac:dyDescent="0.25">
      <c r="A655">
        <v>20835</v>
      </c>
      <c r="B655">
        <v>4.7924868500485802</v>
      </c>
    </row>
    <row r="656" spans="1:2" x14ac:dyDescent="0.25">
      <c r="A656">
        <v>21093</v>
      </c>
      <c r="B656">
        <v>0.22609905917012299</v>
      </c>
    </row>
    <row r="657" spans="1:2" x14ac:dyDescent="0.25">
      <c r="A657">
        <v>21105</v>
      </c>
      <c r="B657">
        <v>1.1876917159912499</v>
      </c>
    </row>
    <row r="658" spans="1:2" x14ac:dyDescent="0.25">
      <c r="A658">
        <v>20032</v>
      </c>
      <c r="B658">
        <v>410.69041288779698</v>
      </c>
    </row>
    <row r="659" spans="1:2" x14ac:dyDescent="0.25">
      <c r="A659">
        <v>21153</v>
      </c>
      <c r="B659">
        <v>0.68427132812500002</v>
      </c>
    </row>
    <row r="660" spans="1:2" x14ac:dyDescent="0.25">
      <c r="A660">
        <v>21159</v>
      </c>
      <c r="B660">
        <v>0.66613687499999996</v>
      </c>
    </row>
    <row r="661" spans="1:2" x14ac:dyDescent="0.25">
      <c r="A661">
        <v>21168</v>
      </c>
      <c r="B661">
        <v>0.65989468750000002</v>
      </c>
    </row>
    <row r="662" spans="1:2" x14ac:dyDescent="0.25">
      <c r="A662">
        <v>20286</v>
      </c>
      <c r="B662">
        <v>46.940690027061699</v>
      </c>
    </row>
    <row r="663" spans="1:2" x14ac:dyDescent="0.25">
      <c r="A663">
        <v>20442</v>
      </c>
      <c r="B663">
        <v>28.702965625000001</v>
      </c>
    </row>
    <row r="664" spans="1:2" x14ac:dyDescent="0.25">
      <c r="A664">
        <v>20491</v>
      </c>
      <c r="B664">
        <v>14.748859375</v>
      </c>
    </row>
    <row r="665" spans="1:2" x14ac:dyDescent="0.25">
      <c r="A665">
        <v>20548</v>
      </c>
      <c r="B665">
        <v>18.656914687499999</v>
      </c>
    </row>
    <row r="666" spans="1:2" x14ac:dyDescent="0.25">
      <c r="A666">
        <v>20620</v>
      </c>
      <c r="B666">
        <v>12.8434671875</v>
      </c>
    </row>
    <row r="667" spans="1:2" x14ac:dyDescent="0.25">
      <c r="A667">
        <v>20623</v>
      </c>
      <c r="B667">
        <v>12.9746859375</v>
      </c>
    </row>
    <row r="668" spans="1:2" x14ac:dyDescent="0.25">
      <c r="A668">
        <v>20659</v>
      </c>
      <c r="B668">
        <v>11.40657875</v>
      </c>
    </row>
    <row r="669" spans="1:2" x14ac:dyDescent="0.25">
      <c r="A669">
        <v>20757</v>
      </c>
      <c r="B669">
        <v>4.8126634374999897</v>
      </c>
    </row>
    <row r="670" spans="1:2" x14ac:dyDescent="0.25">
      <c r="A670">
        <v>21033</v>
      </c>
      <c r="B670">
        <v>1.49963125</v>
      </c>
    </row>
    <row r="671" spans="1:2" x14ac:dyDescent="0.25">
      <c r="A671">
        <v>21073</v>
      </c>
      <c r="B671">
        <v>1.1873493749999999</v>
      </c>
    </row>
    <row r="672" spans="1:2" x14ac:dyDescent="0.25">
      <c r="A672">
        <v>21252</v>
      </c>
      <c r="B672">
        <v>0.14900687500000001</v>
      </c>
    </row>
    <row r="673" spans="1:2" x14ac:dyDescent="0.25">
      <c r="A673">
        <v>21265</v>
      </c>
      <c r="B673">
        <v>7.7190937500000001E-2</v>
      </c>
    </row>
    <row r="674" spans="1:2" x14ac:dyDescent="0.25">
      <c r="A674">
        <v>21266</v>
      </c>
      <c r="B674">
        <v>8.2450937499999905E-2</v>
      </c>
    </row>
    <row r="675" spans="1:2" x14ac:dyDescent="0.25">
      <c r="A675">
        <v>21267</v>
      </c>
      <c r="B675">
        <v>7.3996875000000004E-2</v>
      </c>
    </row>
    <row r="676" spans="1:2" x14ac:dyDescent="0.25">
      <c r="A676">
        <v>21276</v>
      </c>
      <c r="B676">
        <v>3.4995937499999998E-2</v>
      </c>
    </row>
    <row r="677" spans="1:2" x14ac:dyDescent="0.25">
      <c r="A677">
        <v>20355</v>
      </c>
      <c r="B677">
        <v>36.903483999999999</v>
      </c>
    </row>
    <row r="678" spans="1:2" x14ac:dyDescent="0.25">
      <c r="A678">
        <v>20414</v>
      </c>
      <c r="B678">
        <v>32.5548723333333</v>
      </c>
    </row>
    <row r="679" spans="1:2" x14ac:dyDescent="0.25">
      <c r="A679">
        <v>20458</v>
      </c>
      <c r="B679">
        <v>25.2195406666666</v>
      </c>
    </row>
    <row r="680" spans="1:2" x14ac:dyDescent="0.25">
      <c r="A680">
        <v>20476</v>
      </c>
      <c r="B680">
        <v>24.180253</v>
      </c>
    </row>
    <row r="681" spans="1:2" x14ac:dyDescent="0.25">
      <c r="A681">
        <v>20510</v>
      </c>
      <c r="B681">
        <v>17.225670666666598</v>
      </c>
    </row>
    <row r="682" spans="1:2" x14ac:dyDescent="0.25">
      <c r="A682">
        <v>20521</v>
      </c>
      <c r="B682">
        <v>19.187393333333301</v>
      </c>
    </row>
    <row r="683" spans="1:2" x14ac:dyDescent="0.25">
      <c r="A683">
        <v>20525</v>
      </c>
      <c r="B683">
        <v>18.461065333333298</v>
      </c>
    </row>
    <row r="684" spans="1:2" x14ac:dyDescent="0.25">
      <c r="A684">
        <v>20526</v>
      </c>
      <c r="B684">
        <v>19.079499666666599</v>
      </c>
    </row>
    <row r="685" spans="1:2" x14ac:dyDescent="0.25">
      <c r="A685">
        <v>20531</v>
      </c>
      <c r="B685">
        <v>17.0147223333333</v>
      </c>
    </row>
    <row r="686" spans="1:2" x14ac:dyDescent="0.25">
      <c r="A686">
        <v>20537</v>
      </c>
      <c r="B686">
        <v>17.134522</v>
      </c>
    </row>
    <row r="687" spans="1:2" x14ac:dyDescent="0.25">
      <c r="A687">
        <v>20575</v>
      </c>
      <c r="B687">
        <v>15.142484</v>
      </c>
    </row>
    <row r="688" spans="1:2" x14ac:dyDescent="0.25">
      <c r="A688">
        <v>20577</v>
      </c>
      <c r="B688">
        <v>15.148623000000001</v>
      </c>
    </row>
    <row r="689" spans="1:2" x14ac:dyDescent="0.25">
      <c r="A689">
        <v>20593</v>
      </c>
      <c r="B689">
        <v>14.557570333333301</v>
      </c>
    </row>
    <row r="690" spans="1:2" x14ac:dyDescent="0.25">
      <c r="A690">
        <v>20603</v>
      </c>
      <c r="B690">
        <v>13.295070000000001</v>
      </c>
    </row>
    <row r="691" spans="1:2" x14ac:dyDescent="0.25">
      <c r="A691">
        <v>20633</v>
      </c>
      <c r="B691">
        <v>12.4945163333333</v>
      </c>
    </row>
    <row r="692" spans="1:2" x14ac:dyDescent="0.25">
      <c r="A692">
        <v>20681</v>
      </c>
      <c r="B692">
        <v>11.047364</v>
      </c>
    </row>
    <row r="693" spans="1:2" x14ac:dyDescent="0.25">
      <c r="A693">
        <v>20719</v>
      </c>
      <c r="B693">
        <v>8.4105036666666599</v>
      </c>
    </row>
    <row r="694" spans="1:2" x14ac:dyDescent="0.25">
      <c r="A694">
        <v>20746</v>
      </c>
      <c r="B694">
        <v>7.3818636666666597</v>
      </c>
    </row>
    <row r="695" spans="1:2" x14ac:dyDescent="0.25">
      <c r="A695">
        <v>20785</v>
      </c>
      <c r="B695">
        <v>6.4417073333333299</v>
      </c>
    </row>
    <row r="696" spans="1:2" x14ac:dyDescent="0.25">
      <c r="A696">
        <v>20795</v>
      </c>
      <c r="B696">
        <v>6.41359033333333</v>
      </c>
    </row>
    <row r="697" spans="1:2" x14ac:dyDescent="0.25">
      <c r="A697">
        <v>20822</v>
      </c>
      <c r="B697">
        <v>5.9978579999999999</v>
      </c>
    </row>
    <row r="698" spans="1:2" x14ac:dyDescent="0.25">
      <c r="A698">
        <v>20859</v>
      </c>
      <c r="B698">
        <v>3.1659736666666598</v>
      </c>
    </row>
    <row r="699" spans="1:2" x14ac:dyDescent="0.25">
      <c r="A699">
        <v>20907</v>
      </c>
      <c r="B699">
        <v>4.778956</v>
      </c>
    </row>
    <row r="700" spans="1:2" x14ac:dyDescent="0.25">
      <c r="A700">
        <v>20920</v>
      </c>
      <c r="B700">
        <v>3.54296366666666</v>
      </c>
    </row>
    <row r="701" spans="1:2" x14ac:dyDescent="0.25">
      <c r="A701">
        <v>20966</v>
      </c>
      <c r="B701">
        <v>1.4648143333333301</v>
      </c>
    </row>
    <row r="702" spans="1:2" x14ac:dyDescent="0.25">
      <c r="A702">
        <v>20987</v>
      </c>
      <c r="B702">
        <v>2.1132019999999998</v>
      </c>
    </row>
    <row r="703" spans="1:2" x14ac:dyDescent="0.25">
      <c r="A703">
        <v>21086</v>
      </c>
      <c r="B703">
        <v>1.26330733333333</v>
      </c>
    </row>
    <row r="704" spans="1:2" x14ac:dyDescent="0.25">
      <c r="A704">
        <v>21092</v>
      </c>
      <c r="B704">
        <v>1.04117866666666</v>
      </c>
    </row>
    <row r="705" spans="1:2" x14ac:dyDescent="0.25">
      <c r="A705">
        <v>21179</v>
      </c>
      <c r="B705">
        <v>0.51156833333333296</v>
      </c>
    </row>
    <row r="706" spans="1:2" x14ac:dyDescent="0.25">
      <c r="A706">
        <v>21196</v>
      </c>
      <c r="B706">
        <v>0.42743633333333297</v>
      </c>
    </row>
    <row r="707" spans="1:2" x14ac:dyDescent="0.25">
      <c r="A707">
        <v>20754</v>
      </c>
      <c r="B707">
        <v>8.6801014285714206</v>
      </c>
    </row>
    <row r="708" spans="1:2" x14ac:dyDescent="0.25">
      <c r="A708">
        <v>20924</v>
      </c>
      <c r="B708">
        <v>3.1669542857142798</v>
      </c>
    </row>
    <row r="709" spans="1:2" x14ac:dyDescent="0.25">
      <c r="A709">
        <v>20928</v>
      </c>
      <c r="B709">
        <v>4.0819646428571401</v>
      </c>
    </row>
    <row r="710" spans="1:2" x14ac:dyDescent="0.25">
      <c r="A710">
        <v>20932</v>
      </c>
      <c r="B710">
        <v>2.5617207142857099</v>
      </c>
    </row>
    <row r="711" spans="1:2" x14ac:dyDescent="0.25">
      <c r="A711">
        <v>20946</v>
      </c>
      <c r="B711">
        <v>3.1779864285714199</v>
      </c>
    </row>
    <row r="712" spans="1:2" x14ac:dyDescent="0.25">
      <c r="A712">
        <v>21042</v>
      </c>
      <c r="B712">
        <v>1.5860974999999999</v>
      </c>
    </row>
    <row r="713" spans="1:2" x14ac:dyDescent="0.25">
      <c r="A713">
        <v>21044</v>
      </c>
      <c r="B713">
        <v>1.691235</v>
      </c>
    </row>
    <row r="714" spans="1:2" x14ac:dyDescent="0.25">
      <c r="A714">
        <v>21064</v>
      </c>
      <c r="B714">
        <v>1.7234717857142801</v>
      </c>
    </row>
    <row r="715" spans="1:2" x14ac:dyDescent="0.25">
      <c r="A715">
        <v>21074</v>
      </c>
      <c r="B715">
        <v>1.37502428571428</v>
      </c>
    </row>
    <row r="716" spans="1:2" x14ac:dyDescent="0.25">
      <c r="A716">
        <v>21099</v>
      </c>
      <c r="B716">
        <v>1.1564874999999999</v>
      </c>
    </row>
    <row r="717" spans="1:2" x14ac:dyDescent="0.25">
      <c r="A717">
        <v>21135</v>
      </c>
      <c r="B717">
        <v>0.57320607142857105</v>
      </c>
    </row>
    <row r="718" spans="1:2" x14ac:dyDescent="0.25">
      <c r="A718">
        <v>21163</v>
      </c>
      <c r="B718">
        <v>0.58314464285714196</v>
      </c>
    </row>
    <row r="719" spans="1:2" x14ac:dyDescent="0.25">
      <c r="A719">
        <v>21171</v>
      </c>
      <c r="B719">
        <v>0.50348999999999999</v>
      </c>
    </row>
    <row r="720" spans="1:2" x14ac:dyDescent="0.25">
      <c r="A720">
        <v>20174</v>
      </c>
      <c r="B720">
        <v>93.875717136229298</v>
      </c>
    </row>
    <row r="721" spans="1:2" x14ac:dyDescent="0.25">
      <c r="A721">
        <v>20592</v>
      </c>
      <c r="B721">
        <v>15.3496207692307</v>
      </c>
    </row>
    <row r="722" spans="1:2" x14ac:dyDescent="0.25">
      <c r="A722">
        <v>20649</v>
      </c>
      <c r="B722">
        <v>18.646838846153798</v>
      </c>
    </row>
    <row r="723" spans="1:2" x14ac:dyDescent="0.25">
      <c r="A723">
        <v>20674</v>
      </c>
      <c r="B723">
        <v>12.3079288461538</v>
      </c>
    </row>
    <row r="724" spans="1:2" x14ac:dyDescent="0.25">
      <c r="A724">
        <v>20691</v>
      </c>
      <c r="B724">
        <v>16.7279688461538</v>
      </c>
    </row>
    <row r="725" spans="1:2" x14ac:dyDescent="0.25">
      <c r="A725">
        <v>20732</v>
      </c>
      <c r="B725">
        <v>9.2351796153846095</v>
      </c>
    </row>
    <row r="726" spans="1:2" x14ac:dyDescent="0.25">
      <c r="A726">
        <v>20772</v>
      </c>
      <c r="B726">
        <v>8.0826119230769198</v>
      </c>
    </row>
    <row r="727" spans="1:2" x14ac:dyDescent="0.25">
      <c r="A727">
        <v>20774</v>
      </c>
      <c r="B727">
        <v>6.9558607692307604</v>
      </c>
    </row>
    <row r="728" spans="1:2" x14ac:dyDescent="0.25">
      <c r="A728">
        <v>20827</v>
      </c>
      <c r="B728">
        <v>5.7114092307692301</v>
      </c>
    </row>
    <row r="729" spans="1:2" x14ac:dyDescent="0.25">
      <c r="A729">
        <v>20927</v>
      </c>
      <c r="B729">
        <v>3.85589807692307</v>
      </c>
    </row>
    <row r="730" spans="1:2" x14ac:dyDescent="0.25">
      <c r="A730">
        <v>21007</v>
      </c>
      <c r="B730">
        <v>2.2545973076923</v>
      </c>
    </row>
    <row r="731" spans="1:2" x14ac:dyDescent="0.25">
      <c r="A731">
        <v>21111</v>
      </c>
      <c r="B731">
        <v>1.3328500000000001</v>
      </c>
    </row>
    <row r="732" spans="1:2" x14ac:dyDescent="0.25">
      <c r="A732">
        <v>21114</v>
      </c>
      <c r="B732">
        <v>1.4044534615384601</v>
      </c>
    </row>
    <row r="733" spans="1:2" x14ac:dyDescent="0.25">
      <c r="A733">
        <v>21119</v>
      </c>
      <c r="B733">
        <v>1.24163076923076</v>
      </c>
    </row>
    <row r="734" spans="1:2" x14ac:dyDescent="0.25">
      <c r="A734">
        <v>21140</v>
      </c>
      <c r="B734">
        <v>0.82866346153846104</v>
      </c>
    </row>
    <row r="735" spans="1:2" x14ac:dyDescent="0.25">
      <c r="A735">
        <v>21227</v>
      </c>
      <c r="B735">
        <v>0.31835923076923001</v>
      </c>
    </row>
    <row r="736" spans="1:2" x14ac:dyDescent="0.25">
      <c r="A736">
        <v>20236</v>
      </c>
      <c r="B736">
        <v>77.9026146399585</v>
      </c>
    </row>
    <row r="737" spans="1:2" x14ac:dyDescent="0.25">
      <c r="A737">
        <v>20261</v>
      </c>
      <c r="B737">
        <v>66.868554166666598</v>
      </c>
    </row>
    <row r="738" spans="1:2" x14ac:dyDescent="0.25">
      <c r="A738">
        <v>20440</v>
      </c>
      <c r="B738">
        <v>33.366031249999999</v>
      </c>
    </row>
    <row r="739" spans="1:2" x14ac:dyDescent="0.25">
      <c r="A739">
        <v>20615</v>
      </c>
      <c r="B739">
        <v>13.689598333333301</v>
      </c>
    </row>
    <row r="740" spans="1:2" x14ac:dyDescent="0.25">
      <c r="A740">
        <v>20621</v>
      </c>
      <c r="B740">
        <v>12.339354166666601</v>
      </c>
    </row>
    <row r="741" spans="1:2" x14ac:dyDescent="0.25">
      <c r="A741">
        <v>20662</v>
      </c>
      <c r="B741">
        <v>11.142477083333301</v>
      </c>
    </row>
    <row r="742" spans="1:2" x14ac:dyDescent="0.25">
      <c r="A742">
        <v>20673</v>
      </c>
      <c r="B742">
        <v>11.385742499999999</v>
      </c>
    </row>
    <row r="743" spans="1:2" x14ac:dyDescent="0.25">
      <c r="A743">
        <v>20711</v>
      </c>
      <c r="B743">
        <v>10.586808749999999</v>
      </c>
    </row>
    <row r="744" spans="1:2" x14ac:dyDescent="0.25">
      <c r="A744">
        <v>20720</v>
      </c>
      <c r="B744">
        <v>9.8072945833333307</v>
      </c>
    </row>
    <row r="745" spans="1:2" x14ac:dyDescent="0.25">
      <c r="A745">
        <v>20845</v>
      </c>
      <c r="B745">
        <v>5.2443900000000001</v>
      </c>
    </row>
    <row r="746" spans="1:2" x14ac:dyDescent="0.25">
      <c r="A746">
        <v>20886</v>
      </c>
      <c r="B746">
        <v>2.8679295833333298</v>
      </c>
    </row>
    <row r="747" spans="1:2" x14ac:dyDescent="0.25">
      <c r="A747">
        <v>20904</v>
      </c>
      <c r="B747">
        <v>5.0171887499999999</v>
      </c>
    </row>
    <row r="748" spans="1:2" x14ac:dyDescent="0.25">
      <c r="A748">
        <v>20910</v>
      </c>
      <c r="B748">
        <v>4.67294916666666</v>
      </c>
    </row>
    <row r="749" spans="1:2" x14ac:dyDescent="0.25">
      <c r="A749">
        <v>20912</v>
      </c>
      <c r="B749">
        <v>4.3784212499999997</v>
      </c>
    </row>
    <row r="750" spans="1:2" x14ac:dyDescent="0.25">
      <c r="A750">
        <v>20933</v>
      </c>
      <c r="B750">
        <v>3.6181187499999998</v>
      </c>
    </row>
    <row r="751" spans="1:2" x14ac:dyDescent="0.25">
      <c r="A751">
        <v>20953</v>
      </c>
      <c r="B751">
        <v>3.3642162500000001</v>
      </c>
    </row>
    <row r="752" spans="1:2" x14ac:dyDescent="0.25">
      <c r="A752">
        <v>21006</v>
      </c>
      <c r="B752">
        <v>2.1061754166666602</v>
      </c>
    </row>
    <row r="753" spans="1:2" x14ac:dyDescent="0.25">
      <c r="A753">
        <v>21035</v>
      </c>
      <c r="B753">
        <v>1.9519554166666599</v>
      </c>
    </row>
    <row r="754" spans="1:2" x14ac:dyDescent="0.25">
      <c r="A754">
        <v>21039</v>
      </c>
      <c r="B754">
        <v>1.92425958333333</v>
      </c>
    </row>
    <row r="755" spans="1:2" x14ac:dyDescent="0.25">
      <c r="A755">
        <v>21079</v>
      </c>
      <c r="B755">
        <v>1.69455458333333</v>
      </c>
    </row>
    <row r="756" spans="1:2" x14ac:dyDescent="0.25">
      <c r="A756">
        <v>21109</v>
      </c>
      <c r="B756">
        <v>1.2012420833333299</v>
      </c>
    </row>
    <row r="757" spans="1:2" x14ac:dyDescent="0.25">
      <c r="A757">
        <v>21112</v>
      </c>
      <c r="B757">
        <v>1.0138437499999999</v>
      </c>
    </row>
    <row r="758" spans="1:2" x14ac:dyDescent="0.25">
      <c r="A758">
        <v>20213</v>
      </c>
      <c r="B758">
        <v>78.830935714285701</v>
      </c>
    </row>
    <row r="759" spans="1:2" x14ac:dyDescent="0.25">
      <c r="A759">
        <v>20257</v>
      </c>
      <c r="B759">
        <v>59.131736666666598</v>
      </c>
    </row>
    <row r="760" spans="1:2" x14ac:dyDescent="0.25">
      <c r="A760">
        <v>20694</v>
      </c>
      <c r="B760">
        <v>9.1384428571428504</v>
      </c>
    </row>
    <row r="761" spans="1:2" x14ac:dyDescent="0.25">
      <c r="A761">
        <v>20762</v>
      </c>
      <c r="B761">
        <v>6.99161285714285</v>
      </c>
    </row>
    <row r="762" spans="1:2" x14ac:dyDescent="0.25">
      <c r="A762">
        <v>20815</v>
      </c>
      <c r="B762">
        <v>7.4772861904761898</v>
      </c>
    </row>
    <row r="763" spans="1:2" x14ac:dyDescent="0.25">
      <c r="A763">
        <v>20899</v>
      </c>
      <c r="B763">
        <v>3.0230871428571402</v>
      </c>
    </row>
    <row r="764" spans="1:2" x14ac:dyDescent="0.25">
      <c r="A764">
        <v>20942</v>
      </c>
      <c r="B764">
        <v>2.3655438095238099</v>
      </c>
    </row>
    <row r="765" spans="1:2" x14ac:dyDescent="0.25">
      <c r="A765">
        <v>20968</v>
      </c>
      <c r="B765">
        <v>2.8492123809523799</v>
      </c>
    </row>
    <row r="766" spans="1:2" x14ac:dyDescent="0.25">
      <c r="A766">
        <v>21058</v>
      </c>
      <c r="B766">
        <v>1.7238880952380899</v>
      </c>
    </row>
    <row r="767" spans="1:2" x14ac:dyDescent="0.25">
      <c r="A767">
        <v>21097</v>
      </c>
      <c r="B767">
        <v>1.41377857142857</v>
      </c>
    </row>
    <row r="768" spans="1:2" x14ac:dyDescent="0.25">
      <c r="A768">
        <v>21110</v>
      </c>
      <c r="B768">
        <v>1.44086904761904</v>
      </c>
    </row>
    <row r="769" spans="1:2" x14ac:dyDescent="0.25">
      <c r="A769">
        <v>21129</v>
      </c>
      <c r="B769">
        <v>0.92585380952380902</v>
      </c>
    </row>
    <row r="770" spans="1:2" x14ac:dyDescent="0.25">
      <c r="A770">
        <v>21144</v>
      </c>
      <c r="B770">
        <v>1.0262819047619001</v>
      </c>
    </row>
    <row r="771" spans="1:2" x14ac:dyDescent="0.25">
      <c r="A771">
        <v>21146</v>
      </c>
      <c r="B771">
        <v>1.07552904761904</v>
      </c>
    </row>
    <row r="772" spans="1:2" x14ac:dyDescent="0.25">
      <c r="A772">
        <v>21154</v>
      </c>
      <c r="B772">
        <v>1.01710238095238</v>
      </c>
    </row>
    <row r="773" spans="1:2" x14ac:dyDescent="0.25">
      <c r="A773">
        <v>20127</v>
      </c>
      <c r="B773">
        <v>163.327458019658</v>
      </c>
    </row>
    <row r="774" spans="1:2" x14ac:dyDescent="0.25">
      <c r="A774">
        <v>20210</v>
      </c>
      <c r="B774">
        <v>86.6117633333333</v>
      </c>
    </row>
    <row r="775" spans="1:2" x14ac:dyDescent="0.25">
      <c r="A775">
        <v>20686</v>
      </c>
      <c r="B775">
        <v>11.8625355555555</v>
      </c>
    </row>
    <row r="776" spans="1:2" x14ac:dyDescent="0.25">
      <c r="A776">
        <v>20703</v>
      </c>
      <c r="B776">
        <v>11.4425661111111</v>
      </c>
    </row>
    <row r="777" spans="1:2" x14ac:dyDescent="0.25">
      <c r="A777">
        <v>20962</v>
      </c>
      <c r="B777">
        <v>3.5224688888888802</v>
      </c>
    </row>
    <row r="778" spans="1:2" x14ac:dyDescent="0.25">
      <c r="A778">
        <v>20975</v>
      </c>
      <c r="B778">
        <v>3.1956005555555498</v>
      </c>
    </row>
    <row r="779" spans="1:2" x14ac:dyDescent="0.25">
      <c r="A779">
        <v>20995</v>
      </c>
      <c r="B779">
        <v>3.00905388888888</v>
      </c>
    </row>
    <row r="780" spans="1:2" x14ac:dyDescent="0.25">
      <c r="A780">
        <v>21087</v>
      </c>
      <c r="B780">
        <v>0.98125222222222197</v>
      </c>
    </row>
    <row r="781" spans="1:2" x14ac:dyDescent="0.25">
      <c r="A781">
        <v>21214</v>
      </c>
      <c r="B781">
        <v>0.42017666666666598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Resumen</vt:lpstr>
      <vt:lpstr>Pred12 + RL</vt:lpstr>
      <vt:lpstr>Pred13+RL</vt:lpstr>
      <vt:lpstr>Pred11 + RL</vt:lpstr>
      <vt:lpstr>0.7+Gluon</vt:lpstr>
      <vt:lpstr>0.8+Gluon</vt:lpstr>
      <vt:lpstr>0.9+Gluon</vt:lpstr>
      <vt:lpstr>0.7+RL</vt:lpstr>
      <vt:lpstr>0.8+RL</vt:lpstr>
      <vt:lpstr>0.9+RL</vt:lpstr>
      <vt:lpstr>Pred8+RL</vt:lpstr>
      <vt:lpstr>Subs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Chidiak</dc:creator>
  <cp:lastModifiedBy>Martin Chidiak</cp:lastModifiedBy>
  <dcterms:created xsi:type="dcterms:W3CDTF">2025-07-04T12:47:59Z</dcterms:created>
  <dcterms:modified xsi:type="dcterms:W3CDTF">2025-07-16T17:20:35Z</dcterms:modified>
</cp:coreProperties>
</file>