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Semestre\REQUISITOS\P2\"/>
    </mc:Choice>
  </mc:AlternateContent>
  <xr:revisionPtr revIDLastSave="0" documentId="8_{8AF0945E-886A-4041-ADB7-D989B5497D6A}" xr6:coauthVersionLast="47" xr6:coauthVersionMax="47" xr10:uidLastSave="{00000000-0000-0000-0000-000000000000}"/>
  <bookViews>
    <workbookView xWindow="-108" yWindow="-108" windowWidth="23256" windowHeight="12456" xr2:uid="{AC35DC04-897D-40F7-B8F7-4C6CA828E7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<sst xmlns="http://schemas.openxmlformats.org/spreadsheetml/2006/main" count="86" uniqueCount="67">
  <si>
    <t>ACTA DE REUNIÓN</t>
  </si>
  <si>
    <t>Información General</t>
  </si>
  <si>
    <t>Número de Reunión:</t>
  </si>
  <si>
    <t>Fecha de Reunión:</t>
  </si>
  <si>
    <t>Acta Elaborada por:</t>
  </si>
  <si>
    <t>Hora de Inicio:</t>
  </si>
  <si>
    <t>Lugar de reunión:</t>
  </si>
  <si>
    <t>Hora Finalización:</t>
  </si>
  <si>
    <t>Objetivo de la reunión:</t>
  </si>
  <si>
    <t>Verificación del Quórum</t>
  </si>
  <si>
    <t>Asistente</t>
  </si>
  <si>
    <t xml:space="preserve">Cargo </t>
  </si>
  <si>
    <t>Unidad</t>
  </si>
  <si>
    <t>Modalidad de  asistencia</t>
  </si>
  <si>
    <t>Presentación de Información, Temas Relevantes y Discusiones</t>
  </si>
  <si>
    <t>Compromiso /acción</t>
  </si>
  <si>
    <t>Responsable</t>
  </si>
  <si>
    <t>Tarea</t>
  </si>
  <si>
    <t>Descripción</t>
  </si>
  <si>
    <t>Fecha Término</t>
  </si>
  <si>
    <t>Prioridad</t>
  </si>
  <si>
    <t>SEGUIMIENTO</t>
  </si>
  <si>
    <t>Nombre</t>
  </si>
  <si>
    <t>Cargo</t>
  </si>
  <si>
    <t>Correo</t>
  </si>
  <si>
    <t>Firma</t>
  </si>
  <si>
    <t>Teléfono</t>
  </si>
  <si>
    <t>18:10 pm</t>
  </si>
  <si>
    <t>19:15pm</t>
  </si>
  <si>
    <t>Martin Cordero</t>
  </si>
  <si>
    <t>Virtual</t>
  </si>
  <si>
    <t>Identificar ideas, necesidades, problemas y oportunidades relacionadas con el proceso de asignación de citas en el centro de fisioterapia.</t>
  </si>
  <si>
    <t>Monica Viteri</t>
  </si>
  <si>
    <t>Gina Berni</t>
  </si>
  <si>
    <t>Dueña del centro/Fisioterapeuta</t>
  </si>
  <si>
    <t>Auxiliar</t>
  </si>
  <si>
    <t>Analista de requisitos</t>
  </si>
  <si>
    <t>Centro de Fisioterapia</t>
  </si>
  <si>
    <t>Proyecto/ESPE</t>
  </si>
  <si>
    <t>3. Visualización del estado del fisioterapeuta (disponible, ocupado, no disponible, ausente) durante el proceso de asignación de citas.</t>
  </si>
  <si>
    <t>Dueña del centro</t>
  </si>
  <si>
    <t>Documentar ideas</t>
  </si>
  <si>
    <t>Validar ideas</t>
  </si>
  <si>
    <t>Aportar observaciones</t>
  </si>
  <si>
    <t>Revisar y aprobar el documento de acta de reunion elaborado</t>
  </si>
  <si>
    <t>Elaborar el documento de acta de reunion respectivo del módulo de asignación de citas considerando escalabilidad</t>
  </si>
  <si>
    <t>Enviar observaciones adicionales sobre el proceso de agendamiento</t>
  </si>
  <si>
    <t>Alta</t>
  </si>
  <si>
    <t>Finalizado</t>
  </si>
  <si>
    <t>Pendiente</t>
  </si>
  <si>
    <t>Centro de fisioterapia</t>
  </si>
  <si>
    <t>monavitola19@gmail.com</t>
  </si>
  <si>
    <t>macordero1@espe.edu.ec</t>
  </si>
  <si>
    <t>ginaberniortega@gmail.com</t>
  </si>
  <si>
    <t>1. Gestión y visualización de la disponibilidad de horarios, incluyendo consulta por parte del paciente, actualización automática y sugerencia de horarios alternativos.</t>
  </si>
  <si>
    <t>2. Agendación de citas por parte del paciente con validación posterior del auxiliar, garantizando el control del proceso.</t>
  </si>
  <si>
    <t>4, Registro y gestión de los horarios de atención del centro, como base para el calendario de citas.</t>
  </si>
  <si>
    <t>5. Restricción de la modificación de citas únicamente al personal autorizado del centro.</t>
  </si>
  <si>
    <t>6. Simplicidad y facilidad de uso del aplicativo, considerando que será utilizado por un equipo reducido.</t>
  </si>
  <si>
    <t>7. Confirmación explícita del compromiso del paciente al momento de agendar una cita, con el objetivo de reducir inasistencias.</t>
  </si>
  <si>
    <t>8. Visualización de los servicios o tratamientos disponibles, según la modalidad de atención.</t>
  </si>
  <si>
    <t>9. Registro híbrido de pacientes, donde el paciente agenda la cita y el personal del centro completa o valida la información.</t>
  </si>
  <si>
    <t>10. Definición del número máximo de pacientes o citas permitidas, como regla para la asignación de citas.</t>
  </si>
  <si>
    <t>12. Implementación de mecanismos automatizados de atención al cliente, como asistentes virtuales o agentes adaptativos.</t>
  </si>
  <si>
    <t>13. Registro de interacciones no atendidas, como llamadas o mensajes relacionados con solicitudes de citas.</t>
  </si>
  <si>
    <t>15. Automatización y gestión de la historia clínica del paciente, identificada como funcionalidad para fases posteriores del sistema.</t>
  </si>
  <si>
    <t>11. Comunicación básica entre el centro y los pacientes, como apoyo al proceso de agendamiento (confirmaciones, avisos).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</si>
</sst>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&quot;, &quot;d&quot; de &quot;mmm&quot; de &quot;yy"/>
    <numFmt numFmtId="165" formatCode="h&quot;:&quot;mm"/>
  </numFmts>
  <fonts count="16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2"/>
    </font>
    <font>
      <sz val="10"/>
      <name val="Arial"/>
      <family val="2"/>
    </font>
    <font>
      <sz val="24"/>
      <color theme="1"/>
      <name val="Arial Narrow"/>
      <family val="2"/>
    </font>
    <font>
      <sz val="11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b/>
      <sz val="12"/>
      <color rgb="FFFFFFFF"/>
      <name val="Times New Roman"/>
      <family val="1"/>
    </font>
    <font>
      <sz val="10"/>
      <name val="Times New Roman"/>
      <family val="1"/>
    </font>
    <font>
      <sz val="10"/>
      <color rgb="FFFFFFFF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Times New Roman"/>
      <family val="1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646464"/>
        <bgColor rgb="FF646464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theme="2" tint="-9.9978637043366805E-2"/>
        <bgColor rgb="FFCCCCCC"/>
      </patternFill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9">
    <xf numFmtId="0" fontId="0" fillId="0" borderId="0" xfId="0"/>
    <xf numFmtId="0" fontId="1" fillId="0" borderId="4" xfId="0" applyFont="1" applyBorder="1" applyProtection="1">
      <protection locked="0"/>
    </xf>
    <xf numFmtId="0" fontId="1" fillId="0" borderId="16" xfId="0" applyFont="1" applyBorder="1" applyProtection="1">
      <protection locked="0"/>
    </xf>
    <xf numFmtId="0" fontId="4" fillId="0" borderId="17" xfId="0" applyFont="1" applyBorder="1" applyAlignment="1" applyProtection="1">
      <alignment horizontal="left" vertical="top"/>
      <protection locked="0"/>
    </xf>
    <xf numFmtId="0" fontId="4" fillId="0" borderId="18" xfId="0" applyFont="1" applyBorder="1" applyAlignment="1" applyProtection="1">
      <alignment horizontal="left" vertical="top"/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8" fillId="3" borderId="0" xfId="0" applyFont="1" applyFill="1" applyProtection="1">
      <protection hidden="1"/>
    </xf>
    <xf numFmtId="0" fontId="8" fillId="3" borderId="5" xfId="0" applyFont="1" applyFill="1" applyBorder="1" applyProtection="1">
      <protection hidden="1"/>
    </xf>
    <xf numFmtId="0" fontId="9" fillId="0" borderId="0" xfId="0" applyFont="1" applyAlignment="1" applyProtection="1">
      <alignment vertical="top"/>
      <protection hidden="1"/>
    </xf>
    <xf numFmtId="0" fontId="10" fillId="0" borderId="0" xfId="0" applyFont="1" applyAlignment="1" applyProtection="1">
      <alignment vertical="top"/>
      <protection hidden="1"/>
    </xf>
    <xf numFmtId="0" fontId="10" fillId="0" borderId="12" xfId="0" applyFont="1" applyBorder="1" applyAlignment="1" applyProtection="1">
      <alignment vertical="top"/>
      <protection hidden="1"/>
    </xf>
    <xf numFmtId="164" fontId="10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vertical="top" wrapText="1"/>
      <protection hidden="1"/>
    </xf>
    <xf numFmtId="165" fontId="10" fillId="4" borderId="13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5" xfId="0" applyFont="1" applyBorder="1" applyAlignment="1" applyProtection="1">
      <alignment vertical="top"/>
      <protection hidden="1"/>
    </xf>
    <xf numFmtId="0" fontId="11" fillId="0" borderId="15" xfId="0" applyFont="1" applyBorder="1" applyAlignment="1" applyProtection="1">
      <alignment vertical="top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5" xfId="0" applyFont="1" applyBorder="1" applyAlignment="1" applyProtection="1">
      <alignment vertical="center" wrapText="1"/>
      <protection hidden="1"/>
    </xf>
    <xf numFmtId="0" fontId="12" fillId="0" borderId="0" xfId="0" applyFont="1" applyAlignment="1" applyProtection="1">
      <alignment vertical="top"/>
      <protection hidden="1"/>
    </xf>
    <xf numFmtId="9" fontId="9" fillId="8" borderId="12" xfId="0" applyNumberFormat="1" applyFont="1" applyFill="1" applyBorder="1" applyAlignment="1" applyProtection="1">
      <alignment wrapText="1"/>
      <protection hidden="1"/>
    </xf>
    <xf numFmtId="0" fontId="9" fillId="9" borderId="12" xfId="0" applyFont="1" applyFill="1" applyBorder="1" applyAlignment="1">
      <alignment vertical="center"/>
    </xf>
    <xf numFmtId="0" fontId="9" fillId="8" borderId="13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vertical="top"/>
      <protection locked="0"/>
    </xf>
    <xf numFmtId="0" fontId="13" fillId="0" borderId="0" xfId="0" applyFont="1" applyFill="1"/>
    <xf numFmtId="0" fontId="7" fillId="0" borderId="14" xfId="0" applyFont="1" applyBorder="1" applyAlignment="1" applyProtection="1">
      <alignment horizontal="left"/>
      <protection locked="0"/>
    </xf>
    <xf numFmtId="0" fontId="9" fillId="6" borderId="21" xfId="0" applyFont="1" applyFill="1" applyBorder="1" applyAlignment="1" applyProtection="1">
      <alignment horizontal="center"/>
      <protection hidden="1"/>
    </xf>
    <xf numFmtId="0" fontId="9" fillId="6" borderId="24" xfId="0" applyFont="1" applyFill="1" applyBorder="1" applyAlignment="1" applyProtection="1">
      <alignment horizontal="center"/>
      <protection hidden="1"/>
    </xf>
    <xf numFmtId="0" fontId="10" fillId="0" borderId="22" xfId="0" applyFont="1" applyBorder="1" applyAlignment="1">
      <alignment horizontal="left" vertical="center"/>
    </xf>
    <xf numFmtId="14" fontId="10" fillId="0" borderId="22" xfId="0" applyNumberFormat="1" applyFont="1" applyBorder="1" applyAlignment="1">
      <alignment horizontal="left" vertical="center"/>
    </xf>
    <xf numFmtId="0" fontId="10" fillId="5" borderId="22" xfId="0" applyFont="1" applyFill="1" applyBorder="1" applyAlignment="1" applyProtection="1">
      <alignment horizontal="left" vertical="center" wrapText="1"/>
      <protection locked="0"/>
    </xf>
    <xf numFmtId="14" fontId="10" fillId="5" borderId="22" xfId="0" applyNumberFormat="1" applyFont="1" applyFill="1" applyBorder="1" applyAlignment="1" applyProtection="1">
      <alignment horizontal="left" vertical="center" wrapText="1"/>
      <protection locked="0"/>
    </xf>
    <xf numFmtId="0" fontId="9" fillId="0" borderId="0" xfId="0" applyFont="1" applyProtection="1">
      <protection hidden="1"/>
    </xf>
    <xf numFmtId="0" fontId="11" fillId="7" borderId="12" xfId="0" applyFont="1" applyFill="1" applyBorder="1" applyAlignment="1" applyProtection="1">
      <alignment horizontal="center" vertical="center" wrapText="1"/>
      <protection hidden="1"/>
    </xf>
    <xf numFmtId="0" fontId="9" fillId="0" borderId="12" xfId="0" applyFont="1" applyBorder="1" applyAlignment="1" applyProtection="1">
      <alignment horizontal="left" vertical="center" wrapText="1"/>
      <protection hidden="1"/>
    </xf>
    <xf numFmtId="0" fontId="9" fillId="0" borderId="12" xfId="0" applyFont="1" applyBorder="1" applyAlignment="1" applyProtection="1">
      <alignment horizontal="center" vertical="center" wrapText="1"/>
      <protection hidden="1"/>
    </xf>
    <xf numFmtId="0" fontId="14" fillId="0" borderId="12" xfId="1" applyFont="1" applyBorder="1" applyAlignment="1" applyProtection="1">
      <alignment horizontal="left" vertical="center" wrapText="1"/>
      <protection hidden="1"/>
    </xf>
    <xf numFmtId="0" fontId="14" fillId="0" borderId="0" xfId="1" applyFont="1" applyAlignment="1">
      <alignment horizontal="center" vertical="center"/>
    </xf>
    <xf numFmtId="0" fontId="14" fillId="0" borderId="12" xfId="1" applyFont="1" applyBorder="1" applyAlignment="1" applyProtection="1">
      <alignment horizontal="center" vertical="center" wrapText="1"/>
      <protection hidden="1"/>
    </xf>
    <xf numFmtId="0" fontId="15" fillId="0" borderId="0" xfId="0" applyFont="1"/>
    <xf numFmtId="0" fontId="9" fillId="5" borderId="9" xfId="0" applyFont="1" applyFill="1" applyBorder="1" applyAlignment="1" applyProtection="1">
      <alignment horizontal="left" vertical="top" wrapText="1"/>
      <protection locked="0"/>
    </xf>
    <xf numFmtId="0" fontId="9" fillId="5" borderId="10" xfId="0" applyFont="1" applyFill="1" applyBorder="1" applyAlignment="1" applyProtection="1">
      <alignment horizontal="left" vertical="top" wrapText="1"/>
      <protection locked="0"/>
    </xf>
    <xf numFmtId="0" fontId="9" fillId="5" borderId="14" xfId="0" applyFont="1" applyFill="1" applyBorder="1" applyAlignment="1" applyProtection="1">
      <alignment horizontal="left" vertical="top" wrapText="1"/>
      <protection locked="0"/>
    </xf>
    <xf numFmtId="0" fontId="10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7" fillId="0" borderId="10" xfId="0" applyFont="1" applyBorder="1" applyAlignment="1" applyProtection="1">
      <alignment horizontal="left"/>
      <protection locked="0"/>
    </xf>
    <xf numFmtId="0" fontId="7" fillId="0" borderId="14" xfId="0" applyFont="1" applyBorder="1" applyAlignment="1" applyProtection="1">
      <alignment horizontal="left"/>
      <protection locked="0"/>
    </xf>
    <xf numFmtId="0" fontId="9" fillId="0" borderId="9" xfId="0" applyFont="1" applyBorder="1" applyAlignment="1" applyProtection="1">
      <alignment horizontal="center"/>
      <protection hidden="1"/>
    </xf>
    <xf numFmtId="0" fontId="9" fillId="0" borderId="11" xfId="0" applyFont="1" applyBorder="1" applyAlignment="1" applyProtection="1">
      <alignment horizontal="center"/>
      <protection hidden="1"/>
    </xf>
    <xf numFmtId="0" fontId="11" fillId="7" borderId="9" xfId="0" applyFont="1" applyFill="1" applyBorder="1" applyAlignment="1" applyProtection="1">
      <alignment horizontal="center" vertical="center" wrapText="1"/>
      <protection hidden="1"/>
    </xf>
    <xf numFmtId="0" fontId="7" fillId="0" borderId="11" xfId="0" applyFont="1" applyBorder="1" applyAlignment="1" applyProtection="1">
      <alignment vertical="center"/>
      <protection hidden="1"/>
    </xf>
    <xf numFmtId="0" fontId="6" fillId="3" borderId="19" xfId="0" applyFont="1" applyFill="1" applyBorder="1" applyAlignment="1" applyProtection="1">
      <alignment horizontal="left" vertical="top"/>
      <protection hidden="1"/>
    </xf>
    <xf numFmtId="0" fontId="7" fillId="0" borderId="19" xfId="0" applyFont="1" applyBorder="1" applyProtection="1">
      <protection hidden="1"/>
    </xf>
    <xf numFmtId="0" fontId="7" fillId="0" borderId="20" xfId="0" applyFont="1" applyBorder="1" applyProtection="1">
      <protection hidden="1"/>
    </xf>
    <xf numFmtId="0" fontId="9" fillId="6" borderId="23" xfId="0" applyFont="1" applyFill="1" applyBorder="1" applyAlignment="1" applyProtection="1">
      <alignment horizontal="center"/>
      <protection hidden="1"/>
    </xf>
    <xf numFmtId="0" fontId="10" fillId="5" borderId="22" xfId="0" applyFont="1" applyFill="1" applyBorder="1" applyAlignment="1" applyProtection="1">
      <alignment horizontal="left" vertical="center" wrapText="1"/>
      <protection locked="0"/>
    </xf>
    <xf numFmtId="0" fontId="7" fillId="0" borderId="22" xfId="0" applyFont="1" applyBorder="1" applyAlignment="1" applyProtection="1">
      <alignment horizontal="left" vertical="center"/>
      <protection locked="0"/>
    </xf>
    <xf numFmtId="0" fontId="6" fillId="3" borderId="0" xfId="0" applyFont="1" applyFill="1" applyAlignment="1" applyProtection="1">
      <alignment horizontal="left" vertical="top"/>
      <protection hidden="1"/>
    </xf>
    <xf numFmtId="0" fontId="7" fillId="0" borderId="0" xfId="0" applyFont="1" applyProtection="1">
      <protection hidden="1"/>
    </xf>
    <xf numFmtId="0" fontId="7" fillId="0" borderId="5" xfId="0" applyFont="1" applyBorder="1" applyProtection="1">
      <protection hidden="1"/>
    </xf>
    <xf numFmtId="0" fontId="10" fillId="4" borderId="9" xfId="0" applyFont="1" applyFill="1" applyBorder="1" applyAlignment="1" applyProtection="1">
      <alignment vertical="top" wrapText="1"/>
      <protection locked="0"/>
    </xf>
    <xf numFmtId="0" fontId="7" fillId="0" borderId="10" xfId="0" applyFont="1" applyBorder="1" applyProtection="1">
      <protection locked="0"/>
    </xf>
    <xf numFmtId="0" fontId="7" fillId="0" borderId="14" xfId="0" applyFont="1" applyBorder="1" applyProtection="1">
      <protection locked="0"/>
    </xf>
    <xf numFmtId="0" fontId="11" fillId="0" borderId="0" xfId="0" applyFont="1" applyAlignment="1" applyProtection="1">
      <alignment horizontal="center" vertical="center" wrapText="1"/>
      <protection hidden="1"/>
    </xf>
    <xf numFmtId="0" fontId="10" fillId="0" borderId="0" xfId="0" applyFont="1" applyProtection="1">
      <protection hidden="1"/>
    </xf>
    <xf numFmtId="0" fontId="9" fillId="8" borderId="9" xfId="0" applyFont="1" applyFill="1" applyBorder="1" applyAlignment="1" applyProtection="1">
      <alignment horizontal="left" vertical="center" wrapText="1"/>
      <protection locked="0"/>
    </xf>
    <xf numFmtId="0" fontId="7" fillId="9" borderId="11" xfId="0" applyFont="1" applyFill="1" applyBorder="1" applyProtection="1">
      <protection locked="0"/>
    </xf>
    <xf numFmtId="0" fontId="9" fillId="8" borderId="11" xfId="0" applyFont="1" applyFill="1" applyBorder="1" applyAlignment="1" applyProtection="1">
      <alignment horizontal="left" vertical="center" wrapText="1"/>
      <protection locked="0"/>
    </xf>
    <xf numFmtId="0" fontId="7" fillId="0" borderId="11" xfId="0" applyFont="1" applyBorder="1" applyProtection="1">
      <protection locked="0"/>
    </xf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3" xfId="0" applyFont="1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center"/>
      <protection hidden="1"/>
    </xf>
    <xf numFmtId="0" fontId="4" fillId="2" borderId="5" xfId="0" applyFont="1" applyFill="1" applyBorder="1" applyAlignment="1" applyProtection="1">
      <alignment horizontal="center"/>
      <protection hidden="1"/>
    </xf>
    <xf numFmtId="0" fontId="4" fillId="2" borderId="6" xfId="0" applyFont="1" applyFill="1" applyBorder="1" applyAlignment="1" applyProtection="1">
      <alignment horizontal="center"/>
      <protection hidden="1"/>
    </xf>
    <xf numFmtId="0" fontId="4" fillId="2" borderId="8" xfId="0" applyFont="1" applyFill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0" fillId="0" borderId="0" xfId="0" applyProtection="1">
      <protection hidden="1"/>
    </xf>
    <xf numFmtId="0" fontId="2" fillId="0" borderId="5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6" fillId="3" borderId="2" xfId="0" applyFont="1" applyFill="1" applyBorder="1" applyAlignment="1" applyProtection="1">
      <alignment horizontal="left" vertical="top"/>
      <protection hidden="1"/>
    </xf>
    <xf numFmtId="0" fontId="7" fillId="0" borderId="2" xfId="0" applyFont="1" applyBorder="1" applyProtection="1">
      <protection hidden="1"/>
    </xf>
    <xf numFmtId="0" fontId="10" fillId="4" borderId="9" xfId="0" applyFont="1" applyFill="1" applyBorder="1" applyAlignment="1" applyProtection="1">
      <alignment horizontal="left" vertical="top" wrapText="1"/>
      <protection locked="0"/>
    </xf>
    <xf numFmtId="0" fontId="7" fillId="0" borderId="11" xfId="0" applyFont="1" applyBorder="1" applyAlignment="1" applyProtection="1">
      <alignment horizontal="left"/>
      <protection locked="0"/>
    </xf>
  </cellXfs>
  <cellStyles count="2">
    <cellStyle name="Hipervínculo" xfId="1" builtinId="8"/>
    <cellStyle name="Normal" xfId="0" builtinId="0"/>
  </cellStyles>
  <dxfs count="4">
    <dxf>
      <font>
        <color rgb="FF000000"/>
      </font>
      <fill>
        <patternFill patternType="solid">
          <fgColor theme="0"/>
          <bgColor theme="0"/>
        </patternFill>
      </fill>
    </dxf>
    <dxf>
      <font>
        <color rgb="FF000000"/>
      </font>
      <fill>
        <patternFill patternType="solid">
          <fgColor theme="0"/>
          <bgColor theme="0"/>
        </patternFill>
      </fill>
    </dxf>
    <dxf>
      <font>
        <color rgb="FF000000"/>
      </font>
      <fill>
        <patternFill patternType="solid">
          <fgColor theme="0"/>
          <bgColor theme="0"/>
        </patternFill>
      </fill>
    </dxf>
    <dxf>
      <font>
        <color theme="1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224466</xdr:colOff>
      <xdr:row>0</xdr:row>
      <xdr:rowOff>118434</xdr:rowOff>
    </xdr:from>
    <xdr:ext cx="1857375" cy="323850"/>
    <xdr:pic>
      <xdr:nvPicPr>
        <xdr:cNvPr id="2" name="image1.jpg">
          <a:extLst>
            <a:ext uri="{FF2B5EF4-FFF2-40B4-BE49-F238E27FC236}">
              <a16:creationId xmlns:a16="http://schemas.microsoft.com/office/drawing/2014/main" id="{82CCA67E-9BD7-4EAC-89C2-EC8D1E0E160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83591" y="118434"/>
          <a:ext cx="1857375" cy="3238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7</xdr:col>
      <xdr:colOff>0</xdr:colOff>
      <xdr:row>41</xdr:row>
      <xdr:rowOff>0</xdr:rowOff>
    </xdr:from>
    <xdr:to>
      <xdr:col>7</xdr:col>
      <xdr:colOff>304800</xdr:colOff>
      <xdr:row>42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A29A5758-9F38-FD45-EB5D-C5DC4DB22285}"/>
            </a:ext>
          </a:extLst>
        </xdr:cNvPr>
        <xdr:cNvSpPr>
          <a:spLocks noChangeAspect="1" noChangeArrowheads="1"/>
        </xdr:cNvSpPr>
      </xdr:nvSpPr>
      <xdr:spPr bwMode="auto">
        <a:xfrm>
          <a:off x="6797040" y="96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15240</xdr:colOff>
      <xdr:row>36</xdr:row>
      <xdr:rowOff>7620</xdr:rowOff>
    </xdr:from>
    <xdr:to>
      <xdr:col>9</xdr:col>
      <xdr:colOff>0</xdr:colOff>
      <xdr:row>37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EFAE3E4F-62A9-04BB-6681-1613D8BE1F09}"/>
            </a:ext>
          </a:extLst>
        </xdr:cNvPr>
        <xdr:cNvSpPr/>
      </xdr:nvSpPr>
      <xdr:spPr>
        <a:xfrm>
          <a:off x="6812280" y="8191500"/>
          <a:ext cx="2674620" cy="342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7</xdr:col>
      <xdr:colOff>502920</xdr:colOff>
      <xdr:row>36</xdr:row>
      <xdr:rowOff>38100</xdr:rowOff>
    </xdr:from>
    <xdr:to>
      <xdr:col>8</xdr:col>
      <xdr:colOff>1010920</xdr:colOff>
      <xdr:row>36</xdr:row>
      <xdr:rowOff>408940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EBA19B-9DBF-60DB-6C26-C03FA7CCDB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76" b="19352"/>
        <a:stretch/>
      </xdr:blipFill>
      <xdr:spPr bwMode="auto">
        <a:xfrm>
          <a:off x="7299960" y="8221980"/>
          <a:ext cx="1826260" cy="37084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7</xdr:col>
      <xdr:colOff>7620</xdr:colOff>
      <xdr:row>37</xdr:row>
      <xdr:rowOff>7620</xdr:rowOff>
    </xdr:from>
    <xdr:to>
      <xdr:col>9</xdr:col>
      <xdr:colOff>0</xdr:colOff>
      <xdr:row>37</xdr:row>
      <xdr:rowOff>327660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9B0BDB4-7563-EEEB-6B5D-025A556E63AC}"/>
            </a:ext>
          </a:extLst>
        </xdr:cNvPr>
        <xdr:cNvSpPr/>
      </xdr:nvSpPr>
      <xdr:spPr>
        <a:xfrm>
          <a:off x="6804660" y="8641080"/>
          <a:ext cx="2682240" cy="320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7</xdr:col>
      <xdr:colOff>487679</xdr:colOff>
      <xdr:row>37</xdr:row>
      <xdr:rowOff>7620</xdr:rowOff>
    </xdr:from>
    <xdr:to>
      <xdr:col>8</xdr:col>
      <xdr:colOff>933690</xdr:colOff>
      <xdr:row>37</xdr:row>
      <xdr:rowOff>571500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CEF26F5-95E8-348D-AE52-88B6782DB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4719" y="8641080"/>
          <a:ext cx="1764271" cy="5638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7620</xdr:colOff>
      <xdr:row>38</xdr:row>
      <xdr:rowOff>45720</xdr:rowOff>
    </xdr:from>
    <xdr:to>
      <xdr:col>8</xdr:col>
      <xdr:colOff>1325880</xdr:colOff>
      <xdr:row>38</xdr:row>
      <xdr:rowOff>441960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67BDFA2D-75B6-E437-3691-018B40107A4D}"/>
            </a:ext>
          </a:extLst>
        </xdr:cNvPr>
        <xdr:cNvSpPr/>
      </xdr:nvSpPr>
      <xdr:spPr>
        <a:xfrm>
          <a:off x="6804660" y="9288780"/>
          <a:ext cx="2636520" cy="3962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7</xdr:col>
      <xdr:colOff>563880</xdr:colOff>
      <xdr:row>38</xdr:row>
      <xdr:rowOff>53340</xdr:rowOff>
    </xdr:from>
    <xdr:to>
      <xdr:col>8</xdr:col>
      <xdr:colOff>861060</xdr:colOff>
      <xdr:row>38</xdr:row>
      <xdr:rowOff>517525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BE2F666-4C04-E2D2-7E03-9DC75BEAE8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25" t="22763" r="8387" b="7100"/>
        <a:stretch/>
      </xdr:blipFill>
      <xdr:spPr bwMode="auto">
        <a:xfrm>
          <a:off x="7360920" y="9296400"/>
          <a:ext cx="1615440" cy="46418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inaberniortega@gmail.com" TargetMode="External"/><Relationship Id="rId2" Type="http://schemas.openxmlformats.org/officeDocument/2006/relationships/hyperlink" Target="mailto:macordero1@espe.edu.ec" TargetMode="External"/><Relationship Id="rId1" Type="http://schemas.openxmlformats.org/officeDocument/2006/relationships/hyperlink" Target="mailto:monavitola19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001D8-D166-46FA-99E5-9ED31924F1C1}">
  <dimension ref="B1:J39"/>
  <sheetViews>
    <sheetView tabSelected="1" topLeftCell="A27" workbookViewId="0">
      <selection sqref="A1:I39"/>
    </sheetView>
  </sheetViews>
  <sheetFormatPr baseColWidth="10" defaultRowHeight="14.4" x14ac:dyDescent="0.3"/>
  <cols>
    <col min="1" max="1" width="2.21875" customWidth="1"/>
    <col min="2" max="2" width="2.77734375" customWidth="1"/>
    <col min="3" max="3" width="22.21875" customWidth="1"/>
    <col min="4" max="4" width="17.44140625" customWidth="1"/>
    <col min="5" max="5" width="15.44140625" customWidth="1"/>
    <col min="6" max="6" width="18" customWidth="1"/>
    <col min="7" max="7" width="21" customWidth="1"/>
    <col min="8" max="8" width="19.21875" customWidth="1"/>
    <col min="9" max="9" width="20" customWidth="1"/>
  </cols>
  <sheetData>
    <row r="1" spans="2:9" x14ac:dyDescent="0.3">
      <c r="B1" s="75"/>
      <c r="C1" s="76"/>
      <c r="D1" s="77"/>
      <c r="E1" s="84" t="s">
        <v>0</v>
      </c>
      <c r="F1" s="76"/>
      <c r="G1" s="77"/>
      <c r="H1" s="69"/>
      <c r="I1" s="70"/>
    </row>
    <row r="2" spans="2:9" x14ac:dyDescent="0.3">
      <c r="B2" s="78"/>
      <c r="C2" s="79"/>
      <c r="D2" s="80"/>
      <c r="E2" s="78"/>
      <c r="F2" s="79"/>
      <c r="G2" s="80"/>
      <c r="H2" s="71"/>
      <c r="I2" s="72"/>
    </row>
    <row r="3" spans="2:9" ht="15" thickBot="1" x14ac:dyDescent="0.35">
      <c r="B3" s="81"/>
      <c r="C3" s="82"/>
      <c r="D3" s="83"/>
      <c r="E3" s="81"/>
      <c r="F3" s="82"/>
      <c r="G3" s="83"/>
      <c r="H3" s="73"/>
      <c r="I3" s="74"/>
    </row>
    <row r="4" spans="2:9" ht="15.6" x14ac:dyDescent="0.3">
      <c r="B4" s="1"/>
      <c r="C4" s="85" t="s">
        <v>1</v>
      </c>
      <c r="D4" s="86"/>
      <c r="E4" s="7"/>
      <c r="F4" s="7"/>
      <c r="G4" s="7"/>
      <c r="H4" s="7"/>
      <c r="I4" s="8"/>
    </row>
    <row r="5" spans="2:9" x14ac:dyDescent="0.3">
      <c r="B5" s="1"/>
      <c r="C5" s="9"/>
      <c r="D5" s="10" t="s">
        <v>2</v>
      </c>
      <c r="E5" s="87">
        <v>2</v>
      </c>
      <c r="F5" s="45"/>
      <c r="G5" s="88"/>
      <c r="H5" s="11" t="s">
        <v>3</v>
      </c>
      <c r="I5" s="12">
        <v>46001</v>
      </c>
    </row>
    <row r="6" spans="2:9" x14ac:dyDescent="0.3">
      <c r="B6" s="1"/>
      <c r="C6" s="9"/>
      <c r="D6" s="10" t="s">
        <v>4</v>
      </c>
      <c r="E6" s="60" t="s">
        <v>29</v>
      </c>
      <c r="F6" s="61"/>
      <c r="G6" s="68"/>
      <c r="H6" s="13" t="s">
        <v>5</v>
      </c>
      <c r="I6" s="14" t="s">
        <v>27</v>
      </c>
    </row>
    <row r="7" spans="2:9" x14ac:dyDescent="0.3">
      <c r="B7" s="1"/>
      <c r="C7" s="9"/>
      <c r="D7" s="10" t="s">
        <v>6</v>
      </c>
      <c r="E7" s="60" t="s">
        <v>30</v>
      </c>
      <c r="F7" s="61"/>
      <c r="G7" s="68"/>
      <c r="H7" s="11" t="s">
        <v>7</v>
      </c>
      <c r="I7" s="14" t="s">
        <v>28</v>
      </c>
    </row>
    <row r="8" spans="2:9" ht="34.049999999999997" customHeight="1" x14ac:dyDescent="0.3">
      <c r="B8" s="1"/>
      <c r="C8" s="9"/>
      <c r="D8" s="10" t="s">
        <v>8</v>
      </c>
      <c r="E8" s="60" t="s">
        <v>31</v>
      </c>
      <c r="F8" s="61"/>
      <c r="G8" s="61"/>
      <c r="H8" s="61"/>
      <c r="I8" s="62"/>
    </row>
    <row r="9" spans="2:9" ht="15.6" x14ac:dyDescent="0.3">
      <c r="B9" s="1"/>
      <c r="C9" s="57" t="s">
        <v>9</v>
      </c>
      <c r="D9" s="58"/>
      <c r="E9" s="58"/>
      <c r="F9" s="58"/>
      <c r="G9" s="58"/>
      <c r="H9" s="58"/>
      <c r="I9" s="59"/>
    </row>
    <row r="10" spans="2:9" ht="27.3" customHeight="1" thickBot="1" x14ac:dyDescent="0.35">
      <c r="B10" s="1"/>
      <c r="C10" s="15"/>
      <c r="D10" s="16"/>
      <c r="E10" s="63" t="s">
        <v>10</v>
      </c>
      <c r="F10" s="64"/>
      <c r="G10" s="17" t="s">
        <v>11</v>
      </c>
      <c r="H10" s="17" t="s">
        <v>12</v>
      </c>
      <c r="I10" s="18" t="s">
        <v>13</v>
      </c>
    </row>
    <row r="11" spans="2:9" ht="27.6" thickTop="1" x14ac:dyDescent="0.3">
      <c r="B11" s="1"/>
      <c r="C11" s="9"/>
      <c r="D11" s="19"/>
      <c r="E11" s="65" t="s">
        <v>32</v>
      </c>
      <c r="F11" s="66"/>
      <c r="G11" s="20" t="s">
        <v>34</v>
      </c>
      <c r="H11" s="21" t="s">
        <v>37</v>
      </c>
      <c r="I11" s="22" t="s">
        <v>30</v>
      </c>
    </row>
    <row r="12" spans="2:9" x14ac:dyDescent="0.3">
      <c r="B12" s="1"/>
      <c r="C12" s="23"/>
      <c r="D12" s="23"/>
      <c r="E12" s="65" t="s">
        <v>33</v>
      </c>
      <c r="F12" s="66"/>
      <c r="G12" s="20" t="s">
        <v>35</v>
      </c>
      <c r="H12" s="21" t="s">
        <v>37</v>
      </c>
      <c r="I12" s="22" t="s">
        <v>30</v>
      </c>
    </row>
    <row r="13" spans="2:9" x14ac:dyDescent="0.3">
      <c r="B13" s="1"/>
      <c r="C13" s="23"/>
      <c r="D13" s="23"/>
      <c r="E13" s="65" t="s">
        <v>29</v>
      </c>
      <c r="F13" s="67"/>
      <c r="G13" s="24" t="s">
        <v>36</v>
      </c>
      <c r="H13" s="21" t="s">
        <v>38</v>
      </c>
      <c r="I13" s="22" t="s">
        <v>30</v>
      </c>
    </row>
    <row r="14" spans="2:9" ht="15.6" x14ac:dyDescent="0.3">
      <c r="B14" s="1"/>
      <c r="C14" s="57" t="s">
        <v>14</v>
      </c>
      <c r="D14" s="58"/>
      <c r="E14" s="58"/>
      <c r="F14" s="58"/>
      <c r="G14" s="58"/>
      <c r="H14" s="58"/>
      <c r="I14" s="59"/>
    </row>
    <row r="15" spans="2:9" x14ac:dyDescent="0.3">
      <c r="B15" s="1"/>
      <c r="C15" s="40" t="s">
        <v>54</v>
      </c>
      <c r="D15" s="45"/>
      <c r="E15" s="45"/>
      <c r="F15" s="45"/>
      <c r="G15" s="45"/>
      <c r="H15" s="45"/>
      <c r="I15" s="46"/>
    </row>
    <row r="16" spans="2:9" x14ac:dyDescent="0.3">
      <c r="B16" s="2"/>
      <c r="C16" s="40" t="s">
        <v>55</v>
      </c>
      <c r="D16" s="45"/>
      <c r="E16" s="45"/>
      <c r="F16" s="45"/>
      <c r="G16" s="45"/>
      <c r="H16" s="45"/>
      <c r="I16" s="46"/>
    </row>
    <row r="17" spans="2:10" x14ac:dyDescent="0.3">
      <c r="B17" s="3"/>
      <c r="C17" s="40" t="s">
        <v>39</v>
      </c>
      <c r="D17" s="45"/>
      <c r="E17" s="45"/>
      <c r="F17" s="45"/>
      <c r="G17" s="45"/>
      <c r="H17" s="45"/>
      <c r="I17" s="46"/>
    </row>
    <row r="18" spans="2:10" x14ac:dyDescent="0.3">
      <c r="B18" s="3"/>
      <c r="C18" s="40" t="s">
        <v>56</v>
      </c>
      <c r="D18" s="41"/>
      <c r="E18" s="41"/>
      <c r="F18" s="41"/>
      <c r="G18" s="41"/>
      <c r="H18" s="41"/>
      <c r="I18" s="25"/>
    </row>
    <row r="19" spans="2:10" x14ac:dyDescent="0.3">
      <c r="B19" s="3"/>
      <c r="C19" s="40" t="s">
        <v>57</v>
      </c>
      <c r="D19" s="45"/>
      <c r="E19" s="45"/>
      <c r="F19" s="45"/>
      <c r="G19" s="45"/>
      <c r="H19" s="45"/>
      <c r="I19" s="46"/>
    </row>
    <row r="20" spans="2:10" x14ac:dyDescent="0.3">
      <c r="B20" s="4"/>
      <c r="C20" s="40" t="s">
        <v>58</v>
      </c>
      <c r="D20" s="45"/>
      <c r="E20" s="45"/>
      <c r="F20" s="45"/>
      <c r="G20" s="45"/>
      <c r="H20" s="45"/>
      <c r="I20" s="46"/>
    </row>
    <row r="21" spans="2:10" x14ac:dyDescent="0.3">
      <c r="B21" s="4"/>
      <c r="C21" s="40" t="s">
        <v>59</v>
      </c>
      <c r="D21" s="45"/>
      <c r="E21" s="45"/>
      <c r="F21" s="45"/>
      <c r="G21" s="45"/>
      <c r="H21" s="45"/>
      <c r="I21" s="46"/>
    </row>
    <row r="22" spans="2:10" x14ac:dyDescent="0.3">
      <c r="B22" s="4"/>
      <c r="C22" s="40" t="s">
        <v>60</v>
      </c>
      <c r="D22" s="45"/>
      <c r="E22" s="45"/>
      <c r="F22" s="45"/>
      <c r="G22" s="45"/>
      <c r="H22" s="45"/>
      <c r="I22" s="46"/>
    </row>
    <row r="23" spans="2:10" x14ac:dyDescent="0.3">
      <c r="B23" s="4"/>
      <c r="C23" s="40" t="s">
        <v>61</v>
      </c>
      <c r="D23" s="45"/>
      <c r="E23" s="45"/>
      <c r="F23" s="45"/>
      <c r="G23" s="45"/>
      <c r="H23" s="45"/>
      <c r="I23" s="46"/>
    </row>
    <row r="24" spans="2:10" x14ac:dyDescent="0.3">
      <c r="B24" s="4"/>
      <c r="C24" s="40" t="s">
        <v>62</v>
      </c>
      <c r="D24" s="45"/>
      <c r="E24" s="45"/>
      <c r="F24" s="45"/>
      <c r="G24" s="45"/>
      <c r="H24" s="45"/>
      <c r="I24" s="46"/>
    </row>
    <row r="25" spans="2:10" x14ac:dyDescent="0.3">
      <c r="B25" s="4"/>
      <c r="C25" s="40" t="s">
        <v>66</v>
      </c>
      <c r="D25" s="41"/>
      <c r="E25" s="41"/>
      <c r="F25" s="41"/>
      <c r="G25" s="41"/>
      <c r="H25" s="41"/>
      <c r="I25" s="42"/>
    </row>
    <row r="26" spans="2:10" x14ac:dyDescent="0.3">
      <c r="B26" s="4"/>
      <c r="C26" s="40" t="s">
        <v>63</v>
      </c>
      <c r="D26" s="41"/>
      <c r="E26" s="41"/>
      <c r="F26" s="41"/>
      <c r="G26" s="41"/>
      <c r="H26" s="41"/>
      <c r="I26" s="42"/>
    </row>
    <row r="27" spans="2:10" x14ac:dyDescent="0.3">
      <c r="B27" s="4"/>
      <c r="C27" s="43" t="s">
        <v>64</v>
      </c>
      <c r="D27" s="44"/>
      <c r="E27" s="44"/>
      <c r="F27" s="44"/>
      <c r="G27" s="44"/>
      <c r="H27" s="44"/>
      <c r="I27" s="44"/>
    </row>
    <row r="28" spans="2:10" x14ac:dyDescent="0.3">
      <c r="B28" s="4"/>
      <c r="C28" s="40" t="s">
        <v>65</v>
      </c>
      <c r="D28" s="41"/>
      <c r="E28" s="41"/>
      <c r="F28" s="41"/>
      <c r="G28" s="41"/>
      <c r="H28" s="41"/>
      <c r="I28" s="42"/>
    </row>
    <row r="29" spans="2:10" ht="15.6" x14ac:dyDescent="0.3">
      <c r="B29" s="1"/>
      <c r="C29" s="51" t="s">
        <v>15</v>
      </c>
      <c r="D29" s="52"/>
      <c r="E29" s="52"/>
      <c r="F29" s="52"/>
      <c r="G29" s="52"/>
      <c r="H29" s="52"/>
      <c r="I29" s="53"/>
    </row>
    <row r="30" spans="2:10" x14ac:dyDescent="0.3">
      <c r="B30" s="1"/>
      <c r="C30" s="26" t="s">
        <v>16</v>
      </c>
      <c r="D30" s="26" t="s">
        <v>17</v>
      </c>
      <c r="E30" s="54" t="s">
        <v>18</v>
      </c>
      <c r="F30" s="52"/>
      <c r="G30" s="26" t="s">
        <v>19</v>
      </c>
      <c r="H30" s="26" t="s">
        <v>20</v>
      </c>
      <c r="I30" s="27" t="s">
        <v>21</v>
      </c>
    </row>
    <row r="31" spans="2:10" ht="49.8" customHeight="1" x14ac:dyDescent="0.3">
      <c r="B31" s="1"/>
      <c r="C31" s="28" t="s">
        <v>36</v>
      </c>
      <c r="D31" s="28" t="s">
        <v>41</v>
      </c>
      <c r="E31" s="55" t="s">
        <v>45</v>
      </c>
      <c r="F31" s="55"/>
      <c r="G31" s="29">
        <v>46004</v>
      </c>
      <c r="H31" s="30" t="s">
        <v>47</v>
      </c>
      <c r="I31" s="30" t="s">
        <v>48</v>
      </c>
    </row>
    <row r="32" spans="2:10" ht="29.4" customHeight="1" x14ac:dyDescent="0.3">
      <c r="B32" s="1"/>
      <c r="C32" s="28" t="s">
        <v>40</v>
      </c>
      <c r="D32" s="28" t="s">
        <v>42</v>
      </c>
      <c r="E32" s="55" t="s">
        <v>44</v>
      </c>
      <c r="F32" s="56"/>
      <c r="G32" s="31">
        <v>46007</v>
      </c>
      <c r="H32" s="30" t="s">
        <v>47</v>
      </c>
      <c r="I32" s="30" t="s">
        <v>49</v>
      </c>
      <c r="J32" s="39"/>
    </row>
    <row r="33" spans="2:9" ht="39.6" customHeight="1" x14ac:dyDescent="0.3">
      <c r="B33" s="1"/>
      <c r="C33" s="28" t="s">
        <v>35</v>
      </c>
      <c r="D33" s="28" t="s">
        <v>43</v>
      </c>
      <c r="E33" s="55" t="s">
        <v>46</v>
      </c>
      <c r="F33" s="55"/>
      <c r="G33" s="31">
        <v>46007</v>
      </c>
      <c r="H33" s="30" t="s">
        <v>47</v>
      </c>
      <c r="I33" s="30" t="s">
        <v>49</v>
      </c>
    </row>
    <row r="34" spans="2:9" x14ac:dyDescent="0.3">
      <c r="B34" s="5"/>
      <c r="C34" s="32"/>
      <c r="D34" s="32"/>
      <c r="E34" s="32"/>
      <c r="F34" s="32"/>
      <c r="G34" s="32"/>
      <c r="H34" s="32"/>
      <c r="I34" s="32"/>
    </row>
    <row r="35" spans="2:9" x14ac:dyDescent="0.3">
      <c r="B35" s="5"/>
      <c r="C35" s="32"/>
      <c r="D35" s="32"/>
      <c r="E35" s="32"/>
      <c r="F35" s="32"/>
      <c r="G35" s="32"/>
      <c r="H35" s="32"/>
      <c r="I35" s="32"/>
    </row>
    <row r="36" spans="2:9" x14ac:dyDescent="0.3">
      <c r="B36" s="6"/>
      <c r="C36" s="33" t="s">
        <v>22</v>
      </c>
      <c r="D36" s="33" t="s">
        <v>23</v>
      </c>
      <c r="E36" s="33" t="s">
        <v>12</v>
      </c>
      <c r="F36" s="33" t="s">
        <v>26</v>
      </c>
      <c r="G36" s="33" t="s">
        <v>24</v>
      </c>
      <c r="H36" s="49" t="s">
        <v>25</v>
      </c>
      <c r="I36" s="50"/>
    </row>
    <row r="37" spans="2:9" ht="35.4" customHeight="1" x14ac:dyDescent="0.3">
      <c r="B37" s="6"/>
      <c r="C37" s="34" t="s">
        <v>32</v>
      </c>
      <c r="D37" s="34" t="s">
        <v>34</v>
      </c>
      <c r="E37" s="34" t="s">
        <v>50</v>
      </c>
      <c r="F37" s="35">
        <v>999647140</v>
      </c>
      <c r="G37" s="36" t="s">
        <v>51</v>
      </c>
      <c r="H37" s="47"/>
      <c r="I37" s="48"/>
    </row>
    <row r="38" spans="2:9" ht="48" customHeight="1" x14ac:dyDescent="0.3">
      <c r="B38" s="6"/>
      <c r="C38" s="34" t="s">
        <v>33</v>
      </c>
      <c r="D38" s="34" t="s">
        <v>35</v>
      </c>
      <c r="E38" s="34" t="s">
        <v>50</v>
      </c>
      <c r="F38" s="35">
        <v>998162284</v>
      </c>
      <c r="G38" s="37" t="s">
        <v>53</v>
      </c>
      <c r="H38" s="47"/>
      <c r="I38" s="48"/>
    </row>
    <row r="39" spans="2:9" ht="43.8" customHeight="1" x14ac:dyDescent="0.3">
      <c r="B39" s="6"/>
      <c r="C39" s="34" t="s">
        <v>29</v>
      </c>
      <c r="D39" s="34" t="s">
        <v>36</v>
      </c>
      <c r="E39" s="34" t="s">
        <v>38</v>
      </c>
      <c r="F39" s="35">
        <v>995941377</v>
      </c>
      <c r="G39" s="38" t="s">
        <v>52</v>
      </c>
      <c r="H39" s="47"/>
      <c r="I39" s="48"/>
    </row>
  </sheetData>
  <mergeCells count="37">
    <mergeCell ref="E7:G7"/>
    <mergeCell ref="H1:I3"/>
    <mergeCell ref="B1:D3"/>
    <mergeCell ref="E1:G3"/>
    <mergeCell ref="C4:D4"/>
    <mergeCell ref="E5:G5"/>
    <mergeCell ref="E6:G6"/>
    <mergeCell ref="C14:I14"/>
    <mergeCell ref="C15:I15"/>
    <mergeCell ref="C16:I16"/>
    <mergeCell ref="C17:I17"/>
    <mergeCell ref="E8:I8"/>
    <mergeCell ref="C9:I9"/>
    <mergeCell ref="E10:F10"/>
    <mergeCell ref="E11:F11"/>
    <mergeCell ref="E12:F12"/>
    <mergeCell ref="E13:F13"/>
    <mergeCell ref="H38:I38"/>
    <mergeCell ref="H39:I39"/>
    <mergeCell ref="H37:I37"/>
    <mergeCell ref="H36:I36"/>
    <mergeCell ref="C20:I20"/>
    <mergeCell ref="C21:I21"/>
    <mergeCell ref="C22:I22"/>
    <mergeCell ref="C23:I23"/>
    <mergeCell ref="C24:I24"/>
    <mergeCell ref="C29:I29"/>
    <mergeCell ref="E30:F30"/>
    <mergeCell ref="E31:F31"/>
    <mergeCell ref="E32:F32"/>
    <mergeCell ref="E33:F33"/>
    <mergeCell ref="C25:I25"/>
    <mergeCell ref="C18:H18"/>
    <mergeCell ref="C26:I26"/>
    <mergeCell ref="C27:I27"/>
    <mergeCell ref="C28:I28"/>
    <mergeCell ref="C19:I19"/>
  </mergeCells>
  <conditionalFormatting sqref="C5:D8 H6">
    <cfRule type="colorScale" priority="9">
      <colorScale>
        <cfvo type="min"/>
        <cfvo type="max"/>
        <color rgb="FFFFFFFF"/>
        <color rgb="FF57BB8A"/>
      </colorScale>
    </cfRule>
  </conditionalFormatting>
  <conditionalFormatting sqref="C37:G37 C38:F38 C39:G39">
    <cfRule type="containsBlanks" dxfId="3" priority="10">
      <formula>LEN(TRIM(C37))=0</formula>
    </cfRule>
  </conditionalFormatting>
  <conditionalFormatting sqref="E13:F13 C15:C26 C28">
    <cfRule type="notContainsBlanks" dxfId="2" priority="8">
      <formula>LEN(TRIM(C13))&gt;0</formula>
    </cfRule>
  </conditionalFormatting>
  <conditionalFormatting sqref="F5:H5 E5:E8 I5:I8 E11:H11 I11:I13 E12:G12 E31:F31 H31:I31 D32:I32 E33:I33">
    <cfRule type="notContainsBlanks" dxfId="1" priority="7">
      <formula>LEN(TRIM(D5))&gt;0</formula>
    </cfRule>
  </conditionalFormatting>
  <conditionalFormatting sqref="H12:H13">
    <cfRule type="notContainsBlanks" dxfId="0" priority="1">
      <formula>LEN(TRIM(H12))&gt;0</formula>
    </cfRule>
  </conditionalFormatting>
  <dataValidations count="1">
    <dataValidation type="custom" allowBlank="1" showDropDown="1" showInputMessage="1" showErrorMessage="1" prompt="Introduce una fecha válida." sqref="G32:G33" xr:uid="{BA55F2F6-2F60-48B0-873C-3ACA98C0C0B7}">
      <formula1>OR(NOT(ISERROR(DATEVALUE(G32))), AND(ISNUMBER(G32), LEFT(CELL("format", G32))="D"))</formula1>
    </dataValidation>
  </dataValidations>
  <hyperlinks>
    <hyperlink ref="G37" r:id="rId1" xr:uid="{BA8D0B80-84EB-4D41-8DE9-077365847EDD}"/>
    <hyperlink ref="G39" r:id="rId2" xr:uid="{F0617AE0-C316-4759-B5C8-5F79DE7DFC94}"/>
    <hyperlink ref="G38" r:id="rId3" xr:uid="{172DD2AF-D1F2-49AA-9CCA-BD788CF5CABF}"/>
  </hyperlinks>
  <pageMargins left="0.7" right="0.7" top="0.75" bottom="0.75" header="0.3" footer="0.3"/>
  <pageSetup paperSize="9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Guerra</dc:creator>
  <cp:lastModifiedBy>Martin Cordero</cp:lastModifiedBy>
  <cp:lastPrinted>2025-12-22T20:16:20Z</cp:lastPrinted>
  <dcterms:created xsi:type="dcterms:W3CDTF">2025-12-03T03:25:33Z</dcterms:created>
  <dcterms:modified xsi:type="dcterms:W3CDTF">2025-12-22T20:16:54Z</dcterms:modified>
</cp:coreProperties>
</file>