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lour coding" sheetId="1" state="visible" r:id="rId2"/>
    <sheet name="Types" sheetId="2" state="visible" r:id="rId3"/>
    <sheet name="NV" sheetId="3" state="visible" r:id="rId4"/>
    <sheet name="NV Units" sheetId="4" state="visible" r:id="rId5"/>
    <sheet name="Flags" sheetId="5" state="visible" r:id="rId6"/>
    <sheet name="Consumed Actions" sheetId="6" state="visible" r:id="rId7"/>
    <sheet name="Produced Happenings" sheetId="7" state="visible" r:id="rId8"/>
    <sheet name="IO pins" sheetId="8" state="visible" r:id="rId9"/>
    <sheet name="Servo speed"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<sst xmlns="http://schemas.openxmlformats.org/spreadsheetml/2006/main" count="2161" uniqueCount="383">
  <si>
    <t xml:space="preserve">CANMIO tables for NVs and EVs</t>
  </si>
  <si>
    <t xml:space="preserve">Version 3e</t>
  </si>
  <si>
    <t xml:space="preserve">Ian Hogg &amp; Pete Brownlow</t>
  </si>
  <si>
    <t xml:space="preserve">These tables apply to the CANMIO, CANBIP and CANXIO builds of the CANMIO (universal) firmware</t>
  </si>
  <si>
    <t xml:space="preserve">CANCDU support is work in progress, and not yet implemented in version 3e</t>
  </si>
  <si>
    <t xml:space="preserve">The CANXIO has a superset of channels, entries that apply only to CANXIO are colour coded according to the table below</t>
  </si>
  <si>
    <t xml:space="preserve">Colour codes for new features</t>
  </si>
  <si>
    <t xml:space="preserve">Support for CDU channels</t>
  </si>
  <si>
    <t xml:space="preserve">So can be used on CANCDU with daughterboards. Specific build for CANCDU that supports this channel type</t>
  </si>
  <si>
    <t xml:space="preserve">Support for CDU voltage doubler &amp; charge control</t>
  </si>
  <si>
    <t xml:space="preserve">Two pins on CANCDU are used for this, so this channel type would be hard coded for that build, and not changeable by user</t>
  </si>
  <si>
    <t xml:space="preserve">Extended range 180 degree servo movement</t>
  </si>
  <si>
    <t xml:space="preserve">Flag that is repurposed for this feature for servo, bounce and  multi types</t>
  </si>
  <si>
    <t xml:space="preserve">CANXIO support for 24 I/O channels</t>
  </si>
  <si>
    <t xml:space="preserve">Specific build for CANXIO, so the extra channels do not appear on standard CANMIO (universal)</t>
  </si>
  <si>
    <t xml:space="preserve">IO Type</t>
  </si>
  <si>
    <t xml:space="preserve">Value</t>
  </si>
  <si>
    <t xml:space="preserve">INPUT</t>
  </si>
  <si>
    <t xml:space="preserve">OUTPUT</t>
  </si>
  <si>
    <t xml:space="preserve">SERVO</t>
  </si>
  <si>
    <t xml:space="preserve">BOUNCE</t>
  </si>
  <si>
    <t xml:space="preserve">MULTI</t>
  </si>
  <si>
    <t xml:space="preserve">ANALOGUE</t>
  </si>
  <si>
    <t xml:space="preserve">MAGNET</t>
  </si>
  <si>
    <t xml:space="preserve">CDU</t>
  </si>
  <si>
    <t xml:space="preserve">New Output charge for solenoid point CDU channel (will be in channel pairs)</t>
  </si>
  <si>
    <t xml:space="preserve">VDOUBLER</t>
  </si>
  <si>
    <t xml:space="preserve">Internal channel type (not user settable) for voltage doubler output – no flags or settings as operation hard coded</t>
  </si>
  <si>
    <t xml:space="preserve">CHGCONTROL</t>
  </si>
  <si>
    <t xml:space="preserve">Internal channel type (not user settable) for CDU charge control</t>
  </si>
  <si>
    <t xml:space="preserve">– no flags or settings as operation hard coded</t>
  </si>
  <si>
    <t xml:space="preserve">NV#</t>
  </si>
  <si>
    <t xml:space="preserve">IO</t>
  </si>
  <si>
    <t xml:space="preserve">Use</t>
  </si>
  <si>
    <t xml:space="preserve">Hex</t>
  </si>
  <si>
    <t xml:space="preserve">Dec</t>
  </si>
  <si>
    <t xml:space="preserve">SOD Delay</t>
  </si>
  <si>
    <t xml:space="preserve">HB Delay</t>
  </si>
  <si>
    <t xml:space="preserve">Servo Speed</t>
  </si>
  <si>
    <t xml:space="preserve">PORTB pull-ups enable</t>
  </si>
  <si>
    <t xml:space="preserve">SOD response delay</t>
  </si>
  <si>
    <t xml:space="preserve">GLOBAL FLAGS</t>
  </si>
  <si>
    <t xml:space="preserve">spare</t>
  </si>
  <si>
    <t xml:space="preserve">A</t>
  </si>
  <si>
    <t xml:space="preserve">B</t>
  </si>
  <si>
    <t xml:space="preserve">C</t>
  </si>
  <si>
    <t xml:space="preserve">D</t>
  </si>
  <si>
    <t xml:space="preserve">E</t>
  </si>
  <si>
    <t xml:space="preserve">F</t>
  </si>
  <si>
    <t xml:space="preserve">Flags</t>
  </si>
  <si>
    <t xml:space="preserve">On delay</t>
  </si>
  <si>
    <t xml:space="preserve">Pulse duration</t>
  </si>
  <si>
    <t xml:space="preserve">Start Pos</t>
  </si>
  <si>
    <t xml:space="preserve">Upper pos</t>
  </si>
  <si>
    <t xml:space="preserve">Num Pos</t>
  </si>
  <si>
    <t xml:space="preserve">Off delay</t>
  </si>
  <si>
    <t xml:space="preserve">Flash period</t>
  </si>
  <si>
    <t xml:space="preserve">End Pos</t>
  </si>
  <si>
    <t xml:space="preserve">Lower pos</t>
  </si>
  <si>
    <t xml:space="preserve">Pos 1</t>
  </si>
  <si>
    <t xml:space="preserve">Charge delay</t>
  </si>
  <si>
    <t xml:space="preserve">SE speed</t>
  </si>
  <si>
    <t xml:space="preserve">Bounce coeff</t>
  </si>
  <si>
    <t xml:space="preserve">Pos 2</t>
  </si>
  <si>
    <t xml:space="preserve">ES speed</t>
  </si>
  <si>
    <t xml:space="preserve">Pull speed</t>
  </si>
  <si>
    <t xml:space="preserve">Pos 3</t>
  </si>
  <si>
    <t xml:space="preserve">Pull pause</t>
  </si>
  <si>
    <t xml:space="preserve">Pos 4</t>
  </si>
  <si>
    <t xml:space="preserve">1A</t>
  </si>
  <si>
    <t xml:space="preserve">1B</t>
  </si>
  <si>
    <t xml:space="preserve">1C</t>
  </si>
  <si>
    <t xml:space="preserve">1D</t>
  </si>
  <si>
    <t xml:space="preserve">1E</t>
  </si>
  <si>
    <t xml:space="preserve">1F</t>
  </si>
  <si>
    <t xml:space="preserve">2A</t>
  </si>
  <si>
    <t xml:space="preserve">2B</t>
  </si>
  <si>
    <t xml:space="preserve">2C</t>
  </si>
  <si>
    <t xml:space="preserve">2D</t>
  </si>
  <si>
    <t xml:space="preserve">2E</t>
  </si>
  <si>
    <t xml:space="preserve">2F</t>
  </si>
  <si>
    <t xml:space="preserve">3A</t>
  </si>
  <si>
    <t xml:space="preserve">3B</t>
  </si>
  <si>
    <t xml:space="preserve">3C</t>
  </si>
  <si>
    <t xml:space="preserve">3D</t>
  </si>
  <si>
    <t xml:space="preserve">3E</t>
  </si>
  <si>
    <t xml:space="preserve">3F</t>
  </si>
  <si>
    <t xml:space="preserve">4A</t>
  </si>
  <si>
    <t xml:space="preserve">Do Setup</t>
  </si>
  <si>
    <t xml:space="preserve">4B</t>
  </si>
  <si>
    <t xml:space="preserve">Threshold</t>
  </si>
  <si>
    <t xml:space="preserve">4C</t>
  </si>
  <si>
    <t xml:space="preserve">Hysteresis</t>
  </si>
  <si>
    <t xml:space="preserve">4D</t>
  </si>
  <si>
    <t xml:space="preserve">Offset_H</t>
  </si>
  <si>
    <t xml:space="preserve">4E</t>
  </si>
  <si>
    <t xml:space="preserve">Offset_L</t>
  </si>
  <si>
    <t xml:space="preserve">4F</t>
  </si>
  <si>
    <t xml:space="preserve">5A</t>
  </si>
  <si>
    <t xml:space="preserve">5B</t>
  </si>
  <si>
    <t xml:space="preserve">5C</t>
  </si>
  <si>
    <t xml:space="preserve">5D</t>
  </si>
  <si>
    <t xml:space="preserve">5E</t>
  </si>
  <si>
    <t xml:space="preserve">5F</t>
  </si>
  <si>
    <t xml:space="preserve">6A</t>
  </si>
  <si>
    <t xml:space="preserve">6B</t>
  </si>
  <si>
    <t xml:space="preserve">6C</t>
  </si>
  <si>
    <t xml:space="preserve">6D</t>
  </si>
  <si>
    <t xml:space="preserve">6E</t>
  </si>
  <si>
    <t xml:space="preserve">6F</t>
  </si>
  <si>
    <t xml:space="preserve">7A</t>
  </si>
  <si>
    <t xml:space="preserve">7B</t>
  </si>
  <si>
    <t xml:space="preserve">7C</t>
  </si>
  <si>
    <t xml:space="preserve">7D</t>
  </si>
  <si>
    <t xml:space="preserve">7E</t>
  </si>
  <si>
    <t xml:space="preserve">7F</t>
  </si>
  <si>
    <t xml:space="preserve">NV Units and defaults</t>
  </si>
  <si>
    <t xml:space="preserve">NV</t>
  </si>
  <si>
    <t xml:space="preserve">TYPE </t>
  </si>
  <si>
    <t xml:space="preserve">NV item </t>
  </si>
  <si>
    <t xml:space="preserve">Default value</t>
  </si>
  <si>
    <t xml:space="preserve">Units </t>
  </si>
  <si>
    <t xml:space="preserve">Comment </t>
  </si>
  <si>
    <t xml:space="preserve">Global </t>
  </si>
  <si>
    <t xml:space="preserve">Startup event Delay </t>
  </si>
  <si>
    <t xml:space="preserve">100ms </t>
  </si>
  <si>
    <t xml:space="preserve">Delay is 2 seconds plus startup delay after processor start.</t>
  </si>
  <si>
    <t xml:space="preserve">Not yet implemented. </t>
  </si>
  <si>
    <t xml:space="preserve">Servo Speed (multi type) </t>
  </si>
  <si>
    <t xml:space="preserve">steps </t>
  </si>
  <si>
    <t xml:space="preserve">If &gt;234 MULTI servo is moved this amount every 100ms. If &lt;= 234 this is number of 20ms periods per step. </t>
  </si>
  <si>
    <t xml:space="preserve">Pull-ups </t>
  </si>
  <si>
    <t xml:space="preserve">51 (0x33) **</t>
  </si>
  <si>
    <t xml:space="preserve">Bit flags</t>
  </si>
  <si>
    <t xml:space="preserve">Bit field for PORTB pull-ups. Bit set to 1 to enable pull-up. Note that CANVxxxxx modules use external pullups – Disable the internal pullups by setting NV4 to 0x00</t>
  </si>
  <si>
    <t xml:space="preserve">Time between responses </t>
  </si>
  <si>
    <t xml:space="preserve">ms </t>
  </si>
  <si>
    <t xml:space="preserve">Delay between each response message. There are up to 4 responses per channel, if only one is needed, eg: SoD for an input, you will see 4x the value of NV5 in ms between responses for each channel </t>
  </si>
  <si>
    <t xml:space="preserve">Global Flags</t>
  </si>
  <si>
    <t xml:space="preserve">1 **</t>
  </si>
  <si>
    <t xml:space="preserve">Currently only used to control internal pull-up resistors for channels 17 to 24 on CANXIO</t>
  </si>
  <si>
    <t xml:space="preserve">NV offset</t>
  </si>
  <si>
    <t xml:space="preserve">INPUT </t>
  </si>
  <si>
    <t xml:space="preserve">6 **</t>
  </si>
  <si>
    <t xml:space="preserve">CUTOFF and STARTUP </t>
  </si>
  <si>
    <t xml:space="preserve">ON delay </t>
  </si>
  <si>
    <t xml:space="preserve">5ms </t>
  </si>
  <si>
    <t xml:space="preserve">Input must be on this long before counted as ON. </t>
  </si>
  <si>
    <t xml:space="preserve">OFF delay </t>
  </si>
  <si>
    <t xml:space="preserve">Input must be off this long before counted as OFF. </t>
  </si>
  <si>
    <t xml:space="preserve">OUTPUT </t>
  </si>
  <si>
    <t xml:space="preserve">Pulse duration </t>
  </si>
  <si>
    <t xml:space="preserve">Width of output pulse. 0 means steady state not pulsed.</t>
  </si>
  <si>
    <t xml:space="preserve">Flash period </t>
  </si>
  <si>
    <t xml:space="preserve">On and off portion of output are each (value-1)*5 in duration. 0 means steady state not flashing</t>
  </si>
  <si>
    <t xml:space="preserve">SERVO </t>
  </si>
  <si>
    <t xml:space="preserve">OFF Pos </t>
  </si>
  <si>
    <t xml:space="preserve">Related to angle but exact position depends upon servo.</t>
  </si>
  <si>
    <t xml:space="preserve">ON Pos </t>
  </si>
  <si>
    <t xml:space="preserve">As above. Servo pulse width is calculated as 3600+19*pos_value ticks where 1 tick is 0.25us.</t>
  </si>
  <si>
    <t xml:space="preserve">OFFtoON speed </t>
  </si>
  <si>
    <t xml:space="preserve">speed </t>
  </si>
  <si>
    <t xml:space="preserve">If greater than 234 then servo is moved this amount-234 every 20ms. If less than or equal to 234 this is 234-value number of 20ms periods per step. </t>
  </si>
  <si>
    <t xml:space="preserve">ONtoOFF speed </t>
  </si>
  <si>
    <t xml:space="preserve">BOUNCE </t>
  </si>
  <si>
    <t xml:space="preserve">Upper Pos </t>
  </si>
  <si>
    <t xml:space="preserve">Lower Pos </t>
  </si>
  <si>
    <t xml:space="preserve">Bounce coefficient </t>
  </si>
  <si>
    <t xml:space="preserve">% </t>
  </si>
  <si>
    <t xml:space="preserve">Amount of speed that is kept on each bounce. The actual bounce height will appear to be less than this setting due to energy conserved in bounce is related to speed squared. </t>
  </si>
  <si>
    <t xml:space="preserve">Pull speed </t>
  </si>
  <si>
    <t xml:space="preserve">steps/20ms </t>
  </si>
  <si>
    <t xml:space="preserve">The speed of pull </t>
  </si>
  <si>
    <t xml:space="preserve">Pull pause </t>
  </si>
  <si>
    <t xml:space="preserve">20ms </t>
  </si>
  <si>
    <t xml:space="preserve">Time the signal pull is paused midway.</t>
  </si>
  <si>
    <t xml:space="preserve">MAGNET </t>
  </si>
  <si>
    <t xml:space="preserve">Setup </t>
  </si>
  <si>
    <t xml:space="preserve">No value </t>
  </si>
  <si>
    <t xml:space="preserve">ADC value is saved as offset during setup</t>
  </si>
  <si>
    <t xml:space="preserve">Threshold </t>
  </si>
  <si>
    <t xml:space="preserve">123 (150mV)</t>
  </si>
  <si>
    <t xml:space="preserve">12bit ADC units </t>
  </si>
  <si>
    <t xml:space="preserve">PIC Vcc / 4096 Volts. </t>
  </si>
  <si>
    <t xml:space="preserve">Hysteresis </t>
  </si>
  <si>
    <t xml:space="preserve">32 (39mV)</t>
  </si>
  <si>
    <t xml:space="preserve">Offset H </t>
  </si>
  <si>
    <t xml:space="preserve">0x07</t>
  </si>
  <si>
    <t xml:space="preserve">Offset L</t>
  </si>
  <si>
    <t xml:space="preserve">0xFF</t>
  </si>
  <si>
    <t xml:space="preserve">ANALOGUE </t>
  </si>
  <si>
    <t xml:space="preserve">Not used</t>
  </si>
  <si>
    <t xml:space="preserve">8bit ADC units </t>
  </si>
  <si>
    <t xml:space="preserve">PIC Vcc / 256 Volts.</t>
  </si>
  <si>
    <t xml:space="preserve">PIC Vcc / 256 Volts. </t>
  </si>
  <si>
    <t xml:space="preserve">** See FLAGS sheet for bit usage</t>
  </si>
  <si>
    <t xml:space="preserve">TRIGGER_INVERTED</t>
  </si>
  <si>
    <t xml:space="preserve">0x01</t>
  </si>
  <si>
    <t xml:space="preserve">CUTOFF</t>
  </si>
  <si>
    <t xml:space="preserve">0x02</t>
  </si>
  <si>
    <t xml:space="preserve">STARTUP</t>
  </si>
  <si>
    <t xml:space="preserve">0x04</t>
  </si>
  <si>
    <t xml:space="preserve">DISABLE_OFF</t>
  </si>
  <si>
    <t xml:space="preserve">0x08</t>
  </si>
  <si>
    <t xml:space="preserve">TOGGLE</t>
  </si>
  <si>
    <t xml:space="preserve">0x10</t>
  </si>
  <si>
    <t xml:space="preserve">ACTION_INVERTED</t>
  </si>
  <si>
    <t xml:space="preserve">0x20</t>
  </si>
  <si>
    <t xml:space="preserve">EVENT_INVERTED</t>
  </si>
  <si>
    <t xml:space="preserve">0x40</t>
  </si>
  <si>
    <t xml:space="preserve">ACTION_EXPEDITED</t>
  </si>
  <si>
    <t xml:space="preserve">0x80</t>
  </si>
  <si>
    <t xml:space="preserve">Updated version of flags table, copied from knowledgebase page for version 3c with updates for 3e</t>
  </si>
  <si>
    <t xml:space="preserve">HEX</t>
  </si>
  <si>
    <t xml:space="preserve">DEC</t>
  </si>
  <si>
    <t xml:space="preserve">MULTI </t>
  </si>
  <si>
    <t xml:space="preserve">CDU </t>
  </si>
  <si>
    <t xml:space="preserve">DESCRIPTION</t>
  </si>
  <si>
    <t xml:space="preserve">TRIGGER_INVERTED </t>
  </si>
  <si>
    <t xml:space="preserve">0x01 </t>
  </si>
  <si>
    <t xml:space="preserve">YES </t>
  </si>
  <si>
    <t xml:space="preserve">NO </t>
  </si>
  <si>
    <t xml:space="preserve">The sense of the input trigger (event or physical input) is inverted. </t>
  </si>
  <si>
    <t xml:space="preserve">CUTOFF </t>
  </si>
  <si>
    <t xml:space="preserve">0x02 </t>
  </si>
  <si>
    <t xml:space="preserve">Whether a servo signal is cut off after 1 second of reaching target position. </t>
  </si>
  <si>
    <t xml:space="preserve">STARTUP </t>
  </si>
  <si>
    <t xml:space="preserve">0x04 </t>
  </si>
  <si>
    <t xml:space="preserve">YES</t>
  </si>
  <si>
    <t xml:space="preserve">The output is set back to saved state on module start up. </t>
  </si>
  <si>
    <t xml:space="preserve">DISABLE_OFF </t>
  </si>
  <si>
    <t xml:space="preserve">0x08 </t>
  </si>
  <si>
    <t xml:space="preserve">Whether OFF events are generated. If EVENT_INVERTED is set then the remaining ON events will be inverted to OFF. </t>
  </si>
  <si>
    <t xml:space="preserve">TOGGLE </t>
  </si>
  <si>
    <t xml:space="preserve">0x10 </t>
  </si>
  <si>
    <t xml:space="preserve">NO</t>
  </si>
  <si>
    <t xml:space="preserve">INPUT types are treated as push on/push off buttons. </t>
  </si>
  <si>
    <t xml:space="preserve">PULLUP </t>
  </si>
  <si>
    <t xml:space="preserve">Servo type ports are set to this polarity upon power up. </t>
  </si>
  <si>
    <t xml:space="preserve">ACTION_INVERTED </t>
  </si>
  <si>
    <t xml:space="preserve">0x20 </t>
  </si>
  <si>
    <t xml:space="preserve">Effect of the Action is inverted. Eg: Pulse outputs  pulse off instead of on, servo outputs pulse low for use when using ULN2803A.</t>
  </si>
  <si>
    <t xml:space="preserve">INPUT_DISABLE_SOD_RESPONSE </t>
  </si>
  <si>
    <t xml:space="preserve">Exclude this input type events from SoD.</t>
  </si>
  <si>
    <t xml:space="preserve">EVENT_INVERTED </t>
  </si>
  <si>
    <t xml:space="preserve">0x40 </t>
  </si>
  <si>
    <t xml:space="preserve">The sense of any produced events are inverted. </t>
  </si>
  <si>
    <t xml:space="preserve">ACTION_EXPEDITED </t>
  </si>
  <si>
    <t xml:space="preserve">0x80 </t>
  </si>
  <si>
    <t xml:space="preserve">Actions will be processed ahead of the normal queue. </t>
  </si>
  <si>
    <t xml:space="preserve">EXTENDED 180 DEGREE RANGE</t>
  </si>
  <si>
    <t xml:space="preserve">Use extended movement range of servos</t>
  </si>
  <si>
    <t xml:space="preserve">Note: PULLUP in the table above refers to the servo control output being pulled high when the output is inacative.  It does NOT refer to the input pullup resistors, which are controlled by NV4 and, for the additional ports in the CANXIO, by NV6.</t>
  </si>
  <si>
    <t xml:space="preserve">NV4 controls internal pullup resistors for PIC port B, which is used for some input ports</t>
  </si>
  <si>
    <t xml:space="preserve">NV4 bit to channel mapping</t>
  </si>
  <si>
    <t xml:space="preserve">Bit No.</t>
  </si>
  <si>
    <t xml:space="preserve">I/O Channel</t>
  </si>
  <si>
    <t xml:space="preserve">PIC  pin</t>
  </si>
  <si>
    <t xml:space="preserve">xx43xx21</t>
  </si>
  <si>
    <t xml:space="preserve">NV6 is global flags, currently only one bit used</t>
  </si>
  <si>
    <t xml:space="preserve">Usage</t>
  </si>
  <si>
    <t xml:space="preserve">Default</t>
  </si>
  <si>
    <t xml:space="preserve">Enable pullups on channels 17-24</t>
  </si>
  <si>
    <t xml:space="preserve">Spare</t>
  </si>
  <si>
    <t xml:space="preserve">1-7</t>
  </si>
  <si>
    <t xml:space="preserve">x</t>
  </si>
  <si>
    <t xml:space="preserve">Consumed (EV#2 - EV#n)</t>
  </si>
  <si>
    <t xml:space="preserve">Action</t>
  </si>
  <si>
    <t xml:space="preserve">TYPE</t>
  </si>
  <si>
    <t xml:space="preserve">Sequential</t>
  </si>
  <si>
    <t xml:space="preserve">Simultaneous</t>
  </si>
  <si>
    <t xml:space="preserve">Decimal</t>
  </si>
  <si>
    <t xml:space="preserve">Global</t>
  </si>
  <si>
    <t xml:space="preserve">Consumed SOD</t>
  </si>
  <si>
    <t xml:space="preserve">WAIT05</t>
  </si>
  <si>
    <t xml:space="preserve">WAIT1</t>
  </si>
  <si>
    <t xml:space="preserve">WAIT2</t>
  </si>
  <si>
    <t xml:space="preserve">WAIT5</t>
  </si>
  <si>
    <t xml:space="preserve">STOP PROCESSING</t>
  </si>
  <si>
    <t xml:space="preserve">Change</t>
  </si>
  <si>
    <t xml:space="preserve">AT1</t>
  </si>
  <si>
    <t xml:space="preserve">ON</t>
  </si>
  <si>
    <t xml:space="preserve">AT2</t>
  </si>
  <si>
    <t xml:space="preserve">8A</t>
  </si>
  <si>
    <t xml:space="preserve">OFF</t>
  </si>
  <si>
    <t xml:space="preserve">AT3</t>
  </si>
  <si>
    <t xml:space="preserve">8B</t>
  </si>
  <si>
    <t xml:space="preserve">Flash</t>
  </si>
  <si>
    <t xml:space="preserve">AT4</t>
  </si>
  <si>
    <t xml:space="preserve">8C</t>
  </si>
  <si>
    <t xml:space="preserve">!Change</t>
  </si>
  <si>
    <t xml:space="preserve">8D</t>
  </si>
  <si>
    <t xml:space="preserve">8E</t>
  </si>
  <si>
    <t xml:space="preserve">8F</t>
  </si>
  <si>
    <t xml:space="preserve">9A</t>
  </si>
  <si>
    <t xml:space="preserve">9B</t>
  </si>
  <si>
    <t xml:space="preserve">1V</t>
  </si>
  <si>
    <t xml:space="preserve">9C</t>
  </si>
  <si>
    <t xml:space="preserve">9D</t>
  </si>
  <si>
    <t xml:space="preserve">9E</t>
  </si>
  <si>
    <t xml:space="preserve">9F</t>
  </si>
  <si>
    <t xml:space="preserve">A0</t>
  </si>
  <si>
    <t xml:space="preserve">A1</t>
  </si>
  <si>
    <t xml:space="preserve">A2</t>
  </si>
  <si>
    <t xml:space="preserve">A3</t>
  </si>
  <si>
    <t xml:space="preserve">A4</t>
  </si>
  <si>
    <t xml:space="preserve">A5</t>
  </si>
  <si>
    <t xml:space="preserve">A6</t>
  </si>
  <si>
    <t xml:space="preserve">A7</t>
  </si>
  <si>
    <t xml:space="preserve">A8</t>
  </si>
  <si>
    <t xml:space="preserve">A9</t>
  </si>
  <si>
    <t xml:space="preserve">AA</t>
  </si>
  <si>
    <t xml:space="preserve">AB</t>
  </si>
  <si>
    <t xml:space="preserve">AC</t>
  </si>
  <si>
    <t xml:space="preserve">AD</t>
  </si>
  <si>
    <t xml:space="preserve">AE</t>
  </si>
  <si>
    <t xml:space="preserve">AF</t>
  </si>
  <si>
    <t xml:space="preserve">B0</t>
  </si>
  <si>
    <t xml:space="preserve">B1</t>
  </si>
  <si>
    <t xml:space="preserve">B2</t>
  </si>
  <si>
    <t xml:space="preserve">B3</t>
  </si>
  <si>
    <t xml:space="preserve">B4</t>
  </si>
  <si>
    <t xml:space="preserve">B5</t>
  </si>
  <si>
    <t xml:space="preserve">B6</t>
  </si>
  <si>
    <t xml:space="preserve">B7</t>
  </si>
  <si>
    <t xml:space="preserve">B8</t>
  </si>
  <si>
    <t xml:space="preserve">B9</t>
  </si>
  <si>
    <t xml:space="preserve">BA</t>
  </si>
  <si>
    <t xml:space="preserve">BB</t>
  </si>
  <si>
    <t xml:space="preserve">BC</t>
  </si>
  <si>
    <t xml:space="preserve">BD</t>
  </si>
  <si>
    <t xml:space="preserve">BE</t>
  </si>
  <si>
    <t xml:space="preserve">BF</t>
  </si>
  <si>
    <t xml:space="preserve">C0</t>
  </si>
  <si>
    <t xml:space="preserve">C1</t>
  </si>
  <si>
    <t xml:space="preserve">C2</t>
  </si>
  <si>
    <t xml:space="preserve">C3</t>
  </si>
  <si>
    <t xml:space="preserve">C4</t>
  </si>
  <si>
    <t xml:space="preserve">C5</t>
  </si>
  <si>
    <t xml:space="preserve">C6</t>
  </si>
  <si>
    <t xml:space="preserve">C7</t>
  </si>
  <si>
    <t xml:space="preserve">C8</t>
  </si>
  <si>
    <t xml:space="preserve">C9</t>
  </si>
  <si>
    <t xml:space="preserve">CA</t>
  </si>
  <si>
    <t xml:space="preserve">CB</t>
  </si>
  <si>
    <t xml:space="preserve">CC</t>
  </si>
  <si>
    <t xml:space="preserve">CD</t>
  </si>
  <si>
    <t xml:space="preserve">CE</t>
  </si>
  <si>
    <t xml:space="preserve">CF</t>
  </si>
  <si>
    <t xml:space="preserve">D0</t>
  </si>
  <si>
    <t xml:space="preserve">D1</t>
  </si>
  <si>
    <t xml:space="preserve">D2</t>
  </si>
  <si>
    <t xml:space="preserve">D3</t>
  </si>
  <si>
    <t xml:space="preserve">D4</t>
  </si>
  <si>
    <t xml:space="preserve">D5</t>
  </si>
  <si>
    <t xml:space="preserve">D6</t>
  </si>
  <si>
    <t xml:space="preserve">D7</t>
  </si>
  <si>
    <t xml:space="preserve">Produced (EV#1)</t>
  </si>
  <si>
    <t xml:space="preserve">Happening</t>
  </si>
  <si>
    <t xml:space="preserve">IO#</t>
  </si>
  <si>
    <t xml:space="preserve">OUTPUT (pulse)</t>
  </si>
  <si>
    <t xml:space="preserve">Produced SOD</t>
  </si>
  <si>
    <t xml:space="preserve">START</t>
  </si>
  <si>
    <t xml:space="preserve">TWO_ON</t>
  </si>
  <si>
    <t xml:space="preserve">MID</t>
  </si>
  <si>
    <t xml:space="preserve">END</t>
  </si>
  <si>
    <t xml:space="preserve">Lower Threshold</t>
  </si>
  <si>
    <t xml:space="preserve">Upper Threshold</t>
  </si>
  <si>
    <t xml:space="preserve">CANMIO</t>
  </si>
  <si>
    <t xml:space="preserve">Pin number</t>
  </si>
  <si>
    <t xml:space="preserve">Port</t>
  </si>
  <si>
    <t xml:space="preserve">I/O</t>
  </si>
  <si>
    <t xml:space="preserve">Board</t>
  </si>
  <si>
    <t xml:space="preserve">TYPE NV#</t>
  </si>
  <si>
    <t xml:space="preserve">Various daughter boards</t>
  </si>
  <si>
    <t xml:space="preserve">CANXIO</t>
  </si>
  <si>
    <t xml:space="preserve">CANXIO main</t>
  </si>
  <si>
    <t xml:space="preserve">CANXIO additional on board</t>
  </si>
  <si>
    <t xml:space="preserve">E0</t>
  </si>
  <si>
    <t xml:space="preserve">E1</t>
  </si>
  <si>
    <t xml:space="preserve">Servo speed NV value</t>
  </si>
  <si>
    <t xml:space="preserve">Speed (steps per tick)</t>
  </si>
  <si>
    <t xml:space="preserve">time for full (seconds)</t>
  </si>
</sst>
</file>

<file path=xl/styles.xml><?xml version="1.0" encoding="utf-8"?>
<styleSheet xmlns="http://schemas.openxmlformats.org/spreadsheetml/2006/main">
  <numFmts count="4">
    <numFmt numFmtId="164" formatCode="General"/>
    <numFmt numFmtId="165" formatCode="dd/mm/yy"/>
    <numFmt numFmtId="166" formatCode="General"/>
    <numFmt numFmtId="167" formatCode="@"/>
  </numFmts>
  <fonts count="10">
    <font>
      <sz val="11"/>
      <color rgb="FF000000"/>
      <name val="Calibri"/>
      <family val="2"/>
      <charset val="1"/>
    </font>
    <font>
      <sz val="10"/>
      <name val="Arial"/>
      <family val="0"/>
    </font>
    <font>
      <sz val="10"/>
      <name val="Arial"/>
      <family val="0"/>
    </font>
    <font>
      <sz val="10"/>
      <name val="Arial"/>
      <family val="0"/>
    </font>
    <font>
      <b val="true"/>
      <sz val="24"/>
      <color rgb="FF000000"/>
      <name val="Calibri"/>
      <family val="2"/>
      <charset val="1"/>
    </font>
    <font>
      <sz val="15"/>
      <color rgb="FF000000"/>
      <name val="Calibri"/>
      <family val="2"/>
      <charset val="1"/>
    </font>
    <font>
      <sz val="12"/>
      <color rgb="FF000000"/>
      <name val="Calibri"/>
      <family val="2"/>
      <charset val="1"/>
    </font>
    <font>
      <b val="true"/>
      <sz val="14"/>
      <color rgb="FF000000"/>
      <name val="Calibri"/>
      <family val="2"/>
      <charset val="1"/>
    </font>
    <font>
      <b val="true"/>
      <sz val="11"/>
      <color rgb="FF000000"/>
      <name val="Calibri"/>
      <family val="2"/>
      <charset val="1"/>
    </font>
    <font>
      <b val="true"/>
      <sz val="20"/>
      <color rgb="FF000000"/>
      <name val="Calibri"/>
      <family val="2"/>
      <charset val="1"/>
    </font>
  </fonts>
  <fills count="10">
    <fill>
      <patternFill patternType="none"/>
    </fill>
    <fill>
      <patternFill patternType="gray125"/>
    </fill>
    <fill>
      <patternFill patternType="solid">
        <fgColor rgb="FF81D41A"/>
        <bgColor rgb="FF969696"/>
      </patternFill>
    </fill>
    <fill>
      <patternFill patternType="solid">
        <fgColor rgb="FFE8A202"/>
        <bgColor rgb="FFFFCC00"/>
      </patternFill>
    </fill>
    <fill>
      <patternFill patternType="solid">
        <fgColor rgb="FFFFFF00"/>
        <bgColor rgb="FFFFFF00"/>
      </patternFill>
    </fill>
    <fill>
      <patternFill patternType="solid">
        <fgColor rgb="FFFFA6A6"/>
        <bgColor rgb="FFFFCC99"/>
      </patternFill>
    </fill>
    <fill>
      <patternFill patternType="solid">
        <fgColor rgb="FFB9CDE5"/>
        <bgColor rgb="FFB4C7DC"/>
      </patternFill>
    </fill>
    <fill>
      <patternFill patternType="solid">
        <fgColor rgb="FFB4C7DC"/>
        <bgColor rgb="FFB9CDE5"/>
      </patternFill>
    </fill>
    <fill>
      <patternFill patternType="solid">
        <fgColor rgb="FFC6D9F1"/>
        <bgColor rgb="FFBCE4E5"/>
      </patternFill>
    </fill>
    <fill>
      <patternFill patternType="solid">
        <fgColor rgb="FFBCE4E5"/>
        <bgColor rgb="FFC6D9F1"/>
      </patternFill>
    </fill>
  </fills>
  <borders count="15">
    <border diagonalUp="false" diagonalDown="false">
      <left/>
      <right/>
      <top/>
      <bottom/>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style="thin"/>
      <bottom style="medium"/>
      <diagonal/>
    </border>
    <border diagonalUp="false" diagonalDown="false">
      <left style="thin"/>
      <right style="thin"/>
      <top style="medium"/>
      <bottom style="thin"/>
      <diagonal/>
    </border>
    <border diagonalUp="false" diagonalDown="false">
      <left style="medium"/>
      <right style="thin"/>
      <top style="medium"/>
      <bottom style="thin"/>
      <diagonal/>
    </border>
    <border diagonalUp="false" diagonalDown="false">
      <left style="thin"/>
      <right style="thin"/>
      <top style="medium"/>
      <bottom style="medium"/>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right/>
      <top style="thin"/>
      <bottom style="thin"/>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false">
      <alignment horizontal="center" vertical="bottom" textRotation="0" wrapText="false" indent="0" shrinkToFit="false"/>
      <protection locked="true" hidden="false"/>
    </xf>
    <xf numFmtId="164" fontId="0" fillId="6" borderId="2" xfId="0" applyFont="true" applyBorder="true" applyAlignment="true" applyProtection="false">
      <alignment horizontal="right"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true" applyProtection="false">
      <alignment horizontal="right"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true" applyProtection="false">
      <alignment horizontal="right" vertical="bottom" textRotation="0" wrapText="false" indent="0" shrinkToFit="false"/>
      <protection locked="true" hidden="false"/>
    </xf>
    <xf numFmtId="164" fontId="0" fillId="3" borderId="1" xfId="0" applyFont="true" applyBorder="true" applyAlignment="true" applyProtection="false">
      <alignment horizontal="center" vertical="bottom" textRotation="0" wrapText="false" indent="0" shrinkToFit="false"/>
      <protection locked="true" hidden="false"/>
    </xf>
    <xf numFmtId="164" fontId="0" fillId="3" borderId="2" xfId="0" applyFont="false" applyBorder="tru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6" borderId="2" xfId="0" applyFont="true" applyBorder="true" applyAlignment="true" applyProtection="false">
      <alignment horizontal="center" vertical="bottom" textRotation="0" wrapText="false" indent="0" shrinkToFit="false"/>
      <protection locked="true" hidden="false"/>
    </xf>
    <xf numFmtId="164" fontId="0" fillId="6" borderId="2" xfId="0" applyFont="true" applyBorder="true" applyAlignment="true" applyProtection="false">
      <alignment horizontal="center" vertical="top"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general" vertical="top"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true" applyProtection="false">
      <alignment horizontal="general" vertical="top" textRotation="0" wrapText="false" indent="0" shrinkToFit="false"/>
      <protection locked="true" hidden="false"/>
    </xf>
    <xf numFmtId="164" fontId="0" fillId="0" borderId="4" xfId="0" applyFont="true" applyBorder="true" applyAlignment="true" applyProtection="false">
      <alignment horizontal="center" vertical="bottom" textRotation="0" wrapText="false" indent="0" shrinkToFit="false"/>
      <protection locked="true" hidden="false"/>
    </xf>
    <xf numFmtId="164" fontId="0" fillId="0" borderId="5" xfId="0" applyFont="false" applyBorder="true" applyAlignment="true" applyProtection="false">
      <alignment horizontal="right"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true" applyProtection="false">
      <alignment horizontal="center" vertical="top" textRotation="0" wrapText="false" indent="0" shrinkToFit="false"/>
      <protection locked="true" hidden="false"/>
    </xf>
    <xf numFmtId="164" fontId="0" fillId="0" borderId="8" xfId="0" applyFont="true" applyBorder="true" applyAlignment="true" applyProtection="false">
      <alignment horizontal="center" vertical="bottom" textRotation="0" wrapText="false" indent="0" shrinkToFit="false"/>
      <protection locked="true" hidden="false"/>
    </xf>
    <xf numFmtId="164" fontId="0" fillId="2" borderId="8" xfId="0" applyFont="true" applyBorder="true" applyAlignment="true" applyProtection="false">
      <alignment horizontal="center"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center" vertical="bottom" textRotation="0" wrapText="false" indent="0" shrinkToFit="false"/>
      <protection locked="true" hidden="false"/>
    </xf>
    <xf numFmtId="164" fontId="0" fillId="2" borderId="10" xfId="0" applyFont="true" applyBorder="true" applyAlignment="true" applyProtection="false">
      <alignment horizontal="center"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2" borderId="10" xfId="0" applyFont="tru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right"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12" xfId="0" applyFont="false" applyBorder="true" applyAlignment="false" applyProtection="false">
      <alignment horizontal="general" vertical="bottom" textRotation="0" wrapText="false" indent="0" shrinkToFit="false"/>
      <protection locked="true" hidden="false"/>
    </xf>
    <xf numFmtId="166" fontId="0" fillId="5" borderId="5" xfId="0" applyFont="false" applyBorder="true" applyAlignment="true" applyProtection="false">
      <alignment horizontal="right" vertical="bottom" textRotation="0" wrapText="false" indent="0" shrinkToFit="false"/>
      <protection locked="true" hidden="false"/>
    </xf>
    <xf numFmtId="164" fontId="0" fillId="5" borderId="6" xfId="0" applyFont="false" applyBorder="true" applyAlignment="false" applyProtection="false">
      <alignment horizontal="general" vertical="bottom" textRotation="0" wrapText="false" indent="0" shrinkToFit="false"/>
      <protection locked="true" hidden="false"/>
    </xf>
    <xf numFmtId="164" fontId="0" fillId="5" borderId="7" xfId="0" applyFont="false" applyBorder="true" applyAlignment="true" applyProtection="false">
      <alignment horizontal="center" vertical="top" textRotation="0" wrapText="false" indent="0" shrinkToFit="false"/>
      <protection locked="true" hidden="false"/>
    </xf>
    <xf numFmtId="164" fontId="0" fillId="5" borderId="8" xfId="0" applyFont="true" applyBorder="true" applyAlignment="true" applyProtection="false">
      <alignment horizontal="center" vertical="bottom" textRotation="0" wrapText="false" indent="0" shrinkToFit="false"/>
      <protection locked="true" hidden="false"/>
    </xf>
    <xf numFmtId="166" fontId="0" fillId="5" borderId="2" xfId="0" applyFont="false" applyBorder="true" applyAlignment="true" applyProtection="false">
      <alignment horizontal="right" vertical="bottom" textRotation="0" wrapText="false" indent="0" shrinkToFit="false"/>
      <protection locked="true" hidden="false"/>
    </xf>
    <xf numFmtId="164" fontId="0" fillId="5" borderId="9" xfId="0" applyFont="false" applyBorder="true" applyAlignment="false" applyProtection="false">
      <alignment horizontal="general" vertical="bottom" textRotation="0" wrapText="false" indent="0" shrinkToFit="false"/>
      <protection locked="true" hidden="false"/>
    </xf>
    <xf numFmtId="164" fontId="0" fillId="5" borderId="10" xfId="0" applyFont="true" applyBorder="true" applyAlignment="true" applyProtection="false">
      <alignment horizontal="center" vertical="bottom" textRotation="0" wrapText="false" indent="0" shrinkToFit="false"/>
      <protection locked="true" hidden="false"/>
    </xf>
    <xf numFmtId="164" fontId="0" fillId="5" borderId="2" xfId="0" applyFont="true" applyBorder="true" applyAlignment="false" applyProtection="false">
      <alignment horizontal="general" vertical="bottom" textRotation="0" wrapText="false" indent="0" shrinkToFit="false"/>
      <protection locked="true" hidden="false"/>
    </xf>
    <xf numFmtId="164" fontId="0" fillId="5" borderId="10" xfId="0" applyFont="true" applyBorder="true" applyAlignment="false" applyProtection="false">
      <alignment horizontal="general" vertical="bottom" textRotation="0" wrapText="false" indent="0" shrinkToFit="false"/>
      <protection locked="true" hidden="false"/>
    </xf>
    <xf numFmtId="166" fontId="0" fillId="5" borderId="4" xfId="0" applyFont="false" applyBorder="true" applyAlignment="true" applyProtection="false">
      <alignment horizontal="right" vertical="bottom" textRotation="0" wrapText="false" indent="0" shrinkToFit="false"/>
      <protection locked="true" hidden="false"/>
    </xf>
    <xf numFmtId="164" fontId="0" fillId="5" borderId="11" xfId="0" applyFont="false" applyBorder="true" applyAlignment="false" applyProtection="false">
      <alignment horizontal="general" vertical="bottom" textRotation="0" wrapText="false" indent="0" shrinkToFit="false"/>
      <protection locked="true" hidden="false"/>
    </xf>
    <xf numFmtId="164" fontId="0" fillId="5" borderId="4" xfId="0" applyFont="false" applyBorder="true" applyAlignment="false" applyProtection="false">
      <alignment horizontal="general" vertical="bottom" textRotation="0" wrapText="false" indent="0" shrinkToFit="false"/>
      <protection locked="true" hidden="false"/>
    </xf>
    <xf numFmtId="164" fontId="0" fillId="5" borderId="12"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right" vertical="bottom" textRotation="0" wrapText="false" indent="0" shrinkToFit="false"/>
      <protection locked="true" hidden="false"/>
    </xf>
    <xf numFmtId="164" fontId="8" fillId="7" borderId="2" xfId="0" applyFont="true" applyBorder="true" applyAlignment="false" applyProtection="false">
      <alignment horizontal="general" vertical="bottom" textRotation="0" wrapText="false" indent="0" shrinkToFit="false"/>
      <protection locked="true" hidden="false"/>
    </xf>
    <xf numFmtId="164" fontId="8" fillId="7" borderId="2" xfId="0" applyFont="true" applyBorder="true" applyAlignment="true" applyProtection="false">
      <alignment horizontal="center"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top" textRotation="0" wrapText="false" indent="0" shrinkToFit="false"/>
      <protection locked="true" hidden="false"/>
    </xf>
    <xf numFmtId="164" fontId="0" fillId="0" borderId="3" xfId="0" applyFont="true" applyBorder="true" applyAlignment="true" applyProtection="false">
      <alignment horizontal="center" vertical="top" textRotation="0" wrapText="false" indent="0" shrinkToFit="false"/>
      <protection locked="true" hidden="false"/>
    </xf>
    <xf numFmtId="164" fontId="0" fillId="7" borderId="1" xfId="0" applyFont="true" applyBorder="true" applyAlignment="true" applyProtection="false">
      <alignment horizontal="center" vertical="bottom" textRotation="0" wrapText="false" indent="0" shrinkToFit="false"/>
      <protection locked="true" hidden="false"/>
    </xf>
    <xf numFmtId="164" fontId="8" fillId="7" borderId="1" xfId="0" applyFont="true" applyBorder="true" applyAlignment="true" applyProtection="false">
      <alignment horizontal="center" vertical="bottom" textRotation="0" wrapText="false" indent="0" shrinkToFit="false"/>
      <protection locked="true" hidden="false"/>
    </xf>
    <xf numFmtId="164" fontId="8" fillId="7" borderId="13" xfId="0" applyFont="true" applyBorder="true" applyAlignment="true" applyProtection="false">
      <alignment horizontal="center" vertical="bottom" textRotation="0" wrapText="true" indent="0" shrinkToFit="false"/>
      <protection locked="true" hidden="false"/>
    </xf>
    <xf numFmtId="164" fontId="8" fillId="0" borderId="2" xfId="0" applyFont="true" applyBorder="true" applyAlignment="true" applyProtection="false">
      <alignment horizontal="center" vertical="bottom" textRotation="0" wrapText="true" indent="0" shrinkToFit="false"/>
      <protection locked="true" hidden="false"/>
    </xf>
    <xf numFmtId="164" fontId="0" fillId="0" borderId="2"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false">
      <alignment horizontal="general" vertical="bottom" textRotation="0" wrapText="tru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8" fillId="4" borderId="2" xfId="0" applyFont="true" applyBorder="true" applyAlignment="false" applyProtection="false">
      <alignment horizontal="general" vertical="bottom" textRotation="0" wrapText="false" indent="0" shrinkToFit="false"/>
      <protection locked="true" hidden="false"/>
    </xf>
    <xf numFmtId="164" fontId="0" fillId="4" borderId="2"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general" vertical="bottom" textRotation="0" wrapText="true" indent="0" shrinkToFit="false"/>
      <protection locked="true" hidden="false"/>
    </xf>
    <xf numFmtId="164" fontId="0"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7" borderId="2" xfId="0" applyFont="true" applyBorder="true" applyAlignment="true" applyProtection="false">
      <alignment horizontal="general" vertical="bottom" textRotation="0" wrapText="true" indent="0" shrinkToFit="false"/>
      <protection locked="true" hidden="false"/>
    </xf>
    <xf numFmtId="164" fontId="0" fillId="7" borderId="2" xfId="0" applyFont="true" applyBorder="true" applyAlignment="false" applyProtection="false">
      <alignment horizontal="general" vertical="bottom" textRotation="0" wrapText="false" indent="0" shrinkToFit="false"/>
      <protection locked="true" hidden="false"/>
    </xf>
    <xf numFmtId="164" fontId="0" fillId="5" borderId="2" xfId="0" applyFont="false" applyBorder="true" applyAlignment="false" applyProtection="false">
      <alignment horizontal="general" vertical="bottom" textRotation="0" wrapText="false" indent="0" shrinkToFit="false"/>
      <protection locked="true" hidden="false"/>
    </xf>
    <xf numFmtId="167"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8" borderId="2" xfId="0" applyFont="true" applyBorder="true" applyAlignment="true" applyProtection="false">
      <alignment horizontal="center" vertical="bottom" textRotation="0" wrapText="false" indent="0" shrinkToFit="false"/>
      <protection locked="true" hidden="false"/>
    </xf>
    <xf numFmtId="164" fontId="0" fillId="8" borderId="2" xfId="0" applyFont="true" applyBorder="true" applyAlignment="true" applyProtection="false">
      <alignment horizontal="center" vertical="top" textRotation="0" wrapText="false" indent="0" shrinkToFit="false"/>
      <protection locked="true" hidden="false"/>
    </xf>
    <xf numFmtId="164" fontId="0" fillId="8" borderId="2"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true" applyProtection="false">
      <alignment horizontal="center" vertical="top" textRotation="0" wrapText="false" indent="0" shrinkToFit="false"/>
      <protection locked="true" hidden="false"/>
    </xf>
    <xf numFmtId="164" fontId="0" fillId="0" borderId="14" xfId="0" applyFont="false" applyBorder="true" applyAlignment="true" applyProtection="false">
      <alignment horizontal="right"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5" borderId="2" xfId="0" applyFont="false" applyBorder="true" applyAlignment="true" applyProtection="false">
      <alignment horizontal="center" vertical="top" textRotation="0" wrapText="false" indent="0" shrinkToFit="false"/>
      <protection locked="true" hidden="false"/>
    </xf>
    <xf numFmtId="164" fontId="0" fillId="5" borderId="14" xfId="0" applyFont="false" applyBorder="true" applyAlignment="true" applyProtection="false">
      <alignment horizontal="right" vertical="bottom" textRotation="0" wrapText="false" indent="0" shrinkToFit="false"/>
      <protection locked="true" hidden="false"/>
    </xf>
    <xf numFmtId="164" fontId="0" fillId="5" borderId="14" xfId="0" applyFont="false" applyBorder="true" applyAlignment="false" applyProtection="false">
      <alignment horizontal="general" vertical="bottom" textRotation="0" wrapText="false" indent="0" shrinkToFit="false"/>
      <protection locked="true" hidden="false"/>
    </xf>
    <xf numFmtId="164" fontId="0" fillId="8" borderId="2" xfId="0" applyFont="true" applyBorder="true" applyAlignment="false" applyProtection="false">
      <alignment horizontal="general" vertical="bottom" textRotation="0" wrapText="false" indent="0" shrinkToFit="false"/>
      <protection locked="true" hidden="false"/>
    </xf>
    <xf numFmtId="164" fontId="8" fillId="8" borderId="2" xfId="0" applyFont="true" applyBorder="true" applyAlignment="true" applyProtection="false">
      <alignment horizontal="center" vertical="center" textRotation="0" wrapText="true" indent="0" shrinkToFit="false"/>
      <protection locked="true" hidden="false"/>
    </xf>
    <xf numFmtId="164" fontId="0" fillId="0" borderId="2" xfId="0" applyFont="false" applyBorder="true" applyAlignment="true" applyProtection="false">
      <alignment horizontal="center" vertical="center" textRotation="0" wrapText="true" indent="0" shrinkToFit="false"/>
      <protection locked="true" hidden="false"/>
    </xf>
    <xf numFmtId="164" fontId="0" fillId="5" borderId="2" xfId="0" applyFont="false" applyBorder="true" applyAlignment="true" applyProtection="false">
      <alignment horizontal="center" vertical="center" textRotation="0" wrapText="true" indent="0" shrinkToFit="false"/>
      <protection locked="true" hidden="false"/>
    </xf>
    <xf numFmtId="164" fontId="0" fillId="9"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BCE4E5"/>
      <rgbColor rgb="FFFFFF99"/>
      <rgbColor rgb="FFB9CDE5"/>
      <rgbColor rgb="FFFFA6A6"/>
      <rgbColor rgb="FFCC99FF"/>
      <rgbColor rgb="FFFFCC99"/>
      <rgbColor rgb="FF3366FF"/>
      <rgbColor rgb="FF33CCCC"/>
      <rgbColor rgb="FF81D41A"/>
      <rgbColor rgb="FFFFCC00"/>
      <rgbColor rgb="FFE8A202"/>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G17"/>
  <sheetViews>
    <sheetView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J9" activeCellId="0" sqref="J9"/>
    </sheetView>
  </sheetViews>
  <sheetFormatPr defaultColWidth="11.55078125" defaultRowHeight="12.8" zeroHeight="false" outlineLevelRow="0" outlineLevelCol="0"/>
  <sheetData>
    <row r="2" customFormat="false" ht="29.15" hidden="false" customHeight="false" outlineLevel="0" collapsed="false">
      <c r="A2" s="1" t="s">
        <v>0</v>
      </c>
    </row>
    <row r="3" customFormat="false" ht="13.8" hidden="false" customHeight="false" outlineLevel="0" collapsed="false"/>
    <row r="4" customFormat="false" ht="13.8" hidden="false" customHeight="false" outlineLevel="0" collapsed="false">
      <c r="A4" s="2" t="s">
        <v>1</v>
      </c>
      <c r="B4" s="3" t="n">
        <v>45374</v>
      </c>
      <c r="D4" s="2" t="s">
        <v>2</v>
      </c>
    </row>
    <row r="6" customFormat="false" ht="18.55" hidden="false" customHeight="false" outlineLevel="0" collapsed="false">
      <c r="A6" s="4" t="s">
        <v>3</v>
      </c>
      <c r="B6" s="4"/>
      <c r="C6" s="4"/>
      <c r="D6" s="4"/>
      <c r="E6" s="4"/>
      <c r="F6" s="4"/>
      <c r="G6" s="4"/>
    </row>
    <row r="7" customFormat="false" ht="18.55" hidden="false" customHeight="false" outlineLevel="0" collapsed="false">
      <c r="A7" s="4"/>
      <c r="B7" s="4"/>
      <c r="C7" s="4"/>
      <c r="D7" s="4"/>
      <c r="E7" s="4"/>
      <c r="F7" s="4"/>
      <c r="G7" s="4"/>
    </row>
    <row r="8" customFormat="false" ht="18.55" hidden="false" customHeight="false" outlineLevel="0" collapsed="false">
      <c r="A8" s="5" t="s">
        <v>4</v>
      </c>
      <c r="B8" s="4"/>
      <c r="C8" s="4"/>
      <c r="D8" s="4"/>
      <c r="E8" s="4"/>
      <c r="F8" s="4"/>
      <c r="G8" s="4"/>
    </row>
    <row r="9" customFormat="false" ht="15" hidden="false" customHeight="false" outlineLevel="0" collapsed="false">
      <c r="A9" s="5" t="s">
        <v>5</v>
      </c>
    </row>
    <row r="10" customFormat="false" ht="13.8" hidden="false" customHeight="false" outlineLevel="0" collapsed="false"/>
    <row r="11" customFormat="false" ht="17.35" hidden="false" customHeight="false" outlineLevel="0" collapsed="false">
      <c r="A11" s="6" t="s">
        <v>6</v>
      </c>
      <c r="B11" s="6"/>
      <c r="C11" s="6"/>
      <c r="D11" s="7"/>
    </row>
    <row r="12" customFormat="false" ht="13.8" hidden="false" customHeight="false" outlineLevel="0" collapsed="false"/>
    <row r="13" customFormat="false" ht="13.8" hidden="false" customHeight="false" outlineLevel="0" collapsed="false">
      <c r="A13" s="8" t="s">
        <v>7</v>
      </c>
      <c r="B13" s="8"/>
      <c r="C13" s="8"/>
      <c r="D13" s="8"/>
      <c r="E13" s="2" t="s">
        <v>8</v>
      </c>
    </row>
    <row r="14" customFormat="false" ht="13.8" hidden="false" customHeight="false" outlineLevel="0" collapsed="false">
      <c r="A14" s="9" t="s">
        <v>9</v>
      </c>
      <c r="B14" s="9"/>
      <c r="C14" s="9"/>
      <c r="D14" s="9"/>
      <c r="E14" s="2" t="s">
        <v>10</v>
      </c>
    </row>
    <row r="15" customFormat="false" ht="13.8" hidden="false" customHeight="false" outlineLevel="0" collapsed="false">
      <c r="A15" s="10" t="s">
        <v>11</v>
      </c>
      <c r="B15" s="10"/>
      <c r="C15" s="10"/>
      <c r="D15" s="10"/>
      <c r="E15" s="2" t="s">
        <v>12</v>
      </c>
    </row>
    <row r="16" customFormat="false" ht="13.8" hidden="false" customHeight="false" outlineLevel="0" collapsed="false">
      <c r="A16" s="11" t="s">
        <v>13</v>
      </c>
      <c r="B16" s="11"/>
      <c r="C16" s="11"/>
      <c r="D16" s="11"/>
      <c r="E16" s="2" t="s">
        <v>14</v>
      </c>
    </row>
    <row r="17"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8.4453125" defaultRowHeight="13.8" zeroHeight="false" outlineLevelRow="0" outlineLevelCol="0"/>
  <cols>
    <col collapsed="false" customWidth="true" hidden="false" outlineLevel="0" max="1" min="1" style="2" width="12.86"/>
    <col collapsed="false" customWidth="true" hidden="false" outlineLevel="0" max="4" min="4" style="2" width="13.86"/>
  </cols>
  <sheetData>
    <row r="1" customFormat="false" ht="13.8" hidden="false" customHeight="false" outlineLevel="0" collapsed="false">
      <c r="A1" s="12" t="s">
        <v>15</v>
      </c>
      <c r="B1" s="13" t="s">
        <v>16</v>
      </c>
    </row>
    <row r="2" customFormat="false" ht="13.8" hidden="false" customHeight="false" outlineLevel="0" collapsed="false">
      <c r="A2" s="14" t="s">
        <v>17</v>
      </c>
      <c r="B2" s="15" t="n">
        <v>0</v>
      </c>
    </row>
    <row r="3" customFormat="false" ht="13.8" hidden="false" customHeight="false" outlineLevel="0" collapsed="false">
      <c r="A3" s="14" t="s">
        <v>18</v>
      </c>
      <c r="B3" s="15" t="n">
        <v>1</v>
      </c>
    </row>
    <row r="4" customFormat="false" ht="13.8" hidden="false" customHeight="false" outlineLevel="0" collapsed="false">
      <c r="A4" s="14" t="s">
        <v>19</v>
      </c>
      <c r="B4" s="15" t="n">
        <v>2</v>
      </c>
    </row>
    <row r="5" customFormat="false" ht="13.8" hidden="false" customHeight="false" outlineLevel="0" collapsed="false">
      <c r="A5" s="14" t="s">
        <v>20</v>
      </c>
      <c r="B5" s="15" t="n">
        <v>3</v>
      </c>
    </row>
    <row r="6" customFormat="false" ht="13.8" hidden="false" customHeight="false" outlineLevel="0" collapsed="false">
      <c r="A6" s="14" t="s">
        <v>21</v>
      </c>
      <c r="B6" s="15" t="n">
        <v>4</v>
      </c>
    </row>
    <row r="7" customFormat="false" ht="13.8" hidden="false" customHeight="false" outlineLevel="0" collapsed="false">
      <c r="A7" s="14" t="s">
        <v>22</v>
      </c>
      <c r="B7" s="15" t="n">
        <v>5</v>
      </c>
    </row>
    <row r="8" customFormat="false" ht="13.8" hidden="false" customHeight="false" outlineLevel="0" collapsed="false">
      <c r="A8" s="14" t="s">
        <v>23</v>
      </c>
      <c r="B8" s="15" t="n">
        <v>6</v>
      </c>
    </row>
    <row r="9" customFormat="false" ht="13.8" hidden="false" customHeight="false" outlineLevel="0" collapsed="false">
      <c r="A9" s="16" t="s">
        <v>24</v>
      </c>
      <c r="B9" s="17" t="n">
        <v>7</v>
      </c>
      <c r="D9" s="2" t="s">
        <v>25</v>
      </c>
    </row>
    <row r="10" customFormat="false" ht="13.8" hidden="false" customHeight="false" outlineLevel="0" collapsed="false">
      <c r="A10" s="18" t="s">
        <v>26</v>
      </c>
      <c r="B10" s="19" t="n">
        <v>8</v>
      </c>
      <c r="D10" s="2" t="s">
        <v>27</v>
      </c>
    </row>
    <row r="11" customFormat="false" ht="13.8" hidden="false" customHeight="false" outlineLevel="0" collapsed="false">
      <c r="A11" s="9" t="s">
        <v>28</v>
      </c>
      <c r="B11" s="19" t="n">
        <v>9</v>
      </c>
      <c r="D11" s="2" t="s">
        <v>29</v>
      </c>
      <c r="J11" s="2" t="s">
        <v>30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216"/>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AC185" activeCellId="0" sqref="AC185"/>
    </sheetView>
  </sheetViews>
  <sheetFormatPr defaultColWidth="8.453125" defaultRowHeight="13.8" zeroHeight="false" outlineLevelRow="0" outlineLevelCol="0"/>
  <cols>
    <col collapsed="false" customWidth="true" hidden="false" outlineLevel="0" max="1" min="1" style="20" width="4.56"/>
    <col collapsed="false" customWidth="true" hidden="false" outlineLevel="0" max="2" min="2" style="2" width="5.43"/>
    <col collapsed="false" customWidth="true" hidden="false" outlineLevel="0" max="3" min="3" style="21" width="6.01"/>
    <col collapsed="false" customWidth="true" hidden="false" outlineLevel="0" max="4" min="4" style="2" width="10.85"/>
    <col collapsed="false" customWidth="true" hidden="false" outlineLevel="0" max="5" min="5" style="2" width="14.01"/>
    <col collapsed="false" customWidth="true" hidden="false" outlineLevel="0" max="6" min="6" style="2" width="8.86"/>
    <col collapsed="false" customWidth="true" hidden="false" outlineLevel="0" max="7" min="7" style="2" width="12.57"/>
    <col collapsed="false" customWidth="true" hidden="false" outlineLevel="0" max="8" min="8" style="2" width="8.86"/>
    <col collapsed="false" customWidth="true" hidden="false" outlineLevel="0" max="9" min="9" style="2" width="10.85"/>
    <col collapsed="false" customWidth="true" hidden="false" outlineLevel="0" max="11" min="10" style="2" width="11.57"/>
  </cols>
  <sheetData>
    <row r="1" customFormat="false" ht="13.8" hidden="false" customHeight="false" outlineLevel="0" collapsed="false">
      <c r="A1" s="22" t="s">
        <v>31</v>
      </c>
      <c r="B1" s="22"/>
      <c r="C1" s="23" t="s">
        <v>32</v>
      </c>
      <c r="D1" s="22" t="s">
        <v>33</v>
      </c>
      <c r="E1" s="22"/>
      <c r="F1" s="22"/>
      <c r="G1" s="22"/>
      <c r="H1" s="22"/>
      <c r="I1" s="22"/>
      <c r="J1" s="22"/>
      <c r="K1" s="22"/>
    </row>
    <row r="2" customFormat="false" ht="13.8" hidden="false" customHeight="false" outlineLevel="0" collapsed="false">
      <c r="A2" s="13" t="s">
        <v>34</v>
      </c>
      <c r="B2" s="24" t="s">
        <v>35</v>
      </c>
      <c r="C2" s="23"/>
      <c r="D2" s="24" t="s">
        <v>17</v>
      </c>
      <c r="E2" s="24" t="s">
        <v>18</v>
      </c>
      <c r="F2" s="24" t="s">
        <v>19</v>
      </c>
      <c r="G2" s="24" t="s">
        <v>20</v>
      </c>
      <c r="H2" s="24" t="s">
        <v>21</v>
      </c>
      <c r="I2" s="24" t="s">
        <v>22</v>
      </c>
      <c r="J2" s="24" t="s">
        <v>23</v>
      </c>
      <c r="K2" s="24" t="s">
        <v>24</v>
      </c>
    </row>
    <row r="3" customFormat="false" ht="13.8" hidden="false" customHeight="false" outlineLevel="0" collapsed="false">
      <c r="A3" s="15" t="n">
        <v>1</v>
      </c>
      <c r="B3" s="25" t="n">
        <v>1</v>
      </c>
      <c r="C3" s="26"/>
      <c r="D3" s="27" t="s">
        <v>36</v>
      </c>
      <c r="E3" s="27"/>
      <c r="F3" s="27"/>
      <c r="G3" s="27"/>
      <c r="H3" s="27"/>
      <c r="I3" s="27"/>
      <c r="J3" s="27"/>
      <c r="K3" s="27"/>
    </row>
    <row r="4" customFormat="false" ht="13.8" hidden="false" customHeight="false" outlineLevel="0" collapsed="false">
      <c r="A4" s="15" t="n">
        <v>2</v>
      </c>
      <c r="B4" s="25" t="n">
        <v>2</v>
      </c>
      <c r="C4" s="26"/>
      <c r="D4" s="27" t="s">
        <v>37</v>
      </c>
      <c r="E4" s="27"/>
      <c r="F4" s="27"/>
      <c r="G4" s="27"/>
      <c r="H4" s="27"/>
      <c r="I4" s="27"/>
      <c r="J4" s="27"/>
      <c r="K4" s="27"/>
    </row>
    <row r="5" customFormat="false" ht="13.8" hidden="false" customHeight="false" outlineLevel="0" collapsed="false">
      <c r="A5" s="15" t="n">
        <v>3</v>
      </c>
      <c r="B5" s="25" t="n">
        <v>3</v>
      </c>
      <c r="C5" s="26"/>
      <c r="D5" s="27" t="s">
        <v>38</v>
      </c>
      <c r="E5" s="27"/>
      <c r="F5" s="27"/>
      <c r="G5" s="27"/>
      <c r="H5" s="27"/>
      <c r="I5" s="27"/>
      <c r="J5" s="27"/>
      <c r="K5" s="27"/>
    </row>
    <row r="6" customFormat="false" ht="13.8" hidden="false" customHeight="false" outlineLevel="0" collapsed="false">
      <c r="A6" s="15" t="n">
        <v>4</v>
      </c>
      <c r="B6" s="25" t="n">
        <v>4</v>
      </c>
      <c r="C6" s="26"/>
      <c r="D6" s="27" t="s">
        <v>39</v>
      </c>
      <c r="E6" s="27"/>
      <c r="F6" s="27"/>
      <c r="G6" s="27"/>
      <c r="H6" s="27"/>
      <c r="I6" s="27"/>
      <c r="J6" s="27"/>
      <c r="K6" s="27"/>
    </row>
    <row r="7" customFormat="false" ht="13.8" hidden="false" customHeight="false" outlineLevel="0" collapsed="false">
      <c r="A7" s="15" t="n">
        <v>5</v>
      </c>
      <c r="B7" s="25" t="n">
        <v>5</v>
      </c>
      <c r="C7" s="26"/>
      <c r="D7" s="27" t="s">
        <v>40</v>
      </c>
      <c r="E7" s="27"/>
      <c r="F7" s="27"/>
      <c r="G7" s="27"/>
      <c r="H7" s="27"/>
      <c r="I7" s="27"/>
      <c r="J7" s="27"/>
      <c r="K7" s="27"/>
    </row>
    <row r="8" customFormat="false" ht="13.8" hidden="false" customHeight="false" outlineLevel="0" collapsed="false">
      <c r="A8" s="15" t="n">
        <v>6</v>
      </c>
      <c r="B8" s="25" t="n">
        <v>6</v>
      </c>
      <c r="C8" s="26"/>
      <c r="D8" s="27" t="s">
        <v>41</v>
      </c>
      <c r="E8" s="27"/>
      <c r="F8" s="27"/>
      <c r="G8" s="27"/>
      <c r="H8" s="27"/>
      <c r="I8" s="27"/>
      <c r="J8" s="27"/>
      <c r="K8" s="27"/>
    </row>
    <row r="9" customFormat="false" ht="13.8" hidden="false" customHeight="false" outlineLevel="0" collapsed="false">
      <c r="A9" s="15" t="n">
        <v>7</v>
      </c>
      <c r="B9" s="25" t="n">
        <v>7</v>
      </c>
      <c r="C9" s="26"/>
      <c r="D9" s="27" t="s">
        <v>42</v>
      </c>
      <c r="E9" s="27"/>
      <c r="F9" s="27"/>
      <c r="G9" s="27"/>
      <c r="H9" s="27"/>
      <c r="I9" s="27"/>
      <c r="J9" s="27"/>
      <c r="K9" s="27"/>
    </row>
    <row r="10" customFormat="false" ht="13.8" hidden="false" customHeight="false" outlineLevel="0" collapsed="false">
      <c r="A10" s="15" t="n">
        <v>8</v>
      </c>
      <c r="B10" s="25" t="n">
        <v>8</v>
      </c>
      <c r="C10" s="26"/>
      <c r="D10" s="27" t="s">
        <v>42</v>
      </c>
      <c r="E10" s="27"/>
      <c r="F10" s="27"/>
      <c r="G10" s="27"/>
      <c r="H10" s="27"/>
      <c r="I10" s="27"/>
      <c r="J10" s="27"/>
      <c r="K10" s="27"/>
    </row>
    <row r="11" customFormat="false" ht="13.8" hidden="false" customHeight="false" outlineLevel="0" collapsed="false">
      <c r="A11" s="15" t="n">
        <v>9</v>
      </c>
      <c r="B11" s="25" t="n">
        <v>9</v>
      </c>
      <c r="C11" s="26"/>
      <c r="D11" s="27" t="s">
        <v>42</v>
      </c>
      <c r="E11" s="27"/>
      <c r="F11" s="27"/>
      <c r="G11" s="27"/>
      <c r="H11" s="27"/>
      <c r="I11" s="27"/>
      <c r="J11" s="27"/>
      <c r="K11" s="27"/>
    </row>
    <row r="12" customFormat="false" ht="13.8" hidden="false" customHeight="false" outlineLevel="0" collapsed="false">
      <c r="A12" s="15" t="s">
        <v>43</v>
      </c>
      <c r="B12" s="25" t="n">
        <v>10</v>
      </c>
      <c r="C12" s="26"/>
      <c r="D12" s="27" t="s">
        <v>42</v>
      </c>
      <c r="E12" s="27"/>
      <c r="F12" s="27"/>
      <c r="G12" s="27"/>
      <c r="H12" s="27"/>
      <c r="I12" s="27"/>
      <c r="J12" s="27"/>
      <c r="K12" s="27"/>
    </row>
    <row r="13" customFormat="false" ht="13.8" hidden="false" customHeight="false" outlineLevel="0" collapsed="false">
      <c r="A13" s="15" t="s">
        <v>44</v>
      </c>
      <c r="B13" s="25" t="n">
        <v>11</v>
      </c>
      <c r="C13" s="26"/>
      <c r="D13" s="27" t="s">
        <v>42</v>
      </c>
      <c r="E13" s="27"/>
      <c r="F13" s="27"/>
      <c r="G13" s="27"/>
      <c r="H13" s="27"/>
      <c r="I13" s="27"/>
      <c r="J13" s="27"/>
      <c r="K13" s="27"/>
    </row>
    <row r="14" customFormat="false" ht="13.8" hidden="false" customHeight="false" outlineLevel="0" collapsed="false">
      <c r="A14" s="15" t="s">
        <v>45</v>
      </c>
      <c r="B14" s="25" t="n">
        <v>12</v>
      </c>
      <c r="C14" s="26"/>
      <c r="D14" s="27" t="s">
        <v>42</v>
      </c>
      <c r="E14" s="27"/>
      <c r="F14" s="27"/>
      <c r="G14" s="27"/>
      <c r="H14" s="27"/>
      <c r="I14" s="27"/>
      <c r="J14" s="27"/>
      <c r="K14" s="27"/>
    </row>
    <row r="15" customFormat="false" ht="13.8" hidden="false" customHeight="false" outlineLevel="0" collapsed="false">
      <c r="A15" s="15" t="s">
        <v>46</v>
      </c>
      <c r="B15" s="25" t="n">
        <v>13</v>
      </c>
      <c r="C15" s="26"/>
      <c r="D15" s="27" t="s">
        <v>42</v>
      </c>
      <c r="E15" s="27"/>
      <c r="F15" s="27"/>
      <c r="G15" s="27"/>
      <c r="H15" s="27"/>
      <c r="I15" s="27"/>
      <c r="J15" s="27"/>
      <c r="K15" s="27"/>
    </row>
    <row r="16" customFormat="false" ht="13.8" hidden="false" customHeight="false" outlineLevel="0" collapsed="false">
      <c r="A16" s="15" t="s">
        <v>47</v>
      </c>
      <c r="B16" s="25" t="n">
        <v>14</v>
      </c>
      <c r="C16" s="26"/>
      <c r="D16" s="27" t="s">
        <v>42</v>
      </c>
      <c r="E16" s="27"/>
      <c r="F16" s="27"/>
      <c r="G16" s="27"/>
      <c r="H16" s="27"/>
      <c r="I16" s="27"/>
      <c r="J16" s="27"/>
      <c r="K16" s="27"/>
    </row>
    <row r="17" customFormat="false" ht="13.8" hidden="false" customHeight="false" outlineLevel="0" collapsed="false">
      <c r="A17" s="28" t="s">
        <v>48</v>
      </c>
      <c r="B17" s="29" t="n">
        <v>15</v>
      </c>
      <c r="C17" s="30"/>
      <c r="D17" s="31" t="s">
        <v>42</v>
      </c>
      <c r="E17" s="31"/>
      <c r="F17" s="31"/>
      <c r="G17" s="31"/>
      <c r="H17" s="31"/>
      <c r="I17" s="31"/>
      <c r="J17" s="31"/>
      <c r="K17" s="31"/>
    </row>
    <row r="18" customFormat="false" ht="13.8" hidden="false" customHeight="false" outlineLevel="0" collapsed="false">
      <c r="A18" s="32" t="n">
        <v>10</v>
      </c>
      <c r="B18" s="33" t="n">
        <v>16</v>
      </c>
      <c r="C18" s="34" t="n">
        <v>1</v>
      </c>
      <c r="D18" s="35" t="s">
        <v>15</v>
      </c>
      <c r="E18" s="35"/>
      <c r="F18" s="35"/>
      <c r="G18" s="35"/>
      <c r="H18" s="35"/>
      <c r="I18" s="35"/>
      <c r="J18" s="35"/>
      <c r="K18" s="36"/>
    </row>
    <row r="19" customFormat="false" ht="13.8" hidden="false" customHeight="false" outlineLevel="0" collapsed="false">
      <c r="A19" s="15" t="n">
        <v>11</v>
      </c>
      <c r="B19" s="37" t="n">
        <v>17</v>
      </c>
      <c r="C19" s="34"/>
      <c r="D19" s="38" t="s">
        <v>49</v>
      </c>
      <c r="E19" s="38"/>
      <c r="F19" s="38"/>
      <c r="G19" s="38"/>
      <c r="H19" s="38"/>
      <c r="I19" s="38"/>
      <c r="J19" s="38"/>
      <c r="K19" s="39"/>
    </row>
    <row r="20" customFormat="false" ht="13.8" hidden="false" customHeight="false" outlineLevel="0" collapsed="false">
      <c r="A20" s="15" t="n">
        <v>12</v>
      </c>
      <c r="B20" s="37" t="n">
        <v>18</v>
      </c>
      <c r="C20" s="34"/>
      <c r="D20" s="25" t="s">
        <v>50</v>
      </c>
      <c r="E20" s="25" t="s">
        <v>51</v>
      </c>
      <c r="F20" s="25" t="s">
        <v>52</v>
      </c>
      <c r="G20" s="25" t="s">
        <v>53</v>
      </c>
      <c r="H20" s="25" t="s">
        <v>54</v>
      </c>
      <c r="I20" s="25"/>
      <c r="J20" s="40"/>
      <c r="K20" s="41" t="s">
        <v>51</v>
      </c>
    </row>
    <row r="21" customFormat="false" ht="13.8" hidden="false" customHeight="false" outlineLevel="0" collapsed="false">
      <c r="A21" s="15" t="n">
        <v>13</v>
      </c>
      <c r="B21" s="37" t="n">
        <v>19</v>
      </c>
      <c r="C21" s="34"/>
      <c r="D21" s="25" t="s">
        <v>55</v>
      </c>
      <c r="E21" s="25" t="s">
        <v>56</v>
      </c>
      <c r="F21" s="25" t="s">
        <v>57</v>
      </c>
      <c r="G21" s="25" t="s">
        <v>58</v>
      </c>
      <c r="H21" s="25" t="s">
        <v>59</v>
      </c>
      <c r="I21" s="25"/>
      <c r="J21" s="40"/>
      <c r="K21" s="41" t="s">
        <v>60</v>
      </c>
      <c r="M21" s="2" t="n">
        <v>0</v>
      </c>
    </row>
    <row r="22" customFormat="false" ht="13.8" hidden="false" customHeight="false" outlineLevel="0" collapsed="false">
      <c r="A22" s="15" t="n">
        <v>14</v>
      </c>
      <c r="B22" s="37" t="n">
        <v>20</v>
      </c>
      <c r="C22" s="34"/>
      <c r="D22" s="25"/>
      <c r="E22" s="25"/>
      <c r="F22" s="25" t="s">
        <v>61</v>
      </c>
      <c r="G22" s="25" t="s">
        <v>62</v>
      </c>
      <c r="H22" s="25" t="s">
        <v>63</v>
      </c>
      <c r="I22" s="25"/>
      <c r="J22" s="40"/>
      <c r="K22" s="41"/>
    </row>
    <row r="23" customFormat="false" ht="13.8" hidden="false" customHeight="false" outlineLevel="0" collapsed="false">
      <c r="A23" s="15" t="n">
        <v>15</v>
      </c>
      <c r="B23" s="37" t="n">
        <v>21</v>
      </c>
      <c r="C23" s="34"/>
      <c r="D23" s="25"/>
      <c r="E23" s="25"/>
      <c r="F23" s="25" t="s">
        <v>64</v>
      </c>
      <c r="G23" s="25" t="s">
        <v>65</v>
      </c>
      <c r="H23" s="25" t="s">
        <v>66</v>
      </c>
      <c r="I23" s="25"/>
      <c r="J23" s="40"/>
      <c r="K23" s="41"/>
    </row>
    <row r="24" customFormat="false" ht="13.8" hidden="false" customHeight="false" outlineLevel="0" collapsed="false">
      <c r="A24" s="42" t="n">
        <v>16</v>
      </c>
      <c r="B24" s="43" t="n">
        <v>22</v>
      </c>
      <c r="C24" s="34"/>
      <c r="D24" s="44"/>
      <c r="E24" s="44"/>
      <c r="F24" s="44"/>
      <c r="G24" s="44" t="s">
        <v>67</v>
      </c>
      <c r="H24" s="44" t="s">
        <v>68</v>
      </c>
      <c r="I24" s="44"/>
      <c r="J24" s="45"/>
      <c r="K24" s="46"/>
    </row>
    <row r="25" customFormat="false" ht="13.8" hidden="false" customHeight="false" outlineLevel="0" collapsed="false">
      <c r="A25" s="32" t="n">
        <v>17</v>
      </c>
      <c r="B25" s="33" t="n">
        <v>23</v>
      </c>
      <c r="C25" s="34" t="n">
        <v>2</v>
      </c>
      <c r="D25" s="35" t="s">
        <v>15</v>
      </c>
      <c r="E25" s="35"/>
      <c r="F25" s="35"/>
      <c r="G25" s="35"/>
      <c r="H25" s="35"/>
      <c r="I25" s="35"/>
      <c r="J25" s="35"/>
      <c r="K25" s="36"/>
    </row>
    <row r="26" customFormat="false" ht="13.8" hidden="false" customHeight="false" outlineLevel="0" collapsed="false">
      <c r="A26" s="15" t="n">
        <v>18</v>
      </c>
      <c r="B26" s="37" t="n">
        <v>24</v>
      </c>
      <c r="C26" s="34"/>
      <c r="D26" s="38" t="s">
        <v>49</v>
      </c>
      <c r="E26" s="38"/>
      <c r="F26" s="38"/>
      <c r="G26" s="38"/>
      <c r="H26" s="38"/>
      <c r="I26" s="38"/>
      <c r="J26" s="38"/>
      <c r="K26" s="39"/>
    </row>
    <row r="27" customFormat="false" ht="13.8" hidden="false" customHeight="false" outlineLevel="0" collapsed="false">
      <c r="A27" s="15" t="n">
        <v>19</v>
      </c>
      <c r="B27" s="37" t="n">
        <v>25</v>
      </c>
      <c r="C27" s="34"/>
      <c r="D27" s="25" t="s">
        <v>50</v>
      </c>
      <c r="E27" s="25" t="s">
        <v>51</v>
      </c>
      <c r="F27" s="25" t="s">
        <v>52</v>
      </c>
      <c r="G27" s="25" t="s">
        <v>53</v>
      </c>
      <c r="H27" s="25" t="s">
        <v>54</v>
      </c>
      <c r="I27" s="25"/>
      <c r="J27" s="40"/>
      <c r="K27" s="41" t="s">
        <v>51</v>
      </c>
    </row>
    <row r="28" customFormat="false" ht="13.8" hidden="false" customHeight="false" outlineLevel="0" collapsed="false">
      <c r="A28" s="15" t="s">
        <v>69</v>
      </c>
      <c r="B28" s="37" t="n">
        <v>26</v>
      </c>
      <c r="C28" s="34"/>
      <c r="D28" s="25" t="s">
        <v>55</v>
      </c>
      <c r="E28" s="25" t="s">
        <v>56</v>
      </c>
      <c r="F28" s="25" t="s">
        <v>57</v>
      </c>
      <c r="G28" s="25" t="s">
        <v>58</v>
      </c>
      <c r="H28" s="25" t="s">
        <v>59</v>
      </c>
      <c r="I28" s="25"/>
      <c r="J28" s="40"/>
      <c r="K28" s="41" t="s">
        <v>60</v>
      </c>
    </row>
    <row r="29" customFormat="false" ht="13.8" hidden="false" customHeight="false" outlineLevel="0" collapsed="false">
      <c r="A29" s="15" t="s">
        <v>70</v>
      </c>
      <c r="B29" s="37" t="n">
        <v>27</v>
      </c>
      <c r="C29" s="34"/>
      <c r="D29" s="25"/>
      <c r="E29" s="25"/>
      <c r="F29" s="25" t="s">
        <v>61</v>
      </c>
      <c r="G29" s="25" t="s">
        <v>62</v>
      </c>
      <c r="H29" s="25" t="s">
        <v>63</v>
      </c>
      <c r="I29" s="25"/>
      <c r="J29" s="40"/>
      <c r="K29" s="41"/>
    </row>
    <row r="30" customFormat="false" ht="13.8" hidden="false" customHeight="false" outlineLevel="0" collapsed="false">
      <c r="A30" s="15" t="s">
        <v>71</v>
      </c>
      <c r="B30" s="37" t="n">
        <v>28</v>
      </c>
      <c r="C30" s="34"/>
      <c r="D30" s="25"/>
      <c r="E30" s="25"/>
      <c r="F30" s="25" t="s">
        <v>64</v>
      </c>
      <c r="G30" s="25" t="s">
        <v>65</v>
      </c>
      <c r="H30" s="25" t="s">
        <v>66</v>
      </c>
      <c r="I30" s="25"/>
      <c r="J30" s="40"/>
      <c r="K30" s="41"/>
    </row>
    <row r="31" customFormat="false" ht="13.8" hidden="false" customHeight="false" outlineLevel="0" collapsed="false">
      <c r="A31" s="42" t="s">
        <v>72</v>
      </c>
      <c r="B31" s="43" t="n">
        <v>29</v>
      </c>
      <c r="C31" s="34"/>
      <c r="D31" s="44"/>
      <c r="E31" s="44"/>
      <c r="F31" s="44"/>
      <c r="G31" s="44" t="s">
        <v>67</v>
      </c>
      <c r="H31" s="44" t="s">
        <v>68</v>
      </c>
      <c r="I31" s="44"/>
      <c r="J31" s="45"/>
      <c r="K31" s="46"/>
    </row>
    <row r="32" customFormat="false" ht="13.8" hidden="false" customHeight="false" outlineLevel="0" collapsed="false">
      <c r="A32" s="32" t="s">
        <v>73</v>
      </c>
      <c r="B32" s="33" t="n">
        <v>30</v>
      </c>
      <c r="C32" s="34" t="n">
        <v>3</v>
      </c>
      <c r="D32" s="35" t="s">
        <v>15</v>
      </c>
      <c r="E32" s="35"/>
      <c r="F32" s="35"/>
      <c r="G32" s="35"/>
      <c r="H32" s="35"/>
      <c r="I32" s="35"/>
      <c r="J32" s="35"/>
      <c r="K32" s="36"/>
    </row>
    <row r="33" customFormat="false" ht="13.8" hidden="false" customHeight="false" outlineLevel="0" collapsed="false">
      <c r="A33" s="15" t="s">
        <v>74</v>
      </c>
      <c r="B33" s="37" t="n">
        <v>31</v>
      </c>
      <c r="C33" s="34"/>
      <c r="D33" s="38" t="s">
        <v>49</v>
      </c>
      <c r="E33" s="38"/>
      <c r="F33" s="38"/>
      <c r="G33" s="38"/>
      <c r="H33" s="38"/>
      <c r="I33" s="38"/>
      <c r="J33" s="38"/>
      <c r="K33" s="39"/>
    </row>
    <row r="34" customFormat="false" ht="13.8" hidden="false" customHeight="false" outlineLevel="0" collapsed="false">
      <c r="A34" s="15" t="n">
        <v>20</v>
      </c>
      <c r="B34" s="37" t="n">
        <v>32</v>
      </c>
      <c r="C34" s="34"/>
      <c r="D34" s="25" t="s">
        <v>50</v>
      </c>
      <c r="E34" s="25" t="s">
        <v>51</v>
      </c>
      <c r="F34" s="25" t="s">
        <v>52</v>
      </c>
      <c r="G34" s="25" t="s">
        <v>53</v>
      </c>
      <c r="H34" s="25" t="s">
        <v>54</v>
      </c>
      <c r="I34" s="25"/>
      <c r="J34" s="40"/>
      <c r="K34" s="41" t="s">
        <v>51</v>
      </c>
    </row>
    <row r="35" customFormat="false" ht="13.8" hidden="false" customHeight="false" outlineLevel="0" collapsed="false">
      <c r="A35" s="15" t="n">
        <v>21</v>
      </c>
      <c r="B35" s="37" t="n">
        <v>33</v>
      </c>
      <c r="C35" s="34"/>
      <c r="D35" s="25" t="s">
        <v>55</v>
      </c>
      <c r="E35" s="25" t="s">
        <v>56</v>
      </c>
      <c r="F35" s="25" t="s">
        <v>57</v>
      </c>
      <c r="G35" s="25" t="s">
        <v>58</v>
      </c>
      <c r="H35" s="25" t="s">
        <v>59</v>
      </c>
      <c r="I35" s="25"/>
      <c r="J35" s="40"/>
      <c r="K35" s="41" t="s">
        <v>60</v>
      </c>
    </row>
    <row r="36" customFormat="false" ht="13.8" hidden="false" customHeight="false" outlineLevel="0" collapsed="false">
      <c r="A36" s="15" t="n">
        <v>22</v>
      </c>
      <c r="B36" s="37" t="n">
        <v>34</v>
      </c>
      <c r="C36" s="34"/>
      <c r="D36" s="25"/>
      <c r="E36" s="25"/>
      <c r="F36" s="25" t="s">
        <v>61</v>
      </c>
      <c r="G36" s="25" t="s">
        <v>62</v>
      </c>
      <c r="H36" s="25" t="s">
        <v>63</v>
      </c>
      <c r="I36" s="25"/>
      <c r="J36" s="40"/>
      <c r="K36" s="41"/>
    </row>
    <row r="37" customFormat="false" ht="13.8" hidden="false" customHeight="false" outlineLevel="0" collapsed="false">
      <c r="A37" s="15" t="n">
        <v>23</v>
      </c>
      <c r="B37" s="37" t="n">
        <v>35</v>
      </c>
      <c r="C37" s="34"/>
      <c r="D37" s="25"/>
      <c r="E37" s="25"/>
      <c r="F37" s="25" t="s">
        <v>64</v>
      </c>
      <c r="G37" s="25" t="s">
        <v>65</v>
      </c>
      <c r="H37" s="25" t="s">
        <v>66</v>
      </c>
      <c r="I37" s="25"/>
      <c r="J37" s="40"/>
      <c r="K37" s="41"/>
    </row>
    <row r="38" customFormat="false" ht="13.8" hidden="false" customHeight="false" outlineLevel="0" collapsed="false">
      <c r="A38" s="42" t="n">
        <v>24</v>
      </c>
      <c r="B38" s="43" t="n">
        <v>36</v>
      </c>
      <c r="C38" s="34"/>
      <c r="D38" s="44"/>
      <c r="E38" s="44"/>
      <c r="F38" s="44"/>
      <c r="G38" s="44" t="s">
        <v>67</v>
      </c>
      <c r="H38" s="44" t="s">
        <v>68</v>
      </c>
      <c r="I38" s="44"/>
      <c r="J38" s="45"/>
      <c r="K38" s="46"/>
    </row>
    <row r="39" customFormat="false" ht="13.8" hidden="false" customHeight="false" outlineLevel="0" collapsed="false">
      <c r="A39" s="32" t="n">
        <v>25</v>
      </c>
      <c r="B39" s="33" t="n">
        <v>37</v>
      </c>
      <c r="C39" s="34" t="n">
        <v>4</v>
      </c>
      <c r="D39" s="35" t="s">
        <v>15</v>
      </c>
      <c r="E39" s="35"/>
      <c r="F39" s="35"/>
      <c r="G39" s="35"/>
      <c r="H39" s="35"/>
      <c r="I39" s="35"/>
      <c r="J39" s="35"/>
      <c r="K39" s="36"/>
    </row>
    <row r="40" customFormat="false" ht="13.8" hidden="false" customHeight="false" outlineLevel="0" collapsed="false">
      <c r="A40" s="15" t="n">
        <v>26</v>
      </c>
      <c r="B40" s="37" t="n">
        <v>38</v>
      </c>
      <c r="C40" s="34"/>
      <c r="D40" s="38" t="s">
        <v>49</v>
      </c>
      <c r="E40" s="38"/>
      <c r="F40" s="38"/>
      <c r="G40" s="38"/>
      <c r="H40" s="38"/>
      <c r="I40" s="38"/>
      <c r="J40" s="38"/>
      <c r="K40" s="39"/>
    </row>
    <row r="41" customFormat="false" ht="13.8" hidden="false" customHeight="false" outlineLevel="0" collapsed="false">
      <c r="A41" s="15" t="n">
        <v>27</v>
      </c>
      <c r="B41" s="37" t="n">
        <v>39</v>
      </c>
      <c r="C41" s="34"/>
      <c r="D41" s="25" t="s">
        <v>50</v>
      </c>
      <c r="E41" s="25" t="s">
        <v>51</v>
      </c>
      <c r="F41" s="25" t="s">
        <v>52</v>
      </c>
      <c r="G41" s="25" t="s">
        <v>53</v>
      </c>
      <c r="H41" s="25" t="s">
        <v>54</v>
      </c>
      <c r="I41" s="25"/>
      <c r="J41" s="40"/>
      <c r="K41" s="41" t="s">
        <v>51</v>
      </c>
    </row>
    <row r="42" customFormat="false" ht="13.8" hidden="false" customHeight="false" outlineLevel="0" collapsed="false">
      <c r="A42" s="15" t="n">
        <v>28</v>
      </c>
      <c r="B42" s="37" t="n">
        <v>40</v>
      </c>
      <c r="C42" s="34"/>
      <c r="D42" s="25" t="s">
        <v>55</v>
      </c>
      <c r="E42" s="25" t="s">
        <v>56</v>
      </c>
      <c r="F42" s="25" t="s">
        <v>57</v>
      </c>
      <c r="G42" s="25" t="s">
        <v>58</v>
      </c>
      <c r="H42" s="25" t="s">
        <v>59</v>
      </c>
      <c r="I42" s="25"/>
      <c r="J42" s="40"/>
      <c r="K42" s="41" t="s">
        <v>60</v>
      </c>
    </row>
    <row r="43" customFormat="false" ht="13.8" hidden="false" customHeight="false" outlineLevel="0" collapsed="false">
      <c r="A43" s="15" t="n">
        <v>29</v>
      </c>
      <c r="B43" s="37" t="n">
        <v>41</v>
      </c>
      <c r="C43" s="34"/>
      <c r="D43" s="25"/>
      <c r="E43" s="25"/>
      <c r="F43" s="25" t="s">
        <v>61</v>
      </c>
      <c r="G43" s="25" t="s">
        <v>62</v>
      </c>
      <c r="H43" s="25" t="s">
        <v>63</v>
      </c>
      <c r="I43" s="25"/>
      <c r="J43" s="40"/>
      <c r="K43" s="41"/>
    </row>
    <row r="44" customFormat="false" ht="13.8" hidden="false" customHeight="false" outlineLevel="0" collapsed="false">
      <c r="A44" s="15" t="s">
        <v>75</v>
      </c>
      <c r="B44" s="37" t="n">
        <v>42</v>
      </c>
      <c r="C44" s="34"/>
      <c r="D44" s="25"/>
      <c r="E44" s="25"/>
      <c r="F44" s="25" t="s">
        <v>64</v>
      </c>
      <c r="G44" s="25" t="s">
        <v>65</v>
      </c>
      <c r="H44" s="25" t="s">
        <v>66</v>
      </c>
      <c r="I44" s="25"/>
      <c r="J44" s="40"/>
      <c r="K44" s="41"/>
    </row>
    <row r="45" customFormat="false" ht="13.8" hidden="false" customHeight="false" outlineLevel="0" collapsed="false">
      <c r="A45" s="42" t="s">
        <v>76</v>
      </c>
      <c r="B45" s="43" t="n">
        <v>43</v>
      </c>
      <c r="C45" s="34"/>
      <c r="D45" s="44"/>
      <c r="E45" s="44"/>
      <c r="F45" s="44"/>
      <c r="G45" s="44" t="s">
        <v>67</v>
      </c>
      <c r="H45" s="44" t="s">
        <v>68</v>
      </c>
      <c r="I45" s="44"/>
      <c r="J45" s="45"/>
      <c r="K45" s="46"/>
    </row>
    <row r="46" customFormat="false" ht="13.8" hidden="false" customHeight="false" outlineLevel="0" collapsed="false">
      <c r="A46" s="32" t="s">
        <v>77</v>
      </c>
      <c r="B46" s="33" t="n">
        <v>44</v>
      </c>
      <c r="C46" s="34" t="n">
        <v>5</v>
      </c>
      <c r="D46" s="35" t="s">
        <v>15</v>
      </c>
      <c r="E46" s="35"/>
      <c r="F46" s="35"/>
      <c r="G46" s="35"/>
      <c r="H46" s="35"/>
      <c r="I46" s="35"/>
      <c r="J46" s="35"/>
      <c r="K46" s="36"/>
    </row>
    <row r="47" customFormat="false" ht="13.8" hidden="false" customHeight="false" outlineLevel="0" collapsed="false">
      <c r="A47" s="15" t="s">
        <v>78</v>
      </c>
      <c r="B47" s="37" t="n">
        <v>45</v>
      </c>
      <c r="C47" s="34"/>
      <c r="D47" s="38" t="s">
        <v>49</v>
      </c>
      <c r="E47" s="38"/>
      <c r="F47" s="38"/>
      <c r="G47" s="38"/>
      <c r="H47" s="38"/>
      <c r="I47" s="38"/>
      <c r="J47" s="38"/>
      <c r="K47" s="39"/>
    </row>
    <row r="48" customFormat="false" ht="13.8" hidden="false" customHeight="false" outlineLevel="0" collapsed="false">
      <c r="A48" s="15" t="s">
        <v>79</v>
      </c>
      <c r="B48" s="37" t="n">
        <v>46</v>
      </c>
      <c r="C48" s="34"/>
      <c r="D48" s="25" t="s">
        <v>50</v>
      </c>
      <c r="E48" s="25" t="s">
        <v>51</v>
      </c>
      <c r="F48" s="25" t="s">
        <v>52</v>
      </c>
      <c r="G48" s="25" t="s">
        <v>53</v>
      </c>
      <c r="H48" s="25" t="s">
        <v>54</v>
      </c>
      <c r="I48" s="25"/>
      <c r="J48" s="40"/>
      <c r="K48" s="41" t="s">
        <v>51</v>
      </c>
    </row>
    <row r="49" customFormat="false" ht="13.8" hidden="false" customHeight="false" outlineLevel="0" collapsed="false">
      <c r="A49" s="15" t="s">
        <v>80</v>
      </c>
      <c r="B49" s="37" t="n">
        <v>47</v>
      </c>
      <c r="C49" s="34"/>
      <c r="D49" s="25" t="s">
        <v>55</v>
      </c>
      <c r="E49" s="25" t="s">
        <v>56</v>
      </c>
      <c r="F49" s="25" t="s">
        <v>57</v>
      </c>
      <c r="G49" s="25" t="s">
        <v>58</v>
      </c>
      <c r="H49" s="25" t="s">
        <v>59</v>
      </c>
      <c r="I49" s="25"/>
      <c r="J49" s="40"/>
      <c r="K49" s="41" t="s">
        <v>60</v>
      </c>
    </row>
    <row r="50" customFormat="false" ht="13.8" hidden="false" customHeight="false" outlineLevel="0" collapsed="false">
      <c r="A50" s="15" t="n">
        <v>30</v>
      </c>
      <c r="B50" s="37" t="n">
        <v>48</v>
      </c>
      <c r="C50" s="34"/>
      <c r="D50" s="25"/>
      <c r="E50" s="25"/>
      <c r="F50" s="25" t="s">
        <v>61</v>
      </c>
      <c r="G50" s="25" t="s">
        <v>62</v>
      </c>
      <c r="H50" s="25" t="s">
        <v>63</v>
      </c>
      <c r="I50" s="25"/>
      <c r="J50" s="40"/>
      <c r="K50" s="41"/>
    </row>
    <row r="51" customFormat="false" ht="13.8" hidden="false" customHeight="false" outlineLevel="0" collapsed="false">
      <c r="A51" s="15" t="n">
        <v>31</v>
      </c>
      <c r="B51" s="37" t="n">
        <v>49</v>
      </c>
      <c r="C51" s="34"/>
      <c r="D51" s="25"/>
      <c r="E51" s="25"/>
      <c r="F51" s="25" t="s">
        <v>64</v>
      </c>
      <c r="G51" s="25" t="s">
        <v>65</v>
      </c>
      <c r="H51" s="25" t="s">
        <v>66</v>
      </c>
      <c r="I51" s="25"/>
      <c r="J51" s="40"/>
      <c r="K51" s="41"/>
    </row>
    <row r="52" customFormat="false" ht="13.8" hidden="false" customHeight="false" outlineLevel="0" collapsed="false">
      <c r="A52" s="42" t="n">
        <v>32</v>
      </c>
      <c r="B52" s="43" t="n">
        <v>50</v>
      </c>
      <c r="C52" s="34"/>
      <c r="D52" s="44"/>
      <c r="E52" s="44"/>
      <c r="F52" s="44"/>
      <c r="G52" s="44" t="s">
        <v>67</v>
      </c>
      <c r="H52" s="44" t="s">
        <v>68</v>
      </c>
      <c r="I52" s="44"/>
      <c r="J52" s="45"/>
      <c r="K52" s="46"/>
    </row>
    <row r="53" customFormat="false" ht="13.8" hidden="false" customHeight="false" outlineLevel="0" collapsed="false">
      <c r="A53" s="32" t="n">
        <v>33</v>
      </c>
      <c r="B53" s="33" t="n">
        <v>51</v>
      </c>
      <c r="C53" s="34" t="n">
        <v>6</v>
      </c>
      <c r="D53" s="35" t="s">
        <v>15</v>
      </c>
      <c r="E53" s="35"/>
      <c r="F53" s="35"/>
      <c r="G53" s="35"/>
      <c r="H53" s="35"/>
      <c r="I53" s="35"/>
      <c r="J53" s="35"/>
      <c r="K53" s="36"/>
    </row>
    <row r="54" customFormat="false" ht="13.8" hidden="false" customHeight="false" outlineLevel="0" collapsed="false">
      <c r="A54" s="15" t="n">
        <v>34</v>
      </c>
      <c r="B54" s="37" t="n">
        <v>52</v>
      </c>
      <c r="C54" s="34"/>
      <c r="D54" s="38" t="s">
        <v>49</v>
      </c>
      <c r="E54" s="38"/>
      <c r="F54" s="38"/>
      <c r="G54" s="38"/>
      <c r="H54" s="38"/>
      <c r="I54" s="38"/>
      <c r="J54" s="38"/>
      <c r="K54" s="39"/>
    </row>
    <row r="55" customFormat="false" ht="13.8" hidden="false" customHeight="false" outlineLevel="0" collapsed="false">
      <c r="A55" s="15" t="n">
        <v>35</v>
      </c>
      <c r="B55" s="37" t="n">
        <v>53</v>
      </c>
      <c r="C55" s="34"/>
      <c r="D55" s="25" t="s">
        <v>50</v>
      </c>
      <c r="E55" s="25" t="s">
        <v>51</v>
      </c>
      <c r="F55" s="25" t="s">
        <v>52</v>
      </c>
      <c r="G55" s="25" t="s">
        <v>53</v>
      </c>
      <c r="H55" s="25" t="s">
        <v>54</v>
      </c>
      <c r="I55" s="25"/>
      <c r="J55" s="40"/>
      <c r="K55" s="41" t="s">
        <v>51</v>
      </c>
    </row>
    <row r="56" customFormat="false" ht="13.8" hidden="false" customHeight="false" outlineLevel="0" collapsed="false">
      <c r="A56" s="15" t="n">
        <v>36</v>
      </c>
      <c r="B56" s="37" t="n">
        <v>54</v>
      </c>
      <c r="C56" s="34"/>
      <c r="D56" s="25" t="s">
        <v>55</v>
      </c>
      <c r="E56" s="25" t="s">
        <v>56</v>
      </c>
      <c r="F56" s="25" t="s">
        <v>57</v>
      </c>
      <c r="G56" s="25" t="s">
        <v>58</v>
      </c>
      <c r="H56" s="25" t="s">
        <v>59</v>
      </c>
      <c r="I56" s="25"/>
      <c r="J56" s="40"/>
      <c r="K56" s="41" t="s">
        <v>60</v>
      </c>
    </row>
    <row r="57" customFormat="false" ht="13.8" hidden="false" customHeight="false" outlineLevel="0" collapsed="false">
      <c r="A57" s="15" t="n">
        <v>37</v>
      </c>
      <c r="B57" s="37" t="n">
        <v>55</v>
      </c>
      <c r="C57" s="34"/>
      <c r="D57" s="25"/>
      <c r="E57" s="25"/>
      <c r="F57" s="25" t="s">
        <v>61</v>
      </c>
      <c r="G57" s="25" t="s">
        <v>62</v>
      </c>
      <c r="H57" s="25" t="s">
        <v>63</v>
      </c>
      <c r="I57" s="25"/>
      <c r="J57" s="40"/>
      <c r="K57" s="41"/>
    </row>
    <row r="58" customFormat="false" ht="13.8" hidden="false" customHeight="false" outlineLevel="0" collapsed="false">
      <c r="A58" s="15" t="n">
        <v>38</v>
      </c>
      <c r="B58" s="37" t="n">
        <v>56</v>
      </c>
      <c r="C58" s="34"/>
      <c r="D58" s="25"/>
      <c r="E58" s="25"/>
      <c r="F58" s="25" t="s">
        <v>64</v>
      </c>
      <c r="G58" s="25" t="s">
        <v>65</v>
      </c>
      <c r="H58" s="25" t="s">
        <v>66</v>
      </c>
      <c r="I58" s="25"/>
      <c r="J58" s="40"/>
      <c r="K58" s="41"/>
    </row>
    <row r="59" customFormat="false" ht="13.8" hidden="false" customHeight="false" outlineLevel="0" collapsed="false">
      <c r="A59" s="42" t="n">
        <v>39</v>
      </c>
      <c r="B59" s="43" t="n">
        <v>57</v>
      </c>
      <c r="C59" s="34"/>
      <c r="D59" s="44"/>
      <c r="E59" s="44"/>
      <c r="F59" s="44"/>
      <c r="G59" s="44" t="s">
        <v>67</v>
      </c>
      <c r="H59" s="44" t="s">
        <v>68</v>
      </c>
      <c r="I59" s="44"/>
      <c r="J59" s="45"/>
      <c r="K59" s="46"/>
    </row>
    <row r="60" customFormat="false" ht="13.8" hidden="false" customHeight="false" outlineLevel="0" collapsed="false">
      <c r="A60" s="32" t="s">
        <v>81</v>
      </c>
      <c r="B60" s="33" t="n">
        <v>58</v>
      </c>
      <c r="C60" s="34" t="n">
        <v>7</v>
      </c>
      <c r="D60" s="35" t="s">
        <v>15</v>
      </c>
      <c r="E60" s="35"/>
      <c r="F60" s="35"/>
      <c r="G60" s="35"/>
      <c r="H60" s="35"/>
      <c r="I60" s="35"/>
      <c r="J60" s="35"/>
      <c r="K60" s="36"/>
    </row>
    <row r="61" customFormat="false" ht="13.8" hidden="false" customHeight="false" outlineLevel="0" collapsed="false">
      <c r="A61" s="15" t="s">
        <v>82</v>
      </c>
      <c r="B61" s="37" t="n">
        <v>59</v>
      </c>
      <c r="C61" s="34"/>
      <c r="D61" s="38" t="s">
        <v>49</v>
      </c>
      <c r="E61" s="38"/>
      <c r="F61" s="38"/>
      <c r="G61" s="38"/>
      <c r="H61" s="38"/>
      <c r="I61" s="38"/>
      <c r="J61" s="38"/>
      <c r="K61" s="39"/>
    </row>
    <row r="62" customFormat="false" ht="13.8" hidden="false" customHeight="false" outlineLevel="0" collapsed="false">
      <c r="A62" s="15" t="s">
        <v>83</v>
      </c>
      <c r="B62" s="37" t="n">
        <v>60</v>
      </c>
      <c r="C62" s="34"/>
      <c r="D62" s="25" t="s">
        <v>50</v>
      </c>
      <c r="E62" s="25" t="s">
        <v>51</v>
      </c>
      <c r="F62" s="25" t="s">
        <v>52</v>
      </c>
      <c r="G62" s="25" t="s">
        <v>53</v>
      </c>
      <c r="H62" s="25" t="s">
        <v>54</v>
      </c>
      <c r="I62" s="25"/>
      <c r="J62" s="40"/>
      <c r="K62" s="41" t="s">
        <v>51</v>
      </c>
    </row>
    <row r="63" customFormat="false" ht="13.8" hidden="false" customHeight="false" outlineLevel="0" collapsed="false">
      <c r="A63" s="15" t="s">
        <v>84</v>
      </c>
      <c r="B63" s="37" t="n">
        <v>61</v>
      </c>
      <c r="C63" s="34"/>
      <c r="D63" s="25" t="s">
        <v>55</v>
      </c>
      <c r="E63" s="25" t="s">
        <v>56</v>
      </c>
      <c r="F63" s="25" t="s">
        <v>57</v>
      </c>
      <c r="G63" s="25" t="s">
        <v>58</v>
      </c>
      <c r="H63" s="25" t="s">
        <v>59</v>
      </c>
      <c r="I63" s="25"/>
      <c r="J63" s="40"/>
      <c r="K63" s="41" t="s">
        <v>60</v>
      </c>
    </row>
    <row r="64" customFormat="false" ht="13.8" hidden="false" customHeight="false" outlineLevel="0" collapsed="false">
      <c r="A64" s="15" t="s">
        <v>85</v>
      </c>
      <c r="B64" s="37" t="n">
        <v>62</v>
      </c>
      <c r="C64" s="34"/>
      <c r="D64" s="25"/>
      <c r="E64" s="25"/>
      <c r="F64" s="25" t="s">
        <v>61</v>
      </c>
      <c r="G64" s="25" t="s">
        <v>62</v>
      </c>
      <c r="H64" s="25" t="s">
        <v>63</v>
      </c>
      <c r="I64" s="25"/>
      <c r="J64" s="40"/>
      <c r="K64" s="41"/>
    </row>
    <row r="65" customFormat="false" ht="13.8" hidden="false" customHeight="false" outlineLevel="0" collapsed="false">
      <c r="A65" s="15" t="s">
        <v>86</v>
      </c>
      <c r="B65" s="37" t="n">
        <v>63</v>
      </c>
      <c r="C65" s="34"/>
      <c r="D65" s="25"/>
      <c r="E65" s="25"/>
      <c r="F65" s="25" t="s">
        <v>64</v>
      </c>
      <c r="G65" s="25" t="s">
        <v>65</v>
      </c>
      <c r="H65" s="25" t="s">
        <v>66</v>
      </c>
      <c r="I65" s="25"/>
      <c r="J65" s="40"/>
      <c r="K65" s="41"/>
    </row>
    <row r="66" customFormat="false" ht="13.8" hidden="false" customHeight="false" outlineLevel="0" collapsed="false">
      <c r="A66" s="42" t="n">
        <v>40</v>
      </c>
      <c r="B66" s="43" t="n">
        <v>64</v>
      </c>
      <c r="C66" s="34"/>
      <c r="D66" s="44"/>
      <c r="E66" s="44"/>
      <c r="F66" s="44"/>
      <c r="G66" s="44" t="s">
        <v>67</v>
      </c>
      <c r="H66" s="44" t="s">
        <v>68</v>
      </c>
      <c r="I66" s="44"/>
      <c r="J66" s="45"/>
      <c r="K66" s="46"/>
    </row>
    <row r="67" customFormat="false" ht="13.8" hidden="false" customHeight="false" outlineLevel="0" collapsed="false">
      <c r="A67" s="32" t="n">
        <v>41</v>
      </c>
      <c r="B67" s="33" t="n">
        <v>65</v>
      </c>
      <c r="C67" s="34" t="n">
        <v>8</v>
      </c>
      <c r="D67" s="35" t="s">
        <v>15</v>
      </c>
      <c r="E67" s="35"/>
      <c r="F67" s="35"/>
      <c r="G67" s="35"/>
      <c r="H67" s="35"/>
      <c r="I67" s="35"/>
      <c r="J67" s="35"/>
      <c r="K67" s="36"/>
    </row>
    <row r="68" customFormat="false" ht="13.8" hidden="false" customHeight="false" outlineLevel="0" collapsed="false">
      <c r="A68" s="15" t="n">
        <v>42</v>
      </c>
      <c r="B68" s="37" t="n">
        <v>66</v>
      </c>
      <c r="C68" s="34"/>
      <c r="D68" s="38" t="s">
        <v>49</v>
      </c>
      <c r="E68" s="38"/>
      <c r="F68" s="38"/>
      <c r="G68" s="38"/>
      <c r="H68" s="38"/>
      <c r="I68" s="38"/>
      <c r="J68" s="38"/>
      <c r="K68" s="39"/>
    </row>
    <row r="69" customFormat="false" ht="13.8" hidden="false" customHeight="false" outlineLevel="0" collapsed="false">
      <c r="A69" s="15" t="n">
        <v>43</v>
      </c>
      <c r="B69" s="37" t="n">
        <v>67</v>
      </c>
      <c r="C69" s="34"/>
      <c r="D69" s="25" t="s">
        <v>50</v>
      </c>
      <c r="E69" s="25" t="s">
        <v>51</v>
      </c>
      <c r="F69" s="25" t="s">
        <v>52</v>
      </c>
      <c r="G69" s="25" t="s">
        <v>53</v>
      </c>
      <c r="H69" s="25" t="s">
        <v>54</v>
      </c>
      <c r="I69" s="25"/>
      <c r="J69" s="40"/>
      <c r="K69" s="41" t="s">
        <v>51</v>
      </c>
    </row>
    <row r="70" customFormat="false" ht="13.8" hidden="false" customHeight="false" outlineLevel="0" collapsed="false">
      <c r="A70" s="15" t="n">
        <v>44</v>
      </c>
      <c r="B70" s="37" t="n">
        <v>68</v>
      </c>
      <c r="C70" s="34"/>
      <c r="D70" s="25" t="s">
        <v>55</v>
      </c>
      <c r="E70" s="25" t="s">
        <v>56</v>
      </c>
      <c r="F70" s="25" t="s">
        <v>57</v>
      </c>
      <c r="G70" s="25" t="s">
        <v>58</v>
      </c>
      <c r="H70" s="25" t="s">
        <v>59</v>
      </c>
      <c r="I70" s="25"/>
      <c r="J70" s="40"/>
      <c r="K70" s="41" t="s">
        <v>60</v>
      </c>
    </row>
    <row r="71" customFormat="false" ht="13.8" hidden="false" customHeight="false" outlineLevel="0" collapsed="false">
      <c r="A71" s="15" t="n">
        <v>45</v>
      </c>
      <c r="B71" s="37" t="n">
        <v>69</v>
      </c>
      <c r="C71" s="34"/>
      <c r="D71" s="25"/>
      <c r="E71" s="25"/>
      <c r="F71" s="25" t="s">
        <v>61</v>
      </c>
      <c r="G71" s="25" t="s">
        <v>62</v>
      </c>
      <c r="H71" s="25" t="s">
        <v>63</v>
      </c>
      <c r="I71" s="25"/>
      <c r="J71" s="40"/>
      <c r="K71" s="41"/>
    </row>
    <row r="72" customFormat="false" ht="13.8" hidden="false" customHeight="false" outlineLevel="0" collapsed="false">
      <c r="A72" s="15" t="n">
        <v>46</v>
      </c>
      <c r="B72" s="37" t="n">
        <v>70</v>
      </c>
      <c r="C72" s="34"/>
      <c r="D72" s="25"/>
      <c r="E72" s="25"/>
      <c r="F72" s="25" t="s">
        <v>64</v>
      </c>
      <c r="G72" s="25" t="s">
        <v>65</v>
      </c>
      <c r="H72" s="25" t="s">
        <v>66</v>
      </c>
      <c r="I72" s="25"/>
      <c r="J72" s="40"/>
      <c r="K72" s="41"/>
    </row>
    <row r="73" customFormat="false" ht="13.8" hidden="false" customHeight="false" outlineLevel="0" collapsed="false">
      <c r="A73" s="42" t="n">
        <v>47</v>
      </c>
      <c r="B73" s="43" t="n">
        <v>71</v>
      </c>
      <c r="C73" s="34"/>
      <c r="D73" s="44"/>
      <c r="E73" s="44"/>
      <c r="F73" s="44"/>
      <c r="G73" s="44" t="s">
        <v>67</v>
      </c>
      <c r="H73" s="44" t="s">
        <v>68</v>
      </c>
      <c r="I73" s="44"/>
      <c r="J73" s="45"/>
      <c r="K73" s="46"/>
    </row>
    <row r="74" customFormat="false" ht="13.8" hidden="false" customHeight="false" outlineLevel="0" collapsed="false">
      <c r="A74" s="32" t="n">
        <v>48</v>
      </c>
      <c r="B74" s="33" t="n">
        <v>72</v>
      </c>
      <c r="C74" s="34" t="n">
        <v>9</v>
      </c>
      <c r="D74" s="35" t="s">
        <v>15</v>
      </c>
      <c r="E74" s="35"/>
      <c r="F74" s="35"/>
      <c r="G74" s="35"/>
      <c r="H74" s="35"/>
      <c r="I74" s="35"/>
      <c r="J74" s="35"/>
      <c r="K74" s="36"/>
    </row>
    <row r="75" customFormat="false" ht="13.8" hidden="false" customHeight="false" outlineLevel="0" collapsed="false">
      <c r="A75" s="15" t="n">
        <v>49</v>
      </c>
      <c r="B75" s="37" t="n">
        <v>73</v>
      </c>
      <c r="C75" s="34"/>
      <c r="D75" s="38" t="s">
        <v>49</v>
      </c>
      <c r="E75" s="38"/>
      <c r="F75" s="38"/>
      <c r="G75" s="38"/>
      <c r="H75" s="38"/>
      <c r="I75" s="38"/>
      <c r="J75" s="38"/>
      <c r="K75" s="39"/>
    </row>
    <row r="76" customFormat="false" ht="13.8" hidden="false" customHeight="false" outlineLevel="0" collapsed="false">
      <c r="A76" s="15" t="s">
        <v>87</v>
      </c>
      <c r="B76" s="37" t="n">
        <v>74</v>
      </c>
      <c r="C76" s="34"/>
      <c r="D76" s="25" t="s">
        <v>50</v>
      </c>
      <c r="E76" s="25" t="s">
        <v>51</v>
      </c>
      <c r="F76" s="25" t="s">
        <v>52</v>
      </c>
      <c r="G76" s="25" t="s">
        <v>53</v>
      </c>
      <c r="H76" s="25" t="s">
        <v>54</v>
      </c>
      <c r="I76" s="25" t="s">
        <v>88</v>
      </c>
      <c r="J76" s="40" t="s">
        <v>88</v>
      </c>
      <c r="K76" s="41" t="s">
        <v>51</v>
      </c>
    </row>
    <row r="77" customFormat="false" ht="13.8" hidden="false" customHeight="false" outlineLevel="0" collapsed="false">
      <c r="A77" s="15" t="s">
        <v>89</v>
      </c>
      <c r="B77" s="37" t="n">
        <v>75</v>
      </c>
      <c r="C77" s="34"/>
      <c r="D77" s="25" t="s">
        <v>55</v>
      </c>
      <c r="E77" s="25" t="s">
        <v>56</v>
      </c>
      <c r="F77" s="25" t="s">
        <v>57</v>
      </c>
      <c r="G77" s="25" t="s">
        <v>58</v>
      </c>
      <c r="H77" s="25" t="s">
        <v>59</v>
      </c>
      <c r="I77" s="25" t="s">
        <v>90</v>
      </c>
      <c r="J77" s="40" t="s">
        <v>90</v>
      </c>
      <c r="K77" s="41" t="s">
        <v>60</v>
      </c>
    </row>
    <row r="78" customFormat="false" ht="13.8" hidden="false" customHeight="false" outlineLevel="0" collapsed="false">
      <c r="A78" s="15" t="s">
        <v>91</v>
      </c>
      <c r="B78" s="37" t="n">
        <v>76</v>
      </c>
      <c r="C78" s="34"/>
      <c r="D78" s="25"/>
      <c r="E78" s="25"/>
      <c r="F78" s="25" t="s">
        <v>61</v>
      </c>
      <c r="G78" s="25" t="s">
        <v>62</v>
      </c>
      <c r="H78" s="25" t="s">
        <v>63</v>
      </c>
      <c r="I78" s="25" t="s">
        <v>92</v>
      </c>
      <c r="J78" s="40" t="s">
        <v>92</v>
      </c>
      <c r="K78" s="41"/>
    </row>
    <row r="79" customFormat="false" ht="13.8" hidden="false" customHeight="false" outlineLevel="0" collapsed="false">
      <c r="A79" s="15" t="s">
        <v>93</v>
      </c>
      <c r="B79" s="37" t="n">
        <v>77</v>
      </c>
      <c r="C79" s="34"/>
      <c r="D79" s="25"/>
      <c r="E79" s="25"/>
      <c r="F79" s="25" t="s">
        <v>64</v>
      </c>
      <c r="G79" s="25" t="s">
        <v>65</v>
      </c>
      <c r="H79" s="25" t="s">
        <v>66</v>
      </c>
      <c r="I79" s="25"/>
      <c r="J79" s="40" t="s">
        <v>94</v>
      </c>
      <c r="K79" s="41"/>
    </row>
    <row r="80" customFormat="false" ht="13.8" hidden="false" customHeight="false" outlineLevel="0" collapsed="false">
      <c r="A80" s="42" t="s">
        <v>95</v>
      </c>
      <c r="B80" s="43" t="n">
        <v>78</v>
      </c>
      <c r="C80" s="34"/>
      <c r="D80" s="44"/>
      <c r="E80" s="44"/>
      <c r="F80" s="44"/>
      <c r="G80" s="44" t="s">
        <v>67</v>
      </c>
      <c r="H80" s="44" t="s">
        <v>68</v>
      </c>
      <c r="I80" s="44"/>
      <c r="J80" s="45" t="s">
        <v>96</v>
      </c>
      <c r="K80" s="46"/>
    </row>
    <row r="81" customFormat="false" ht="13.8" hidden="false" customHeight="false" outlineLevel="0" collapsed="false">
      <c r="A81" s="32" t="s">
        <v>97</v>
      </c>
      <c r="B81" s="33" t="n">
        <v>79</v>
      </c>
      <c r="C81" s="34" t="n">
        <v>10</v>
      </c>
      <c r="D81" s="35" t="s">
        <v>15</v>
      </c>
      <c r="E81" s="35"/>
      <c r="F81" s="35"/>
      <c r="G81" s="35"/>
      <c r="H81" s="35"/>
      <c r="I81" s="35"/>
      <c r="J81" s="35"/>
      <c r="K81" s="36"/>
    </row>
    <row r="82" customFormat="false" ht="13.8" hidden="false" customHeight="false" outlineLevel="0" collapsed="false">
      <c r="A82" s="15" t="n">
        <v>50</v>
      </c>
      <c r="B82" s="37" t="n">
        <v>80</v>
      </c>
      <c r="C82" s="34"/>
      <c r="D82" s="38" t="s">
        <v>49</v>
      </c>
      <c r="E82" s="38"/>
      <c r="F82" s="38"/>
      <c r="G82" s="38"/>
      <c r="H82" s="38"/>
      <c r="I82" s="38"/>
      <c r="J82" s="38"/>
      <c r="K82" s="39"/>
    </row>
    <row r="83" customFormat="false" ht="13.8" hidden="false" customHeight="false" outlineLevel="0" collapsed="false">
      <c r="A83" s="15" t="n">
        <v>51</v>
      </c>
      <c r="B83" s="37" t="n">
        <v>81</v>
      </c>
      <c r="C83" s="34"/>
      <c r="D83" s="25" t="s">
        <v>50</v>
      </c>
      <c r="E83" s="25" t="s">
        <v>51</v>
      </c>
      <c r="F83" s="25" t="s">
        <v>52</v>
      </c>
      <c r="G83" s="25" t="s">
        <v>53</v>
      </c>
      <c r="H83" s="25" t="s">
        <v>54</v>
      </c>
      <c r="I83" s="25" t="s">
        <v>88</v>
      </c>
      <c r="J83" s="40" t="s">
        <v>88</v>
      </c>
      <c r="K83" s="41" t="s">
        <v>51</v>
      </c>
    </row>
    <row r="84" customFormat="false" ht="13.8" hidden="false" customHeight="false" outlineLevel="0" collapsed="false">
      <c r="A84" s="15" t="n">
        <v>52</v>
      </c>
      <c r="B84" s="37" t="n">
        <v>82</v>
      </c>
      <c r="C84" s="34"/>
      <c r="D84" s="25" t="s">
        <v>55</v>
      </c>
      <c r="E84" s="25" t="s">
        <v>56</v>
      </c>
      <c r="F84" s="25" t="s">
        <v>57</v>
      </c>
      <c r="G84" s="25" t="s">
        <v>58</v>
      </c>
      <c r="H84" s="25" t="s">
        <v>59</v>
      </c>
      <c r="I84" s="25" t="s">
        <v>90</v>
      </c>
      <c r="J84" s="40" t="s">
        <v>90</v>
      </c>
      <c r="K84" s="41" t="s">
        <v>60</v>
      </c>
    </row>
    <row r="85" customFormat="false" ht="13.8" hidden="false" customHeight="false" outlineLevel="0" collapsed="false">
      <c r="A85" s="15" t="n">
        <v>53</v>
      </c>
      <c r="B85" s="37" t="n">
        <v>83</v>
      </c>
      <c r="C85" s="34"/>
      <c r="D85" s="25"/>
      <c r="E85" s="25"/>
      <c r="F85" s="25" t="s">
        <v>61</v>
      </c>
      <c r="G85" s="25" t="s">
        <v>62</v>
      </c>
      <c r="H85" s="25" t="s">
        <v>63</v>
      </c>
      <c r="I85" s="25" t="s">
        <v>92</v>
      </c>
      <c r="J85" s="40" t="s">
        <v>92</v>
      </c>
      <c r="K85" s="41"/>
    </row>
    <row r="86" customFormat="false" ht="13.8" hidden="false" customHeight="false" outlineLevel="0" collapsed="false">
      <c r="A86" s="15" t="n">
        <v>54</v>
      </c>
      <c r="B86" s="37" t="n">
        <v>84</v>
      </c>
      <c r="C86" s="34"/>
      <c r="D86" s="25"/>
      <c r="E86" s="25"/>
      <c r="F86" s="25" t="s">
        <v>64</v>
      </c>
      <c r="G86" s="25" t="s">
        <v>65</v>
      </c>
      <c r="H86" s="25" t="s">
        <v>66</v>
      </c>
      <c r="I86" s="25"/>
      <c r="J86" s="40" t="s">
        <v>94</v>
      </c>
      <c r="K86" s="41"/>
    </row>
    <row r="87" customFormat="false" ht="13.8" hidden="false" customHeight="false" outlineLevel="0" collapsed="false">
      <c r="A87" s="42" t="n">
        <v>55</v>
      </c>
      <c r="B87" s="43" t="n">
        <v>85</v>
      </c>
      <c r="C87" s="34"/>
      <c r="D87" s="44"/>
      <c r="E87" s="44"/>
      <c r="F87" s="44"/>
      <c r="G87" s="44" t="s">
        <v>67</v>
      </c>
      <c r="H87" s="44" t="s">
        <v>68</v>
      </c>
      <c r="I87" s="44"/>
      <c r="J87" s="45" t="s">
        <v>96</v>
      </c>
      <c r="K87" s="46"/>
    </row>
    <row r="88" customFormat="false" ht="13.8" hidden="false" customHeight="false" outlineLevel="0" collapsed="false">
      <c r="A88" s="32" t="n">
        <v>56</v>
      </c>
      <c r="B88" s="33" t="n">
        <v>86</v>
      </c>
      <c r="C88" s="34" t="n">
        <v>11</v>
      </c>
      <c r="D88" s="35" t="s">
        <v>15</v>
      </c>
      <c r="E88" s="35"/>
      <c r="F88" s="35"/>
      <c r="G88" s="35"/>
      <c r="H88" s="35"/>
      <c r="I88" s="35"/>
      <c r="J88" s="35"/>
      <c r="K88" s="36"/>
    </row>
    <row r="89" customFormat="false" ht="13.8" hidden="false" customHeight="false" outlineLevel="0" collapsed="false">
      <c r="A89" s="15" t="n">
        <v>57</v>
      </c>
      <c r="B89" s="37" t="n">
        <v>87</v>
      </c>
      <c r="C89" s="34"/>
      <c r="D89" s="38" t="s">
        <v>49</v>
      </c>
      <c r="E89" s="38"/>
      <c r="F89" s="38"/>
      <c r="G89" s="38"/>
      <c r="H89" s="38"/>
      <c r="I89" s="38"/>
      <c r="J89" s="38"/>
      <c r="K89" s="39"/>
    </row>
    <row r="90" customFormat="false" ht="13.8" hidden="false" customHeight="false" outlineLevel="0" collapsed="false">
      <c r="A90" s="15" t="n">
        <v>58</v>
      </c>
      <c r="B90" s="37" t="n">
        <v>88</v>
      </c>
      <c r="C90" s="34"/>
      <c r="D90" s="25" t="s">
        <v>50</v>
      </c>
      <c r="E90" s="25" t="s">
        <v>51</v>
      </c>
      <c r="F90" s="25" t="s">
        <v>52</v>
      </c>
      <c r="G90" s="25" t="s">
        <v>53</v>
      </c>
      <c r="H90" s="25" t="s">
        <v>54</v>
      </c>
      <c r="I90" s="25" t="s">
        <v>88</v>
      </c>
      <c r="J90" s="40" t="s">
        <v>88</v>
      </c>
      <c r="K90" s="41" t="s">
        <v>51</v>
      </c>
    </row>
    <row r="91" customFormat="false" ht="13.8" hidden="false" customHeight="false" outlineLevel="0" collapsed="false">
      <c r="A91" s="15" t="n">
        <v>59</v>
      </c>
      <c r="B91" s="37" t="n">
        <v>89</v>
      </c>
      <c r="C91" s="34"/>
      <c r="D91" s="25" t="s">
        <v>55</v>
      </c>
      <c r="E91" s="25" t="s">
        <v>56</v>
      </c>
      <c r="F91" s="25" t="s">
        <v>57</v>
      </c>
      <c r="G91" s="25" t="s">
        <v>58</v>
      </c>
      <c r="H91" s="25" t="s">
        <v>59</v>
      </c>
      <c r="I91" s="25" t="s">
        <v>90</v>
      </c>
      <c r="J91" s="40" t="s">
        <v>90</v>
      </c>
      <c r="K91" s="41" t="s">
        <v>60</v>
      </c>
    </row>
    <row r="92" customFormat="false" ht="13.8" hidden="false" customHeight="false" outlineLevel="0" collapsed="false">
      <c r="A92" s="15" t="s">
        <v>98</v>
      </c>
      <c r="B92" s="37" t="n">
        <v>90</v>
      </c>
      <c r="C92" s="34"/>
      <c r="D92" s="25"/>
      <c r="E92" s="25"/>
      <c r="F92" s="25" t="s">
        <v>61</v>
      </c>
      <c r="G92" s="25" t="s">
        <v>62</v>
      </c>
      <c r="H92" s="25" t="s">
        <v>63</v>
      </c>
      <c r="I92" s="25" t="s">
        <v>92</v>
      </c>
      <c r="J92" s="40" t="s">
        <v>92</v>
      </c>
      <c r="K92" s="41"/>
    </row>
    <row r="93" customFormat="false" ht="13.8" hidden="false" customHeight="false" outlineLevel="0" collapsed="false">
      <c r="A93" s="15" t="s">
        <v>99</v>
      </c>
      <c r="B93" s="37" t="n">
        <v>91</v>
      </c>
      <c r="C93" s="34"/>
      <c r="D93" s="25"/>
      <c r="E93" s="25"/>
      <c r="F93" s="25" t="s">
        <v>64</v>
      </c>
      <c r="G93" s="25" t="s">
        <v>65</v>
      </c>
      <c r="H93" s="25" t="s">
        <v>66</v>
      </c>
      <c r="I93" s="25"/>
      <c r="J93" s="40" t="s">
        <v>94</v>
      </c>
      <c r="K93" s="41"/>
    </row>
    <row r="94" customFormat="false" ht="13.8" hidden="false" customHeight="false" outlineLevel="0" collapsed="false">
      <c r="A94" s="42" t="s">
        <v>100</v>
      </c>
      <c r="B94" s="43" t="n">
        <v>92</v>
      </c>
      <c r="C94" s="34"/>
      <c r="D94" s="44"/>
      <c r="E94" s="44"/>
      <c r="F94" s="44"/>
      <c r="G94" s="44" t="s">
        <v>67</v>
      </c>
      <c r="H94" s="44" t="s">
        <v>68</v>
      </c>
      <c r="I94" s="44"/>
      <c r="J94" s="45" t="s">
        <v>96</v>
      </c>
      <c r="K94" s="46"/>
    </row>
    <row r="95" customFormat="false" ht="13.8" hidden="false" customHeight="false" outlineLevel="0" collapsed="false">
      <c r="A95" s="32" t="s">
        <v>101</v>
      </c>
      <c r="B95" s="33" t="n">
        <v>93</v>
      </c>
      <c r="C95" s="34" t="n">
        <v>12</v>
      </c>
      <c r="D95" s="35" t="s">
        <v>15</v>
      </c>
      <c r="E95" s="35"/>
      <c r="F95" s="35"/>
      <c r="G95" s="35"/>
      <c r="H95" s="35"/>
      <c r="I95" s="35"/>
      <c r="J95" s="35"/>
      <c r="K95" s="36"/>
    </row>
    <row r="96" customFormat="false" ht="13.8" hidden="false" customHeight="false" outlineLevel="0" collapsed="false">
      <c r="A96" s="15" t="s">
        <v>102</v>
      </c>
      <c r="B96" s="37" t="n">
        <v>94</v>
      </c>
      <c r="C96" s="34"/>
      <c r="D96" s="38" t="s">
        <v>49</v>
      </c>
      <c r="E96" s="38"/>
      <c r="F96" s="38"/>
      <c r="G96" s="38"/>
      <c r="H96" s="38"/>
      <c r="I96" s="38"/>
      <c r="J96" s="38"/>
      <c r="K96" s="39"/>
    </row>
    <row r="97" customFormat="false" ht="13.8" hidden="false" customHeight="false" outlineLevel="0" collapsed="false">
      <c r="A97" s="15" t="s">
        <v>103</v>
      </c>
      <c r="B97" s="37" t="n">
        <v>95</v>
      </c>
      <c r="C97" s="34"/>
      <c r="D97" s="25" t="s">
        <v>50</v>
      </c>
      <c r="E97" s="25" t="s">
        <v>51</v>
      </c>
      <c r="F97" s="25" t="s">
        <v>52</v>
      </c>
      <c r="G97" s="25" t="s">
        <v>53</v>
      </c>
      <c r="H97" s="25" t="s">
        <v>54</v>
      </c>
      <c r="I97" s="25"/>
      <c r="J97" s="40"/>
      <c r="K97" s="41" t="s">
        <v>51</v>
      </c>
    </row>
    <row r="98" customFormat="false" ht="13.8" hidden="false" customHeight="false" outlineLevel="0" collapsed="false">
      <c r="A98" s="15" t="n">
        <v>60</v>
      </c>
      <c r="B98" s="37" t="n">
        <v>96</v>
      </c>
      <c r="C98" s="34"/>
      <c r="D98" s="25" t="s">
        <v>55</v>
      </c>
      <c r="E98" s="25" t="s">
        <v>56</v>
      </c>
      <c r="F98" s="25" t="s">
        <v>57</v>
      </c>
      <c r="G98" s="25" t="s">
        <v>58</v>
      </c>
      <c r="H98" s="25" t="s">
        <v>59</v>
      </c>
      <c r="I98" s="25"/>
      <c r="J98" s="40"/>
      <c r="K98" s="41" t="s">
        <v>60</v>
      </c>
    </row>
    <row r="99" customFormat="false" ht="13.8" hidden="false" customHeight="false" outlineLevel="0" collapsed="false">
      <c r="A99" s="15" t="n">
        <v>61</v>
      </c>
      <c r="B99" s="37" t="n">
        <v>97</v>
      </c>
      <c r="C99" s="34"/>
      <c r="D99" s="25"/>
      <c r="E99" s="25"/>
      <c r="F99" s="25" t="s">
        <v>61</v>
      </c>
      <c r="G99" s="25" t="s">
        <v>62</v>
      </c>
      <c r="H99" s="25" t="s">
        <v>63</v>
      </c>
      <c r="I99" s="25"/>
      <c r="J99" s="40"/>
      <c r="K99" s="41"/>
    </row>
    <row r="100" customFormat="false" ht="13.8" hidden="false" customHeight="false" outlineLevel="0" collapsed="false">
      <c r="A100" s="15" t="n">
        <v>62</v>
      </c>
      <c r="B100" s="37" t="n">
        <v>98</v>
      </c>
      <c r="C100" s="34"/>
      <c r="D100" s="25"/>
      <c r="E100" s="25"/>
      <c r="F100" s="25" t="s">
        <v>64</v>
      </c>
      <c r="G100" s="25" t="s">
        <v>65</v>
      </c>
      <c r="H100" s="25" t="s">
        <v>66</v>
      </c>
      <c r="I100" s="25"/>
      <c r="J100" s="40"/>
      <c r="K100" s="41"/>
    </row>
    <row r="101" customFormat="false" ht="13.8" hidden="false" customHeight="false" outlineLevel="0" collapsed="false">
      <c r="A101" s="42" t="n">
        <v>63</v>
      </c>
      <c r="B101" s="43" t="n">
        <v>99</v>
      </c>
      <c r="C101" s="34"/>
      <c r="D101" s="44"/>
      <c r="E101" s="44"/>
      <c r="F101" s="44"/>
      <c r="G101" s="44" t="s">
        <v>67</v>
      </c>
      <c r="H101" s="44" t="s">
        <v>68</v>
      </c>
      <c r="I101" s="44"/>
      <c r="J101" s="45"/>
      <c r="K101" s="46"/>
    </row>
    <row r="102" customFormat="false" ht="13.8" hidden="false" customHeight="false" outlineLevel="0" collapsed="false">
      <c r="A102" s="32" t="n">
        <v>64</v>
      </c>
      <c r="B102" s="33" t="n">
        <v>100</v>
      </c>
      <c r="C102" s="34" t="n">
        <v>13</v>
      </c>
      <c r="D102" s="35" t="s">
        <v>15</v>
      </c>
      <c r="E102" s="35"/>
      <c r="F102" s="35"/>
      <c r="G102" s="35"/>
      <c r="H102" s="35"/>
      <c r="I102" s="35"/>
      <c r="J102" s="35"/>
      <c r="K102" s="36"/>
    </row>
    <row r="103" customFormat="false" ht="13.8" hidden="false" customHeight="false" outlineLevel="0" collapsed="false">
      <c r="A103" s="15" t="n">
        <v>65</v>
      </c>
      <c r="B103" s="37" t="n">
        <v>101</v>
      </c>
      <c r="C103" s="34"/>
      <c r="D103" s="38" t="s">
        <v>49</v>
      </c>
      <c r="E103" s="38"/>
      <c r="F103" s="38"/>
      <c r="G103" s="38"/>
      <c r="H103" s="38"/>
      <c r="I103" s="38"/>
      <c r="J103" s="38"/>
      <c r="K103" s="39"/>
    </row>
    <row r="104" customFormat="false" ht="13.8" hidden="false" customHeight="false" outlineLevel="0" collapsed="false">
      <c r="A104" s="15" t="n">
        <v>66</v>
      </c>
      <c r="B104" s="37" t="n">
        <v>102</v>
      </c>
      <c r="C104" s="34"/>
      <c r="D104" s="25" t="s">
        <v>50</v>
      </c>
      <c r="E104" s="25" t="s">
        <v>51</v>
      </c>
      <c r="F104" s="25" t="s">
        <v>52</v>
      </c>
      <c r="G104" s="25" t="s">
        <v>53</v>
      </c>
      <c r="H104" s="25" t="s">
        <v>54</v>
      </c>
      <c r="I104" s="25" t="s">
        <v>88</v>
      </c>
      <c r="J104" s="40" t="s">
        <v>88</v>
      </c>
      <c r="K104" s="41" t="s">
        <v>51</v>
      </c>
    </row>
    <row r="105" customFormat="false" ht="13.8" hidden="false" customHeight="false" outlineLevel="0" collapsed="false">
      <c r="A105" s="15" t="n">
        <v>67</v>
      </c>
      <c r="B105" s="37" t="n">
        <v>103</v>
      </c>
      <c r="C105" s="34"/>
      <c r="D105" s="25" t="s">
        <v>55</v>
      </c>
      <c r="E105" s="25" t="s">
        <v>56</v>
      </c>
      <c r="F105" s="25" t="s">
        <v>57</v>
      </c>
      <c r="G105" s="25" t="s">
        <v>58</v>
      </c>
      <c r="H105" s="25" t="s">
        <v>59</v>
      </c>
      <c r="I105" s="25" t="s">
        <v>90</v>
      </c>
      <c r="J105" s="40" t="s">
        <v>90</v>
      </c>
      <c r="K105" s="41" t="s">
        <v>60</v>
      </c>
    </row>
    <row r="106" customFormat="false" ht="13.8" hidden="false" customHeight="false" outlineLevel="0" collapsed="false">
      <c r="A106" s="15" t="n">
        <v>68</v>
      </c>
      <c r="B106" s="37" t="n">
        <v>104</v>
      </c>
      <c r="C106" s="34"/>
      <c r="D106" s="25"/>
      <c r="E106" s="25"/>
      <c r="F106" s="25" t="s">
        <v>61</v>
      </c>
      <c r="G106" s="25" t="s">
        <v>62</v>
      </c>
      <c r="H106" s="25" t="s">
        <v>63</v>
      </c>
      <c r="I106" s="25" t="s">
        <v>92</v>
      </c>
      <c r="J106" s="40" t="s">
        <v>92</v>
      </c>
      <c r="K106" s="41"/>
    </row>
    <row r="107" customFormat="false" ht="13.8" hidden="false" customHeight="false" outlineLevel="0" collapsed="false">
      <c r="A107" s="15" t="n">
        <v>69</v>
      </c>
      <c r="B107" s="37" t="n">
        <v>105</v>
      </c>
      <c r="C107" s="34"/>
      <c r="D107" s="25"/>
      <c r="E107" s="25"/>
      <c r="F107" s="25" t="s">
        <v>64</v>
      </c>
      <c r="G107" s="25" t="s">
        <v>65</v>
      </c>
      <c r="H107" s="25" t="s">
        <v>66</v>
      </c>
      <c r="I107" s="25"/>
      <c r="J107" s="40" t="s">
        <v>94</v>
      </c>
      <c r="K107" s="41"/>
    </row>
    <row r="108" customFormat="false" ht="13.8" hidden="false" customHeight="false" outlineLevel="0" collapsed="false">
      <c r="A108" s="42" t="s">
        <v>104</v>
      </c>
      <c r="B108" s="43" t="n">
        <v>106</v>
      </c>
      <c r="C108" s="34"/>
      <c r="D108" s="44"/>
      <c r="E108" s="44"/>
      <c r="F108" s="44"/>
      <c r="G108" s="44" t="s">
        <v>67</v>
      </c>
      <c r="H108" s="44" t="s">
        <v>68</v>
      </c>
      <c r="I108" s="44"/>
      <c r="J108" s="45" t="s">
        <v>96</v>
      </c>
      <c r="K108" s="46"/>
    </row>
    <row r="109" customFormat="false" ht="13.8" hidden="false" customHeight="false" outlineLevel="0" collapsed="false">
      <c r="A109" s="32" t="s">
        <v>105</v>
      </c>
      <c r="B109" s="33" t="n">
        <v>107</v>
      </c>
      <c r="C109" s="34" t="n">
        <v>14</v>
      </c>
      <c r="D109" s="35" t="s">
        <v>15</v>
      </c>
      <c r="E109" s="35"/>
      <c r="F109" s="35"/>
      <c r="G109" s="35"/>
      <c r="H109" s="35"/>
      <c r="I109" s="35"/>
      <c r="J109" s="35"/>
      <c r="K109" s="36"/>
    </row>
    <row r="110" customFormat="false" ht="13.8" hidden="false" customHeight="false" outlineLevel="0" collapsed="false">
      <c r="A110" s="15" t="s">
        <v>106</v>
      </c>
      <c r="B110" s="37" t="n">
        <v>108</v>
      </c>
      <c r="C110" s="34"/>
      <c r="D110" s="38" t="s">
        <v>49</v>
      </c>
      <c r="E110" s="38"/>
      <c r="F110" s="38"/>
      <c r="G110" s="38"/>
      <c r="H110" s="38"/>
      <c r="I110" s="38"/>
      <c r="J110" s="38"/>
      <c r="K110" s="39"/>
    </row>
    <row r="111" customFormat="false" ht="13.8" hidden="false" customHeight="false" outlineLevel="0" collapsed="false">
      <c r="A111" s="15" t="s">
        <v>107</v>
      </c>
      <c r="B111" s="37" t="n">
        <v>109</v>
      </c>
      <c r="C111" s="34"/>
      <c r="D111" s="25" t="s">
        <v>50</v>
      </c>
      <c r="E111" s="25" t="s">
        <v>51</v>
      </c>
      <c r="F111" s="25" t="s">
        <v>52</v>
      </c>
      <c r="G111" s="25" t="s">
        <v>53</v>
      </c>
      <c r="H111" s="25" t="s">
        <v>54</v>
      </c>
      <c r="I111" s="25" t="s">
        <v>88</v>
      </c>
      <c r="J111" s="40" t="s">
        <v>88</v>
      </c>
      <c r="K111" s="41" t="s">
        <v>51</v>
      </c>
    </row>
    <row r="112" customFormat="false" ht="13.8" hidden="false" customHeight="false" outlineLevel="0" collapsed="false">
      <c r="A112" s="15" t="s">
        <v>108</v>
      </c>
      <c r="B112" s="37" t="n">
        <v>110</v>
      </c>
      <c r="C112" s="34"/>
      <c r="D112" s="25" t="s">
        <v>55</v>
      </c>
      <c r="E112" s="25" t="s">
        <v>56</v>
      </c>
      <c r="F112" s="25" t="s">
        <v>57</v>
      </c>
      <c r="G112" s="25" t="s">
        <v>58</v>
      </c>
      <c r="H112" s="25" t="s">
        <v>59</v>
      </c>
      <c r="I112" s="25" t="s">
        <v>90</v>
      </c>
      <c r="J112" s="40" t="s">
        <v>90</v>
      </c>
      <c r="K112" s="41" t="s">
        <v>60</v>
      </c>
    </row>
    <row r="113" customFormat="false" ht="13.8" hidden="false" customHeight="false" outlineLevel="0" collapsed="false">
      <c r="A113" s="15" t="s">
        <v>109</v>
      </c>
      <c r="B113" s="37" t="n">
        <v>111</v>
      </c>
      <c r="C113" s="34"/>
      <c r="D113" s="25"/>
      <c r="E113" s="25"/>
      <c r="F113" s="25" t="s">
        <v>61</v>
      </c>
      <c r="G113" s="25" t="s">
        <v>62</v>
      </c>
      <c r="H113" s="25" t="s">
        <v>63</v>
      </c>
      <c r="I113" s="25" t="s">
        <v>92</v>
      </c>
      <c r="J113" s="40" t="s">
        <v>92</v>
      </c>
      <c r="K113" s="41"/>
    </row>
    <row r="114" customFormat="false" ht="13.8" hidden="false" customHeight="false" outlineLevel="0" collapsed="false">
      <c r="A114" s="15" t="n">
        <v>70</v>
      </c>
      <c r="B114" s="37" t="n">
        <v>112</v>
      </c>
      <c r="C114" s="34"/>
      <c r="D114" s="25"/>
      <c r="E114" s="25"/>
      <c r="F114" s="25" t="s">
        <v>64</v>
      </c>
      <c r="G114" s="25" t="s">
        <v>65</v>
      </c>
      <c r="H114" s="25" t="s">
        <v>66</v>
      </c>
      <c r="I114" s="25"/>
      <c r="J114" s="40" t="s">
        <v>94</v>
      </c>
      <c r="K114" s="41"/>
    </row>
    <row r="115" customFormat="false" ht="13.8" hidden="false" customHeight="false" outlineLevel="0" collapsed="false">
      <c r="A115" s="42" t="n">
        <v>71</v>
      </c>
      <c r="B115" s="43" t="n">
        <v>113</v>
      </c>
      <c r="C115" s="34"/>
      <c r="D115" s="44"/>
      <c r="E115" s="44"/>
      <c r="F115" s="44"/>
      <c r="G115" s="44" t="s">
        <v>67</v>
      </c>
      <c r="H115" s="44" t="s">
        <v>68</v>
      </c>
      <c r="I115" s="44"/>
      <c r="J115" s="45" t="s">
        <v>96</v>
      </c>
      <c r="K115" s="46"/>
    </row>
    <row r="116" customFormat="false" ht="13.8" hidden="false" customHeight="false" outlineLevel="0" collapsed="false">
      <c r="A116" s="32" t="n">
        <v>72</v>
      </c>
      <c r="B116" s="33" t="n">
        <v>114</v>
      </c>
      <c r="C116" s="34" t="n">
        <v>15</v>
      </c>
      <c r="D116" s="35" t="s">
        <v>15</v>
      </c>
      <c r="E116" s="35"/>
      <c r="F116" s="35"/>
      <c r="G116" s="35"/>
      <c r="H116" s="35"/>
      <c r="I116" s="35"/>
      <c r="J116" s="35"/>
      <c r="K116" s="36"/>
    </row>
    <row r="117" customFormat="false" ht="13.8" hidden="false" customHeight="false" outlineLevel="0" collapsed="false">
      <c r="A117" s="15" t="n">
        <v>73</v>
      </c>
      <c r="B117" s="37" t="n">
        <v>115</v>
      </c>
      <c r="C117" s="34"/>
      <c r="D117" s="38" t="s">
        <v>49</v>
      </c>
      <c r="E117" s="38"/>
      <c r="F117" s="38"/>
      <c r="G117" s="38"/>
      <c r="H117" s="38"/>
      <c r="I117" s="38"/>
      <c r="J117" s="38"/>
      <c r="K117" s="39"/>
    </row>
    <row r="118" customFormat="false" ht="13.8" hidden="false" customHeight="false" outlineLevel="0" collapsed="false">
      <c r="A118" s="15" t="n">
        <v>74</v>
      </c>
      <c r="B118" s="37" t="n">
        <v>116</v>
      </c>
      <c r="C118" s="34"/>
      <c r="D118" s="25" t="s">
        <v>50</v>
      </c>
      <c r="E118" s="25" t="s">
        <v>51</v>
      </c>
      <c r="F118" s="25" t="s">
        <v>52</v>
      </c>
      <c r="G118" s="25" t="s">
        <v>53</v>
      </c>
      <c r="H118" s="25" t="s">
        <v>54</v>
      </c>
      <c r="I118" s="25" t="s">
        <v>88</v>
      </c>
      <c r="J118" s="40" t="s">
        <v>88</v>
      </c>
      <c r="K118" s="41" t="s">
        <v>51</v>
      </c>
    </row>
    <row r="119" customFormat="false" ht="13.8" hidden="false" customHeight="false" outlineLevel="0" collapsed="false">
      <c r="A119" s="15" t="n">
        <v>75</v>
      </c>
      <c r="B119" s="37" t="n">
        <v>117</v>
      </c>
      <c r="C119" s="34"/>
      <c r="D119" s="25" t="s">
        <v>55</v>
      </c>
      <c r="E119" s="25" t="s">
        <v>56</v>
      </c>
      <c r="F119" s="25" t="s">
        <v>57</v>
      </c>
      <c r="G119" s="25" t="s">
        <v>58</v>
      </c>
      <c r="H119" s="25" t="s">
        <v>59</v>
      </c>
      <c r="I119" s="25" t="s">
        <v>90</v>
      </c>
      <c r="J119" s="40" t="s">
        <v>90</v>
      </c>
      <c r="K119" s="41" t="s">
        <v>60</v>
      </c>
    </row>
    <row r="120" customFormat="false" ht="13.8" hidden="false" customHeight="false" outlineLevel="0" collapsed="false">
      <c r="A120" s="15" t="n">
        <v>76</v>
      </c>
      <c r="B120" s="37" t="n">
        <v>118</v>
      </c>
      <c r="C120" s="34"/>
      <c r="D120" s="25"/>
      <c r="E120" s="25"/>
      <c r="F120" s="25" t="s">
        <v>61</v>
      </c>
      <c r="G120" s="25" t="s">
        <v>62</v>
      </c>
      <c r="H120" s="25" t="s">
        <v>63</v>
      </c>
      <c r="I120" s="25" t="s">
        <v>92</v>
      </c>
      <c r="J120" s="40" t="s">
        <v>92</v>
      </c>
      <c r="K120" s="41"/>
    </row>
    <row r="121" customFormat="false" ht="13.8" hidden="false" customHeight="false" outlineLevel="0" collapsed="false">
      <c r="A121" s="15" t="n">
        <v>77</v>
      </c>
      <c r="B121" s="37" t="n">
        <v>119</v>
      </c>
      <c r="C121" s="34"/>
      <c r="D121" s="25"/>
      <c r="E121" s="25"/>
      <c r="F121" s="25" t="s">
        <v>64</v>
      </c>
      <c r="G121" s="25" t="s">
        <v>65</v>
      </c>
      <c r="H121" s="25" t="s">
        <v>66</v>
      </c>
      <c r="I121" s="25"/>
      <c r="J121" s="40" t="s">
        <v>94</v>
      </c>
      <c r="K121" s="41"/>
    </row>
    <row r="122" customFormat="false" ht="13.8" hidden="false" customHeight="false" outlineLevel="0" collapsed="false">
      <c r="A122" s="42" t="n">
        <v>78</v>
      </c>
      <c r="B122" s="43" t="n">
        <v>120</v>
      </c>
      <c r="C122" s="34"/>
      <c r="D122" s="44"/>
      <c r="E122" s="44"/>
      <c r="F122" s="44"/>
      <c r="G122" s="44" t="s">
        <v>67</v>
      </c>
      <c r="H122" s="44" t="s">
        <v>68</v>
      </c>
      <c r="I122" s="44"/>
      <c r="J122" s="45" t="s">
        <v>96</v>
      </c>
      <c r="K122" s="46"/>
    </row>
    <row r="123" customFormat="false" ht="13.8" hidden="false" customHeight="false" outlineLevel="0" collapsed="false">
      <c r="A123" s="32" t="n">
        <v>79</v>
      </c>
      <c r="B123" s="33" t="n">
        <v>121</v>
      </c>
      <c r="C123" s="34" t="n">
        <v>16</v>
      </c>
      <c r="D123" s="35" t="s">
        <v>15</v>
      </c>
      <c r="E123" s="35"/>
      <c r="F123" s="35"/>
      <c r="G123" s="35"/>
      <c r="H123" s="35"/>
      <c r="I123" s="35"/>
      <c r="J123" s="35"/>
      <c r="K123" s="36"/>
    </row>
    <row r="124" customFormat="false" ht="13.8" hidden="false" customHeight="false" outlineLevel="0" collapsed="false">
      <c r="A124" s="15" t="s">
        <v>110</v>
      </c>
      <c r="B124" s="37" t="n">
        <v>122</v>
      </c>
      <c r="C124" s="34"/>
      <c r="D124" s="38" t="s">
        <v>49</v>
      </c>
      <c r="E124" s="38"/>
      <c r="F124" s="38"/>
      <c r="G124" s="38"/>
      <c r="H124" s="38"/>
      <c r="I124" s="38"/>
      <c r="J124" s="38"/>
      <c r="K124" s="39"/>
    </row>
    <row r="125" customFormat="false" ht="13.8" hidden="false" customHeight="false" outlineLevel="0" collapsed="false">
      <c r="A125" s="15" t="s">
        <v>111</v>
      </c>
      <c r="B125" s="37" t="n">
        <v>123</v>
      </c>
      <c r="C125" s="34"/>
      <c r="D125" s="25" t="s">
        <v>50</v>
      </c>
      <c r="E125" s="25" t="s">
        <v>51</v>
      </c>
      <c r="F125" s="25" t="s">
        <v>52</v>
      </c>
      <c r="G125" s="25" t="s">
        <v>53</v>
      </c>
      <c r="H125" s="25" t="s">
        <v>54</v>
      </c>
      <c r="I125" s="25" t="s">
        <v>88</v>
      </c>
      <c r="J125" s="40" t="s">
        <v>88</v>
      </c>
      <c r="K125" s="41" t="s">
        <v>51</v>
      </c>
    </row>
    <row r="126" customFormat="false" ht="13.8" hidden="false" customHeight="false" outlineLevel="0" collapsed="false">
      <c r="A126" s="15" t="s">
        <v>112</v>
      </c>
      <c r="B126" s="37" t="n">
        <v>124</v>
      </c>
      <c r="C126" s="34"/>
      <c r="D126" s="25" t="s">
        <v>55</v>
      </c>
      <c r="E126" s="25" t="s">
        <v>56</v>
      </c>
      <c r="F126" s="25" t="s">
        <v>57</v>
      </c>
      <c r="G126" s="25" t="s">
        <v>58</v>
      </c>
      <c r="H126" s="25" t="s">
        <v>59</v>
      </c>
      <c r="I126" s="25" t="s">
        <v>90</v>
      </c>
      <c r="J126" s="40" t="s">
        <v>90</v>
      </c>
      <c r="K126" s="41" t="s">
        <v>60</v>
      </c>
    </row>
    <row r="127" customFormat="false" ht="13.8" hidden="false" customHeight="false" outlineLevel="0" collapsed="false">
      <c r="A127" s="15" t="s">
        <v>113</v>
      </c>
      <c r="B127" s="37" t="n">
        <v>125</v>
      </c>
      <c r="C127" s="34"/>
      <c r="D127" s="25"/>
      <c r="E127" s="25"/>
      <c r="F127" s="25" t="s">
        <v>61</v>
      </c>
      <c r="G127" s="25" t="s">
        <v>62</v>
      </c>
      <c r="H127" s="25" t="s">
        <v>63</v>
      </c>
      <c r="I127" s="25" t="s">
        <v>92</v>
      </c>
      <c r="J127" s="40" t="s">
        <v>92</v>
      </c>
      <c r="K127" s="41"/>
    </row>
    <row r="128" customFormat="false" ht="13.8" hidden="false" customHeight="false" outlineLevel="0" collapsed="false">
      <c r="A128" s="15" t="s">
        <v>114</v>
      </c>
      <c r="B128" s="37" t="n">
        <v>126</v>
      </c>
      <c r="C128" s="34"/>
      <c r="D128" s="25"/>
      <c r="E128" s="25"/>
      <c r="F128" s="25" t="s">
        <v>64</v>
      </c>
      <c r="G128" s="25" t="s">
        <v>65</v>
      </c>
      <c r="H128" s="25" t="s">
        <v>66</v>
      </c>
      <c r="I128" s="25"/>
      <c r="J128" s="40" t="s">
        <v>94</v>
      </c>
      <c r="K128" s="41"/>
    </row>
    <row r="129" customFormat="false" ht="13.8" hidden="false" customHeight="false" outlineLevel="0" collapsed="false">
      <c r="A129" s="42" t="s">
        <v>115</v>
      </c>
      <c r="B129" s="43" t="n">
        <v>127</v>
      </c>
      <c r="C129" s="34"/>
      <c r="D129" s="44"/>
      <c r="E129" s="44"/>
      <c r="F129" s="44"/>
      <c r="G129" s="44" t="s">
        <v>67</v>
      </c>
      <c r="H129" s="44" t="s">
        <v>68</v>
      </c>
      <c r="I129" s="44"/>
      <c r="J129" s="45" t="s">
        <v>96</v>
      </c>
      <c r="K129" s="46"/>
    </row>
    <row r="130" customFormat="false" ht="13.8" hidden="false" customHeight="false" outlineLevel="0" collapsed="false">
      <c r="A130" s="47" t="str">
        <f aca="false">com.sun.star.sheet.addin.Analysis.getDec2Hex(B130)</f>
        <v>80</v>
      </c>
      <c r="B130" s="48" t="n">
        <v>128</v>
      </c>
      <c r="C130" s="49" t="n">
        <v>17</v>
      </c>
      <c r="D130" s="50" t="s">
        <v>15</v>
      </c>
      <c r="E130" s="50"/>
      <c r="F130" s="50"/>
      <c r="G130" s="50"/>
      <c r="H130" s="50"/>
      <c r="I130" s="50"/>
      <c r="J130" s="50"/>
      <c r="K130" s="36"/>
    </row>
    <row r="131" customFormat="false" ht="13.8" hidden="false" customHeight="false" outlineLevel="0" collapsed="false">
      <c r="A131" s="51" t="str">
        <f aca="false">com.sun.star.sheet.addin.Analysis.getDec2Hex(B131)</f>
        <v>81</v>
      </c>
      <c r="B131" s="52" t="n">
        <v>129</v>
      </c>
      <c r="C131" s="49"/>
      <c r="D131" s="53" t="s">
        <v>49</v>
      </c>
      <c r="E131" s="53"/>
      <c r="F131" s="53"/>
      <c r="G131" s="53"/>
      <c r="H131" s="53"/>
      <c r="I131" s="53"/>
      <c r="J131" s="53"/>
      <c r="K131" s="39"/>
    </row>
    <row r="132" customFormat="false" ht="13.8" hidden="false" customHeight="false" outlineLevel="0" collapsed="false">
      <c r="A132" s="51" t="str">
        <f aca="false">com.sun.star.sheet.addin.Analysis.getDec2Hex(B132)</f>
        <v>82</v>
      </c>
      <c r="B132" s="52" t="n">
        <v>130</v>
      </c>
      <c r="C132" s="49"/>
      <c r="D132" s="54" t="s">
        <v>50</v>
      </c>
      <c r="E132" s="54" t="s">
        <v>51</v>
      </c>
      <c r="F132" s="54" t="s">
        <v>52</v>
      </c>
      <c r="G132" s="54" t="s">
        <v>53</v>
      </c>
      <c r="H132" s="54" t="s">
        <v>54</v>
      </c>
      <c r="I132" s="54" t="s">
        <v>88</v>
      </c>
      <c r="J132" s="55" t="s">
        <v>88</v>
      </c>
      <c r="K132" s="41" t="s">
        <v>51</v>
      </c>
    </row>
    <row r="133" customFormat="false" ht="13.8" hidden="false" customHeight="false" outlineLevel="0" collapsed="false">
      <c r="A133" s="51" t="str">
        <f aca="false">com.sun.star.sheet.addin.Analysis.getDec2Hex(B133)</f>
        <v>83</v>
      </c>
      <c r="B133" s="52" t="n">
        <v>131</v>
      </c>
      <c r="C133" s="49"/>
      <c r="D133" s="54" t="s">
        <v>55</v>
      </c>
      <c r="E133" s="54" t="s">
        <v>56</v>
      </c>
      <c r="F133" s="54" t="s">
        <v>57</v>
      </c>
      <c r="G133" s="54" t="s">
        <v>58</v>
      </c>
      <c r="H133" s="54" t="s">
        <v>59</v>
      </c>
      <c r="I133" s="54" t="s">
        <v>90</v>
      </c>
      <c r="J133" s="55" t="s">
        <v>90</v>
      </c>
      <c r="K133" s="41" t="s">
        <v>60</v>
      </c>
    </row>
    <row r="134" customFormat="false" ht="13.8" hidden="false" customHeight="false" outlineLevel="0" collapsed="false">
      <c r="A134" s="51" t="str">
        <f aca="false">com.sun.star.sheet.addin.Analysis.getDec2Hex(B134)</f>
        <v>84</v>
      </c>
      <c r="B134" s="52" t="n">
        <v>132</v>
      </c>
      <c r="C134" s="49"/>
      <c r="D134" s="54"/>
      <c r="E134" s="54"/>
      <c r="F134" s="54" t="s">
        <v>61</v>
      </c>
      <c r="G134" s="54" t="s">
        <v>62</v>
      </c>
      <c r="H134" s="54" t="s">
        <v>63</v>
      </c>
      <c r="I134" s="54" t="s">
        <v>92</v>
      </c>
      <c r="J134" s="55" t="s">
        <v>92</v>
      </c>
      <c r="K134" s="41"/>
    </row>
    <row r="135" customFormat="false" ht="13.8" hidden="false" customHeight="false" outlineLevel="0" collapsed="false">
      <c r="A135" s="51" t="str">
        <f aca="false">com.sun.star.sheet.addin.Analysis.getDec2Hex(B135)</f>
        <v>85</v>
      </c>
      <c r="B135" s="52" t="n">
        <v>133</v>
      </c>
      <c r="C135" s="49"/>
      <c r="D135" s="54"/>
      <c r="E135" s="54"/>
      <c r="F135" s="54" t="s">
        <v>64</v>
      </c>
      <c r="G135" s="54" t="s">
        <v>65</v>
      </c>
      <c r="H135" s="54" t="s">
        <v>66</v>
      </c>
      <c r="I135" s="54"/>
      <c r="J135" s="55" t="s">
        <v>94</v>
      </c>
      <c r="K135" s="41"/>
    </row>
    <row r="136" customFormat="false" ht="13.8" hidden="false" customHeight="false" outlineLevel="0" collapsed="false">
      <c r="A136" s="56" t="str">
        <f aca="false">com.sun.star.sheet.addin.Analysis.getDec2Hex(B136)</f>
        <v>86</v>
      </c>
      <c r="B136" s="57" t="n">
        <v>134</v>
      </c>
      <c r="C136" s="49"/>
      <c r="D136" s="58"/>
      <c r="E136" s="58"/>
      <c r="F136" s="58"/>
      <c r="G136" s="58" t="s">
        <v>67</v>
      </c>
      <c r="H136" s="58" t="s">
        <v>68</v>
      </c>
      <c r="I136" s="58"/>
      <c r="J136" s="59" t="s">
        <v>96</v>
      </c>
      <c r="K136" s="46"/>
    </row>
    <row r="137" customFormat="false" ht="13.8" hidden="false" customHeight="false" outlineLevel="0" collapsed="false">
      <c r="A137" s="47" t="str">
        <f aca="false">com.sun.star.sheet.addin.Analysis.getDec2Hex(B137)</f>
        <v>87</v>
      </c>
      <c r="B137" s="48" t="n">
        <v>135</v>
      </c>
      <c r="C137" s="49" t="n">
        <v>18</v>
      </c>
      <c r="D137" s="50" t="s">
        <v>15</v>
      </c>
      <c r="E137" s="50"/>
      <c r="F137" s="50"/>
      <c r="G137" s="50"/>
      <c r="H137" s="50"/>
      <c r="I137" s="50"/>
      <c r="J137" s="50"/>
      <c r="K137" s="36"/>
    </row>
    <row r="138" customFormat="false" ht="13.8" hidden="false" customHeight="false" outlineLevel="0" collapsed="false">
      <c r="A138" s="51" t="str">
        <f aca="false">com.sun.star.sheet.addin.Analysis.getDec2Hex(B138)</f>
        <v>88</v>
      </c>
      <c r="B138" s="52" t="n">
        <v>136</v>
      </c>
      <c r="C138" s="49"/>
      <c r="D138" s="53" t="s">
        <v>49</v>
      </c>
      <c r="E138" s="53"/>
      <c r="F138" s="53"/>
      <c r="G138" s="53"/>
      <c r="H138" s="53"/>
      <c r="I138" s="53"/>
      <c r="J138" s="53"/>
      <c r="K138" s="39"/>
    </row>
    <row r="139" customFormat="false" ht="13.8" hidden="false" customHeight="false" outlineLevel="0" collapsed="false">
      <c r="A139" s="51" t="str">
        <f aca="false">com.sun.star.sheet.addin.Analysis.getDec2Hex(B139)</f>
        <v>89</v>
      </c>
      <c r="B139" s="52" t="n">
        <v>137</v>
      </c>
      <c r="C139" s="49"/>
      <c r="D139" s="54" t="s">
        <v>50</v>
      </c>
      <c r="E139" s="54" t="s">
        <v>51</v>
      </c>
      <c r="F139" s="54" t="s">
        <v>52</v>
      </c>
      <c r="G139" s="54" t="s">
        <v>53</v>
      </c>
      <c r="H139" s="54" t="s">
        <v>54</v>
      </c>
      <c r="I139" s="54" t="s">
        <v>88</v>
      </c>
      <c r="J139" s="55" t="s">
        <v>88</v>
      </c>
      <c r="K139" s="41" t="s">
        <v>51</v>
      </c>
    </row>
    <row r="140" customFormat="false" ht="13.8" hidden="false" customHeight="false" outlineLevel="0" collapsed="false">
      <c r="A140" s="51" t="str">
        <f aca="false">com.sun.star.sheet.addin.Analysis.getDec2Hex(B140)</f>
        <v>8A</v>
      </c>
      <c r="B140" s="52" t="n">
        <v>138</v>
      </c>
      <c r="C140" s="49"/>
      <c r="D140" s="54" t="s">
        <v>55</v>
      </c>
      <c r="E140" s="54" t="s">
        <v>56</v>
      </c>
      <c r="F140" s="54" t="s">
        <v>57</v>
      </c>
      <c r="G140" s="54" t="s">
        <v>58</v>
      </c>
      <c r="H140" s="54" t="s">
        <v>59</v>
      </c>
      <c r="I140" s="54" t="s">
        <v>90</v>
      </c>
      <c r="J140" s="55" t="s">
        <v>90</v>
      </c>
      <c r="K140" s="41" t="s">
        <v>60</v>
      </c>
    </row>
    <row r="141" customFormat="false" ht="13.8" hidden="false" customHeight="false" outlineLevel="0" collapsed="false">
      <c r="A141" s="51" t="str">
        <f aca="false">com.sun.star.sheet.addin.Analysis.getDec2Hex(B141)</f>
        <v>8B</v>
      </c>
      <c r="B141" s="52" t="n">
        <v>139</v>
      </c>
      <c r="C141" s="49"/>
      <c r="D141" s="54"/>
      <c r="E141" s="54"/>
      <c r="F141" s="54" t="s">
        <v>61</v>
      </c>
      <c r="G141" s="54" t="s">
        <v>62</v>
      </c>
      <c r="H141" s="54" t="s">
        <v>63</v>
      </c>
      <c r="I141" s="54" t="s">
        <v>92</v>
      </c>
      <c r="J141" s="55" t="s">
        <v>92</v>
      </c>
      <c r="K141" s="41"/>
    </row>
    <row r="142" customFormat="false" ht="13.8" hidden="false" customHeight="false" outlineLevel="0" collapsed="false">
      <c r="A142" s="51" t="str">
        <f aca="false">com.sun.star.sheet.addin.Analysis.getDec2Hex(B142)</f>
        <v>8C</v>
      </c>
      <c r="B142" s="52" t="n">
        <v>140</v>
      </c>
      <c r="C142" s="49"/>
      <c r="D142" s="54"/>
      <c r="E142" s="54"/>
      <c r="F142" s="54" t="s">
        <v>64</v>
      </c>
      <c r="G142" s="54" t="s">
        <v>65</v>
      </c>
      <c r="H142" s="54" t="s">
        <v>66</v>
      </c>
      <c r="I142" s="54"/>
      <c r="J142" s="55" t="s">
        <v>94</v>
      </c>
      <c r="K142" s="41"/>
    </row>
    <row r="143" customFormat="false" ht="13.8" hidden="false" customHeight="false" outlineLevel="0" collapsed="false">
      <c r="A143" s="56" t="str">
        <f aca="false">com.sun.star.sheet.addin.Analysis.getDec2Hex(B143)</f>
        <v>8D</v>
      </c>
      <c r="B143" s="57" t="n">
        <v>141</v>
      </c>
      <c r="C143" s="49"/>
      <c r="D143" s="58"/>
      <c r="E143" s="58"/>
      <c r="F143" s="58"/>
      <c r="G143" s="58" t="s">
        <v>67</v>
      </c>
      <c r="H143" s="58" t="s">
        <v>68</v>
      </c>
      <c r="I143" s="58"/>
      <c r="J143" s="59" t="s">
        <v>96</v>
      </c>
      <c r="K143" s="46"/>
    </row>
    <row r="144" customFormat="false" ht="13.8" hidden="false" customHeight="false" outlineLevel="0" collapsed="false">
      <c r="A144" s="47" t="str">
        <f aca="false">com.sun.star.sheet.addin.Analysis.getDec2Hex(B144)</f>
        <v>8E</v>
      </c>
      <c r="B144" s="48" t="n">
        <v>142</v>
      </c>
      <c r="C144" s="49" t="n">
        <v>19</v>
      </c>
      <c r="D144" s="50" t="s">
        <v>15</v>
      </c>
      <c r="E144" s="50"/>
      <c r="F144" s="50"/>
      <c r="G144" s="50"/>
      <c r="H144" s="50"/>
      <c r="I144" s="50"/>
      <c r="J144" s="50"/>
      <c r="K144" s="36"/>
    </row>
    <row r="145" customFormat="false" ht="13.8" hidden="false" customHeight="false" outlineLevel="0" collapsed="false">
      <c r="A145" s="51" t="str">
        <f aca="false">com.sun.star.sheet.addin.Analysis.getDec2Hex(B145)</f>
        <v>8F</v>
      </c>
      <c r="B145" s="52" t="n">
        <v>143</v>
      </c>
      <c r="C145" s="49"/>
      <c r="D145" s="53" t="s">
        <v>49</v>
      </c>
      <c r="E145" s="53"/>
      <c r="F145" s="53"/>
      <c r="G145" s="53"/>
      <c r="H145" s="53"/>
      <c r="I145" s="53"/>
      <c r="J145" s="53"/>
      <c r="K145" s="39"/>
    </row>
    <row r="146" customFormat="false" ht="13.8" hidden="false" customHeight="false" outlineLevel="0" collapsed="false">
      <c r="A146" s="51" t="str">
        <f aca="false">com.sun.star.sheet.addin.Analysis.getDec2Hex(B146)</f>
        <v>90</v>
      </c>
      <c r="B146" s="52" t="n">
        <v>144</v>
      </c>
      <c r="C146" s="49"/>
      <c r="D146" s="54" t="s">
        <v>50</v>
      </c>
      <c r="E146" s="54" t="s">
        <v>51</v>
      </c>
      <c r="F146" s="54" t="s">
        <v>52</v>
      </c>
      <c r="G146" s="54" t="s">
        <v>53</v>
      </c>
      <c r="H146" s="54" t="s">
        <v>54</v>
      </c>
      <c r="I146" s="54" t="s">
        <v>88</v>
      </c>
      <c r="J146" s="55" t="s">
        <v>88</v>
      </c>
      <c r="K146" s="41" t="s">
        <v>51</v>
      </c>
    </row>
    <row r="147" customFormat="false" ht="13.8" hidden="false" customHeight="false" outlineLevel="0" collapsed="false">
      <c r="A147" s="51" t="str">
        <f aca="false">com.sun.star.sheet.addin.Analysis.getDec2Hex(B147)</f>
        <v>91</v>
      </c>
      <c r="B147" s="52" t="n">
        <v>145</v>
      </c>
      <c r="C147" s="49"/>
      <c r="D147" s="54" t="s">
        <v>55</v>
      </c>
      <c r="E147" s="54" t="s">
        <v>56</v>
      </c>
      <c r="F147" s="54" t="s">
        <v>57</v>
      </c>
      <c r="G147" s="54" t="s">
        <v>58</v>
      </c>
      <c r="H147" s="54" t="s">
        <v>59</v>
      </c>
      <c r="I147" s="54" t="s">
        <v>90</v>
      </c>
      <c r="J147" s="55" t="s">
        <v>90</v>
      </c>
      <c r="K147" s="41" t="s">
        <v>60</v>
      </c>
    </row>
    <row r="148" customFormat="false" ht="13.8" hidden="false" customHeight="false" outlineLevel="0" collapsed="false">
      <c r="A148" s="51" t="str">
        <f aca="false">com.sun.star.sheet.addin.Analysis.getDec2Hex(B148)</f>
        <v>92</v>
      </c>
      <c r="B148" s="52" t="n">
        <v>146</v>
      </c>
      <c r="C148" s="49"/>
      <c r="D148" s="54"/>
      <c r="E148" s="54"/>
      <c r="F148" s="54" t="s">
        <v>61</v>
      </c>
      <c r="G148" s="54" t="s">
        <v>62</v>
      </c>
      <c r="H148" s="54" t="s">
        <v>63</v>
      </c>
      <c r="I148" s="54" t="s">
        <v>92</v>
      </c>
      <c r="J148" s="55" t="s">
        <v>92</v>
      </c>
      <c r="K148" s="41"/>
    </row>
    <row r="149" customFormat="false" ht="13.8" hidden="false" customHeight="false" outlineLevel="0" collapsed="false">
      <c r="A149" s="51" t="str">
        <f aca="false">com.sun.star.sheet.addin.Analysis.getDec2Hex(B149)</f>
        <v>93</v>
      </c>
      <c r="B149" s="52" t="n">
        <v>147</v>
      </c>
      <c r="C149" s="49"/>
      <c r="D149" s="54"/>
      <c r="E149" s="54"/>
      <c r="F149" s="54" t="s">
        <v>64</v>
      </c>
      <c r="G149" s="54" t="s">
        <v>65</v>
      </c>
      <c r="H149" s="54" t="s">
        <v>66</v>
      </c>
      <c r="I149" s="54"/>
      <c r="J149" s="55" t="s">
        <v>94</v>
      </c>
      <c r="K149" s="41"/>
    </row>
    <row r="150" customFormat="false" ht="13.8" hidden="false" customHeight="false" outlineLevel="0" collapsed="false">
      <c r="A150" s="56" t="str">
        <f aca="false">com.sun.star.sheet.addin.Analysis.getDec2Hex(B150)</f>
        <v>94</v>
      </c>
      <c r="B150" s="57" t="n">
        <v>148</v>
      </c>
      <c r="C150" s="49"/>
      <c r="D150" s="58"/>
      <c r="E150" s="58"/>
      <c r="F150" s="58"/>
      <c r="G150" s="58" t="s">
        <v>67</v>
      </c>
      <c r="H150" s="58" t="s">
        <v>68</v>
      </c>
      <c r="I150" s="58"/>
      <c r="J150" s="59" t="s">
        <v>96</v>
      </c>
      <c r="K150" s="46"/>
    </row>
    <row r="151" customFormat="false" ht="13.8" hidden="false" customHeight="false" outlineLevel="0" collapsed="false">
      <c r="A151" s="47" t="str">
        <f aca="false">com.sun.star.sheet.addin.Analysis.getDec2Hex(B151)</f>
        <v>95</v>
      </c>
      <c r="B151" s="48" t="n">
        <v>149</v>
      </c>
      <c r="C151" s="49" t="n">
        <v>20</v>
      </c>
      <c r="D151" s="50" t="s">
        <v>15</v>
      </c>
      <c r="E151" s="50"/>
      <c r="F151" s="50"/>
      <c r="G151" s="50"/>
      <c r="H151" s="50"/>
      <c r="I151" s="50"/>
      <c r="J151" s="50"/>
      <c r="K151" s="36"/>
    </row>
    <row r="152" customFormat="false" ht="13.8" hidden="false" customHeight="false" outlineLevel="0" collapsed="false">
      <c r="A152" s="51" t="str">
        <f aca="false">com.sun.star.sheet.addin.Analysis.getDec2Hex(B152)</f>
        <v>96</v>
      </c>
      <c r="B152" s="52" t="n">
        <v>150</v>
      </c>
      <c r="C152" s="49"/>
      <c r="D152" s="53" t="s">
        <v>49</v>
      </c>
      <c r="E152" s="53"/>
      <c r="F152" s="53"/>
      <c r="G152" s="53"/>
      <c r="H152" s="53"/>
      <c r="I152" s="53"/>
      <c r="J152" s="53"/>
      <c r="K152" s="39"/>
    </row>
    <row r="153" customFormat="false" ht="13.8" hidden="false" customHeight="false" outlineLevel="0" collapsed="false">
      <c r="A153" s="51" t="str">
        <f aca="false">com.sun.star.sheet.addin.Analysis.getDec2Hex(B153)</f>
        <v>97</v>
      </c>
      <c r="B153" s="52" t="n">
        <v>151</v>
      </c>
      <c r="C153" s="49"/>
      <c r="D153" s="54" t="s">
        <v>50</v>
      </c>
      <c r="E153" s="54" t="s">
        <v>51</v>
      </c>
      <c r="F153" s="54" t="s">
        <v>52</v>
      </c>
      <c r="G153" s="54" t="s">
        <v>53</v>
      </c>
      <c r="H153" s="54" t="s">
        <v>54</v>
      </c>
      <c r="I153" s="54" t="s">
        <v>88</v>
      </c>
      <c r="J153" s="55" t="s">
        <v>88</v>
      </c>
      <c r="K153" s="41" t="s">
        <v>51</v>
      </c>
    </row>
    <row r="154" customFormat="false" ht="13.8" hidden="false" customHeight="false" outlineLevel="0" collapsed="false">
      <c r="A154" s="51" t="str">
        <f aca="false">com.sun.star.sheet.addin.Analysis.getDec2Hex(B154)</f>
        <v>98</v>
      </c>
      <c r="B154" s="52" t="n">
        <v>152</v>
      </c>
      <c r="C154" s="49"/>
      <c r="D154" s="54" t="s">
        <v>55</v>
      </c>
      <c r="E154" s="54" t="s">
        <v>56</v>
      </c>
      <c r="F154" s="54" t="s">
        <v>57</v>
      </c>
      <c r="G154" s="54" t="s">
        <v>58</v>
      </c>
      <c r="H154" s="54" t="s">
        <v>59</v>
      </c>
      <c r="I154" s="54" t="s">
        <v>90</v>
      </c>
      <c r="J154" s="55" t="s">
        <v>90</v>
      </c>
      <c r="K154" s="41" t="s">
        <v>60</v>
      </c>
    </row>
    <row r="155" customFormat="false" ht="13.8" hidden="false" customHeight="false" outlineLevel="0" collapsed="false">
      <c r="A155" s="51" t="str">
        <f aca="false">com.sun.star.sheet.addin.Analysis.getDec2Hex(B155)</f>
        <v>99</v>
      </c>
      <c r="B155" s="52" t="n">
        <v>153</v>
      </c>
      <c r="C155" s="49"/>
      <c r="D155" s="54"/>
      <c r="E155" s="54"/>
      <c r="F155" s="54" t="s">
        <v>61</v>
      </c>
      <c r="G155" s="54" t="s">
        <v>62</v>
      </c>
      <c r="H155" s="54" t="s">
        <v>63</v>
      </c>
      <c r="I155" s="54" t="s">
        <v>92</v>
      </c>
      <c r="J155" s="55" t="s">
        <v>92</v>
      </c>
      <c r="K155" s="41"/>
    </row>
    <row r="156" customFormat="false" ht="13.8" hidden="false" customHeight="false" outlineLevel="0" collapsed="false">
      <c r="A156" s="51" t="str">
        <f aca="false">com.sun.star.sheet.addin.Analysis.getDec2Hex(B156)</f>
        <v>9A</v>
      </c>
      <c r="B156" s="52" t="n">
        <v>154</v>
      </c>
      <c r="C156" s="49"/>
      <c r="D156" s="54"/>
      <c r="E156" s="54"/>
      <c r="F156" s="54" t="s">
        <v>64</v>
      </c>
      <c r="G156" s="54" t="s">
        <v>65</v>
      </c>
      <c r="H156" s="54" t="s">
        <v>66</v>
      </c>
      <c r="I156" s="54"/>
      <c r="J156" s="55" t="s">
        <v>94</v>
      </c>
      <c r="K156" s="41"/>
    </row>
    <row r="157" customFormat="false" ht="13.8" hidden="false" customHeight="false" outlineLevel="0" collapsed="false">
      <c r="A157" s="56" t="str">
        <f aca="false">com.sun.star.sheet.addin.Analysis.getDec2Hex(B157)</f>
        <v>9B</v>
      </c>
      <c r="B157" s="57" t="n">
        <v>155</v>
      </c>
      <c r="C157" s="49"/>
      <c r="D157" s="58"/>
      <c r="E157" s="58"/>
      <c r="F157" s="58"/>
      <c r="G157" s="58" t="s">
        <v>67</v>
      </c>
      <c r="H157" s="58" t="s">
        <v>68</v>
      </c>
      <c r="I157" s="58"/>
      <c r="J157" s="59" t="s">
        <v>96</v>
      </c>
      <c r="K157" s="46"/>
    </row>
    <row r="158" customFormat="false" ht="13.8" hidden="false" customHeight="false" outlineLevel="0" collapsed="false">
      <c r="A158" s="47" t="str">
        <f aca="false">com.sun.star.sheet.addin.Analysis.getDec2Hex(B158)</f>
        <v>9C</v>
      </c>
      <c r="B158" s="48" t="n">
        <v>156</v>
      </c>
      <c r="C158" s="49" t="n">
        <v>21</v>
      </c>
      <c r="D158" s="50" t="s">
        <v>15</v>
      </c>
      <c r="E158" s="50"/>
      <c r="F158" s="50"/>
      <c r="G158" s="50"/>
      <c r="H158" s="50"/>
      <c r="I158" s="50"/>
      <c r="J158" s="50"/>
      <c r="K158" s="36"/>
    </row>
    <row r="159" customFormat="false" ht="13.8" hidden="false" customHeight="false" outlineLevel="0" collapsed="false">
      <c r="A159" s="51" t="str">
        <f aca="false">com.sun.star.sheet.addin.Analysis.getDec2Hex(B159)</f>
        <v>9D</v>
      </c>
      <c r="B159" s="52" t="n">
        <v>157</v>
      </c>
      <c r="C159" s="49"/>
      <c r="D159" s="53" t="s">
        <v>49</v>
      </c>
      <c r="E159" s="53"/>
      <c r="F159" s="53"/>
      <c r="G159" s="53"/>
      <c r="H159" s="53"/>
      <c r="I159" s="53"/>
      <c r="J159" s="53"/>
      <c r="K159" s="39"/>
    </row>
    <row r="160" customFormat="false" ht="13.8" hidden="false" customHeight="false" outlineLevel="0" collapsed="false">
      <c r="A160" s="51" t="str">
        <f aca="false">com.sun.star.sheet.addin.Analysis.getDec2Hex(B160)</f>
        <v>9E</v>
      </c>
      <c r="B160" s="52" t="n">
        <v>158</v>
      </c>
      <c r="C160" s="49"/>
      <c r="D160" s="54" t="s">
        <v>50</v>
      </c>
      <c r="E160" s="54" t="s">
        <v>51</v>
      </c>
      <c r="F160" s="54" t="s">
        <v>52</v>
      </c>
      <c r="G160" s="54" t="s">
        <v>53</v>
      </c>
      <c r="H160" s="54" t="s">
        <v>54</v>
      </c>
      <c r="I160" s="54" t="s">
        <v>88</v>
      </c>
      <c r="J160" s="55" t="s">
        <v>88</v>
      </c>
      <c r="K160" s="41" t="s">
        <v>51</v>
      </c>
    </row>
    <row r="161" customFormat="false" ht="13.8" hidden="false" customHeight="false" outlineLevel="0" collapsed="false">
      <c r="A161" s="51" t="str">
        <f aca="false">com.sun.star.sheet.addin.Analysis.getDec2Hex(B161)</f>
        <v>9F</v>
      </c>
      <c r="B161" s="52" t="n">
        <v>159</v>
      </c>
      <c r="C161" s="49"/>
      <c r="D161" s="54" t="s">
        <v>55</v>
      </c>
      <c r="E161" s="54" t="s">
        <v>56</v>
      </c>
      <c r="F161" s="54" t="s">
        <v>57</v>
      </c>
      <c r="G161" s="54" t="s">
        <v>58</v>
      </c>
      <c r="H161" s="54" t="s">
        <v>59</v>
      </c>
      <c r="I161" s="54" t="s">
        <v>90</v>
      </c>
      <c r="J161" s="55" t="s">
        <v>90</v>
      </c>
      <c r="K161" s="41" t="s">
        <v>60</v>
      </c>
    </row>
    <row r="162" customFormat="false" ht="13.8" hidden="false" customHeight="false" outlineLevel="0" collapsed="false">
      <c r="A162" s="51" t="str">
        <f aca="false">com.sun.star.sheet.addin.Analysis.getDec2Hex(B162)</f>
        <v>A0</v>
      </c>
      <c r="B162" s="52" t="n">
        <v>160</v>
      </c>
      <c r="C162" s="49"/>
      <c r="D162" s="54"/>
      <c r="E162" s="54"/>
      <c r="F162" s="54" t="s">
        <v>61</v>
      </c>
      <c r="G162" s="54" t="s">
        <v>62</v>
      </c>
      <c r="H162" s="54" t="s">
        <v>63</v>
      </c>
      <c r="I162" s="54" t="s">
        <v>92</v>
      </c>
      <c r="J162" s="55" t="s">
        <v>92</v>
      </c>
      <c r="K162" s="41"/>
    </row>
    <row r="163" customFormat="false" ht="13.8" hidden="false" customHeight="false" outlineLevel="0" collapsed="false">
      <c r="A163" s="51" t="str">
        <f aca="false">com.sun.star.sheet.addin.Analysis.getDec2Hex(B163)</f>
        <v>A1</v>
      </c>
      <c r="B163" s="52" t="n">
        <v>161</v>
      </c>
      <c r="C163" s="49"/>
      <c r="D163" s="54"/>
      <c r="E163" s="54"/>
      <c r="F163" s="54" t="s">
        <v>64</v>
      </c>
      <c r="G163" s="54" t="s">
        <v>65</v>
      </c>
      <c r="H163" s="54" t="s">
        <v>66</v>
      </c>
      <c r="I163" s="54"/>
      <c r="J163" s="55" t="s">
        <v>94</v>
      </c>
      <c r="K163" s="41"/>
    </row>
    <row r="164" customFormat="false" ht="13.8" hidden="false" customHeight="false" outlineLevel="0" collapsed="false">
      <c r="A164" s="56" t="str">
        <f aca="false">com.sun.star.sheet.addin.Analysis.getDec2Hex(B164)</f>
        <v>A2</v>
      </c>
      <c r="B164" s="57" t="n">
        <v>162</v>
      </c>
      <c r="C164" s="49"/>
      <c r="D164" s="58"/>
      <c r="E164" s="58"/>
      <c r="F164" s="58"/>
      <c r="G164" s="58" t="s">
        <v>67</v>
      </c>
      <c r="H164" s="58" t="s">
        <v>68</v>
      </c>
      <c r="I164" s="58"/>
      <c r="J164" s="59" t="s">
        <v>96</v>
      </c>
      <c r="K164" s="46"/>
    </row>
    <row r="165" customFormat="false" ht="13.8" hidden="false" customHeight="false" outlineLevel="0" collapsed="false">
      <c r="A165" s="47" t="str">
        <f aca="false">com.sun.star.sheet.addin.Analysis.getDec2Hex(B165)</f>
        <v>A3</v>
      </c>
      <c r="B165" s="48" t="n">
        <v>163</v>
      </c>
      <c r="C165" s="49" t="n">
        <v>22</v>
      </c>
      <c r="D165" s="50" t="s">
        <v>15</v>
      </c>
      <c r="E165" s="50"/>
      <c r="F165" s="50"/>
      <c r="G165" s="50"/>
      <c r="H165" s="50"/>
      <c r="I165" s="50"/>
      <c r="J165" s="50"/>
      <c r="K165" s="36"/>
    </row>
    <row r="166" customFormat="false" ht="13.8" hidden="false" customHeight="false" outlineLevel="0" collapsed="false">
      <c r="A166" s="51" t="str">
        <f aca="false">com.sun.star.sheet.addin.Analysis.getDec2Hex(B166)</f>
        <v>A4</v>
      </c>
      <c r="B166" s="52" t="n">
        <v>164</v>
      </c>
      <c r="C166" s="49"/>
      <c r="D166" s="53" t="s">
        <v>49</v>
      </c>
      <c r="E166" s="53"/>
      <c r="F166" s="53"/>
      <c r="G166" s="53"/>
      <c r="H166" s="53"/>
      <c r="I166" s="53"/>
      <c r="J166" s="53"/>
      <c r="K166" s="39"/>
    </row>
    <row r="167" customFormat="false" ht="13.8" hidden="false" customHeight="false" outlineLevel="0" collapsed="false">
      <c r="A167" s="51" t="str">
        <f aca="false">com.sun.star.sheet.addin.Analysis.getDec2Hex(B167)</f>
        <v>A5</v>
      </c>
      <c r="B167" s="52" t="n">
        <v>165</v>
      </c>
      <c r="C167" s="49"/>
      <c r="D167" s="54" t="s">
        <v>50</v>
      </c>
      <c r="E167" s="54" t="s">
        <v>51</v>
      </c>
      <c r="F167" s="54" t="s">
        <v>52</v>
      </c>
      <c r="G167" s="54" t="s">
        <v>53</v>
      </c>
      <c r="H167" s="54" t="s">
        <v>54</v>
      </c>
      <c r="I167" s="54" t="s">
        <v>88</v>
      </c>
      <c r="J167" s="55" t="s">
        <v>88</v>
      </c>
      <c r="K167" s="41" t="s">
        <v>51</v>
      </c>
    </row>
    <row r="168" customFormat="false" ht="13.8" hidden="false" customHeight="false" outlineLevel="0" collapsed="false">
      <c r="A168" s="51" t="str">
        <f aca="false">com.sun.star.sheet.addin.Analysis.getDec2Hex(B168)</f>
        <v>A6</v>
      </c>
      <c r="B168" s="52" t="n">
        <v>166</v>
      </c>
      <c r="C168" s="49"/>
      <c r="D168" s="54" t="s">
        <v>55</v>
      </c>
      <c r="E168" s="54" t="s">
        <v>56</v>
      </c>
      <c r="F168" s="54" t="s">
        <v>57</v>
      </c>
      <c r="G168" s="54" t="s">
        <v>58</v>
      </c>
      <c r="H168" s="54" t="s">
        <v>59</v>
      </c>
      <c r="I168" s="54" t="s">
        <v>90</v>
      </c>
      <c r="J168" s="55" t="s">
        <v>90</v>
      </c>
      <c r="K168" s="41" t="s">
        <v>60</v>
      </c>
    </row>
    <row r="169" customFormat="false" ht="13.8" hidden="false" customHeight="false" outlineLevel="0" collapsed="false">
      <c r="A169" s="51" t="str">
        <f aca="false">com.sun.star.sheet.addin.Analysis.getDec2Hex(B169)</f>
        <v>A7</v>
      </c>
      <c r="B169" s="52" t="n">
        <v>167</v>
      </c>
      <c r="C169" s="49"/>
      <c r="D169" s="54"/>
      <c r="E169" s="54"/>
      <c r="F169" s="54" t="s">
        <v>61</v>
      </c>
      <c r="G169" s="54" t="s">
        <v>62</v>
      </c>
      <c r="H169" s="54" t="s">
        <v>63</v>
      </c>
      <c r="I169" s="54" t="s">
        <v>92</v>
      </c>
      <c r="J169" s="55" t="s">
        <v>92</v>
      </c>
      <c r="K169" s="41"/>
    </row>
    <row r="170" customFormat="false" ht="13.8" hidden="false" customHeight="false" outlineLevel="0" collapsed="false">
      <c r="A170" s="51" t="str">
        <f aca="false">com.sun.star.sheet.addin.Analysis.getDec2Hex(B170)</f>
        <v>A8</v>
      </c>
      <c r="B170" s="52" t="n">
        <v>168</v>
      </c>
      <c r="C170" s="49"/>
      <c r="D170" s="54"/>
      <c r="E170" s="54"/>
      <c r="F170" s="54" t="s">
        <v>64</v>
      </c>
      <c r="G170" s="54" t="s">
        <v>65</v>
      </c>
      <c r="H170" s="54" t="s">
        <v>66</v>
      </c>
      <c r="I170" s="54"/>
      <c r="J170" s="55" t="s">
        <v>94</v>
      </c>
      <c r="K170" s="41"/>
    </row>
    <row r="171" customFormat="false" ht="13.8" hidden="false" customHeight="false" outlineLevel="0" collapsed="false">
      <c r="A171" s="56" t="str">
        <f aca="false">com.sun.star.sheet.addin.Analysis.getDec2Hex(B171)</f>
        <v>A9</v>
      </c>
      <c r="B171" s="57" t="n">
        <v>169</v>
      </c>
      <c r="C171" s="49"/>
      <c r="D171" s="58"/>
      <c r="E171" s="58"/>
      <c r="F171" s="58"/>
      <c r="G171" s="58" t="s">
        <v>67</v>
      </c>
      <c r="H171" s="58" t="s">
        <v>68</v>
      </c>
      <c r="I171" s="58"/>
      <c r="J171" s="59" t="s">
        <v>96</v>
      </c>
      <c r="K171" s="46"/>
    </row>
    <row r="172" customFormat="false" ht="13.8" hidden="false" customHeight="false" outlineLevel="0" collapsed="false">
      <c r="A172" s="47" t="str">
        <f aca="false">com.sun.star.sheet.addin.Analysis.getDec2Hex(B172)</f>
        <v>AA</v>
      </c>
      <c r="B172" s="48" t="n">
        <v>170</v>
      </c>
      <c r="C172" s="49" t="n">
        <v>23</v>
      </c>
      <c r="D172" s="50" t="s">
        <v>15</v>
      </c>
      <c r="E172" s="50"/>
      <c r="F172" s="50"/>
      <c r="G172" s="50"/>
      <c r="H172" s="50"/>
      <c r="I172" s="50"/>
      <c r="J172" s="50"/>
      <c r="K172" s="36"/>
    </row>
    <row r="173" customFormat="false" ht="13.8" hidden="false" customHeight="false" outlineLevel="0" collapsed="false">
      <c r="A173" s="51" t="str">
        <f aca="false">com.sun.star.sheet.addin.Analysis.getDec2Hex(B173)</f>
        <v>AB</v>
      </c>
      <c r="B173" s="52" t="n">
        <v>171</v>
      </c>
      <c r="C173" s="49"/>
      <c r="D173" s="53" t="s">
        <v>49</v>
      </c>
      <c r="E173" s="53"/>
      <c r="F173" s="53"/>
      <c r="G173" s="53"/>
      <c r="H173" s="53"/>
      <c r="I173" s="53"/>
      <c r="J173" s="53"/>
      <c r="K173" s="39"/>
    </row>
    <row r="174" customFormat="false" ht="13.8" hidden="false" customHeight="false" outlineLevel="0" collapsed="false">
      <c r="A174" s="51" t="str">
        <f aca="false">com.sun.star.sheet.addin.Analysis.getDec2Hex(B174)</f>
        <v>AC</v>
      </c>
      <c r="B174" s="52" t="n">
        <v>172</v>
      </c>
      <c r="C174" s="49"/>
      <c r="D174" s="54" t="s">
        <v>50</v>
      </c>
      <c r="E174" s="54" t="s">
        <v>51</v>
      </c>
      <c r="F174" s="54" t="s">
        <v>52</v>
      </c>
      <c r="G174" s="54" t="s">
        <v>53</v>
      </c>
      <c r="H174" s="54" t="s">
        <v>54</v>
      </c>
      <c r="I174" s="54" t="s">
        <v>88</v>
      </c>
      <c r="J174" s="55" t="s">
        <v>88</v>
      </c>
      <c r="K174" s="41" t="s">
        <v>51</v>
      </c>
    </row>
    <row r="175" customFormat="false" ht="13.8" hidden="false" customHeight="false" outlineLevel="0" collapsed="false">
      <c r="A175" s="51" t="str">
        <f aca="false">com.sun.star.sheet.addin.Analysis.getDec2Hex(B175)</f>
        <v>AD</v>
      </c>
      <c r="B175" s="52" t="n">
        <v>173</v>
      </c>
      <c r="C175" s="49"/>
      <c r="D175" s="54" t="s">
        <v>55</v>
      </c>
      <c r="E175" s="54" t="s">
        <v>56</v>
      </c>
      <c r="F175" s="54" t="s">
        <v>57</v>
      </c>
      <c r="G175" s="54" t="s">
        <v>58</v>
      </c>
      <c r="H175" s="54" t="s">
        <v>59</v>
      </c>
      <c r="I175" s="54" t="s">
        <v>90</v>
      </c>
      <c r="J175" s="55" t="s">
        <v>90</v>
      </c>
      <c r="K175" s="41" t="s">
        <v>60</v>
      </c>
    </row>
    <row r="176" customFormat="false" ht="13.8" hidden="false" customHeight="false" outlineLevel="0" collapsed="false">
      <c r="A176" s="51" t="str">
        <f aca="false">com.sun.star.sheet.addin.Analysis.getDec2Hex(B176)</f>
        <v>AE</v>
      </c>
      <c r="B176" s="52" t="n">
        <v>174</v>
      </c>
      <c r="C176" s="49"/>
      <c r="D176" s="54"/>
      <c r="E176" s="54"/>
      <c r="F176" s="54" t="s">
        <v>61</v>
      </c>
      <c r="G176" s="54" t="s">
        <v>62</v>
      </c>
      <c r="H176" s="54" t="s">
        <v>63</v>
      </c>
      <c r="I176" s="54" t="s">
        <v>92</v>
      </c>
      <c r="J176" s="55" t="s">
        <v>92</v>
      </c>
      <c r="K176" s="41"/>
    </row>
    <row r="177" customFormat="false" ht="13.8" hidden="false" customHeight="false" outlineLevel="0" collapsed="false">
      <c r="A177" s="51" t="str">
        <f aca="false">com.sun.star.sheet.addin.Analysis.getDec2Hex(B177)</f>
        <v>AF</v>
      </c>
      <c r="B177" s="52" t="n">
        <v>175</v>
      </c>
      <c r="C177" s="49"/>
      <c r="D177" s="54"/>
      <c r="E177" s="54"/>
      <c r="F177" s="54" t="s">
        <v>64</v>
      </c>
      <c r="G177" s="54" t="s">
        <v>65</v>
      </c>
      <c r="H177" s="54" t="s">
        <v>66</v>
      </c>
      <c r="I177" s="54"/>
      <c r="J177" s="55" t="s">
        <v>94</v>
      </c>
      <c r="K177" s="41"/>
    </row>
    <row r="178" customFormat="false" ht="13.8" hidden="false" customHeight="false" outlineLevel="0" collapsed="false">
      <c r="A178" s="56" t="str">
        <f aca="false">com.sun.star.sheet.addin.Analysis.getDec2Hex(B178)</f>
        <v>B0</v>
      </c>
      <c r="B178" s="57" t="n">
        <v>176</v>
      </c>
      <c r="C178" s="49"/>
      <c r="D178" s="58"/>
      <c r="E178" s="58"/>
      <c r="F178" s="58"/>
      <c r="G178" s="58" t="s">
        <v>67</v>
      </c>
      <c r="H178" s="58" t="s">
        <v>68</v>
      </c>
      <c r="I178" s="58"/>
      <c r="J178" s="59" t="s">
        <v>96</v>
      </c>
      <c r="K178" s="46"/>
    </row>
    <row r="179" customFormat="false" ht="13.8" hidden="false" customHeight="false" outlineLevel="0" collapsed="false">
      <c r="A179" s="47" t="str">
        <f aca="false">com.sun.star.sheet.addin.Analysis.getDec2Hex(B179)</f>
        <v>B1</v>
      </c>
      <c r="B179" s="48" t="n">
        <v>177</v>
      </c>
      <c r="C179" s="49" t="n">
        <v>24</v>
      </c>
      <c r="D179" s="50" t="s">
        <v>15</v>
      </c>
      <c r="E179" s="50"/>
      <c r="F179" s="50"/>
      <c r="G179" s="50"/>
      <c r="H179" s="50"/>
      <c r="I179" s="50"/>
      <c r="J179" s="50"/>
      <c r="K179" s="36"/>
    </row>
    <row r="180" customFormat="false" ht="13.8" hidden="false" customHeight="false" outlineLevel="0" collapsed="false">
      <c r="A180" s="51" t="str">
        <f aca="false">com.sun.star.sheet.addin.Analysis.getDec2Hex(B180)</f>
        <v>B2</v>
      </c>
      <c r="B180" s="52" t="n">
        <v>178</v>
      </c>
      <c r="C180" s="49"/>
      <c r="D180" s="53" t="s">
        <v>49</v>
      </c>
      <c r="E180" s="53"/>
      <c r="F180" s="53"/>
      <c r="G180" s="53"/>
      <c r="H180" s="53"/>
      <c r="I180" s="53"/>
      <c r="J180" s="53"/>
      <c r="K180" s="39"/>
    </row>
    <row r="181" customFormat="false" ht="13.8" hidden="false" customHeight="false" outlineLevel="0" collapsed="false">
      <c r="A181" s="51" t="str">
        <f aca="false">com.sun.star.sheet.addin.Analysis.getDec2Hex(B181)</f>
        <v>B3</v>
      </c>
      <c r="B181" s="52" t="n">
        <v>179</v>
      </c>
      <c r="C181" s="49"/>
      <c r="D181" s="54" t="s">
        <v>50</v>
      </c>
      <c r="E181" s="54" t="s">
        <v>51</v>
      </c>
      <c r="F181" s="54" t="s">
        <v>52</v>
      </c>
      <c r="G181" s="54" t="s">
        <v>53</v>
      </c>
      <c r="H181" s="54" t="s">
        <v>54</v>
      </c>
      <c r="I181" s="54" t="s">
        <v>88</v>
      </c>
      <c r="J181" s="55" t="s">
        <v>88</v>
      </c>
      <c r="K181" s="41" t="s">
        <v>51</v>
      </c>
    </row>
    <row r="182" customFormat="false" ht="13.8" hidden="false" customHeight="false" outlineLevel="0" collapsed="false">
      <c r="A182" s="51" t="str">
        <f aca="false">com.sun.star.sheet.addin.Analysis.getDec2Hex(B182)</f>
        <v>B4</v>
      </c>
      <c r="B182" s="52" t="n">
        <v>180</v>
      </c>
      <c r="C182" s="49"/>
      <c r="D182" s="54" t="s">
        <v>55</v>
      </c>
      <c r="E182" s="54" t="s">
        <v>56</v>
      </c>
      <c r="F182" s="54" t="s">
        <v>57</v>
      </c>
      <c r="G182" s="54" t="s">
        <v>58</v>
      </c>
      <c r="H182" s="54" t="s">
        <v>59</v>
      </c>
      <c r="I182" s="54" t="s">
        <v>90</v>
      </c>
      <c r="J182" s="55" t="s">
        <v>90</v>
      </c>
      <c r="K182" s="41" t="s">
        <v>60</v>
      </c>
    </row>
    <row r="183" customFormat="false" ht="13.8" hidden="false" customHeight="false" outlineLevel="0" collapsed="false">
      <c r="A183" s="51" t="str">
        <f aca="false">com.sun.star.sheet.addin.Analysis.getDec2Hex(B183)</f>
        <v>B5</v>
      </c>
      <c r="B183" s="52" t="n">
        <v>181</v>
      </c>
      <c r="C183" s="49"/>
      <c r="D183" s="54"/>
      <c r="E183" s="54"/>
      <c r="F183" s="54" t="s">
        <v>61</v>
      </c>
      <c r="G183" s="54" t="s">
        <v>62</v>
      </c>
      <c r="H183" s="54" t="s">
        <v>63</v>
      </c>
      <c r="I183" s="54" t="s">
        <v>92</v>
      </c>
      <c r="J183" s="55" t="s">
        <v>92</v>
      </c>
      <c r="K183" s="41"/>
    </row>
    <row r="184" customFormat="false" ht="13.8" hidden="false" customHeight="false" outlineLevel="0" collapsed="false">
      <c r="A184" s="51" t="str">
        <f aca="false">com.sun.star.sheet.addin.Analysis.getDec2Hex(B184)</f>
        <v>B6</v>
      </c>
      <c r="B184" s="52" t="n">
        <v>182</v>
      </c>
      <c r="C184" s="49"/>
      <c r="D184" s="54"/>
      <c r="E184" s="54"/>
      <c r="F184" s="54" t="s">
        <v>64</v>
      </c>
      <c r="G184" s="54" t="s">
        <v>65</v>
      </c>
      <c r="H184" s="54" t="s">
        <v>66</v>
      </c>
      <c r="I184" s="54"/>
      <c r="J184" s="55" t="s">
        <v>94</v>
      </c>
      <c r="K184" s="41"/>
    </row>
    <row r="185" customFormat="false" ht="13.8" hidden="false" customHeight="false" outlineLevel="0" collapsed="false">
      <c r="A185" s="56" t="str">
        <f aca="false">com.sun.star.sheet.addin.Analysis.getDec2Hex(B185)</f>
        <v>B7</v>
      </c>
      <c r="B185" s="57" t="n">
        <v>183</v>
      </c>
      <c r="C185" s="49"/>
      <c r="D185" s="58"/>
      <c r="E185" s="58"/>
      <c r="F185" s="58"/>
      <c r="G185" s="58" t="s">
        <v>67</v>
      </c>
      <c r="H185" s="58" t="s">
        <v>68</v>
      </c>
      <c r="I185" s="58"/>
      <c r="J185" s="59" t="s">
        <v>96</v>
      </c>
      <c r="K185" s="46"/>
      <c r="AC185" s="0" t="n">
        <v>1</v>
      </c>
    </row>
    <row r="188" customFormat="false" ht="13.8" hidden="false" customHeight="false" outlineLevel="0" collapsed="false">
      <c r="A188" s="2"/>
      <c r="C188" s="2"/>
    </row>
    <row r="189" customFormat="false" ht="13.8" hidden="false" customHeight="false" outlineLevel="0" collapsed="false">
      <c r="A189" s="2"/>
      <c r="C189" s="2"/>
    </row>
    <row r="190" customFormat="false" ht="13.8" hidden="false" customHeight="false" outlineLevel="0" collapsed="false">
      <c r="A190" s="2"/>
      <c r="C190" s="2"/>
    </row>
    <row r="191" customFormat="false" ht="13.8" hidden="false" customHeight="false" outlineLevel="0" collapsed="false">
      <c r="A191" s="2"/>
      <c r="C191" s="2"/>
    </row>
    <row r="192" customFormat="false" ht="13.8" hidden="false" customHeight="false" outlineLevel="0" collapsed="false">
      <c r="A192" s="2"/>
      <c r="C192" s="2"/>
    </row>
    <row r="193" customFormat="false" ht="13.8" hidden="false" customHeight="false" outlineLevel="0" collapsed="false">
      <c r="A193" s="2"/>
      <c r="C193" s="2"/>
    </row>
    <row r="194" customFormat="false" ht="13.8" hidden="false" customHeight="false" outlineLevel="0" collapsed="false">
      <c r="A194" s="2"/>
      <c r="C194" s="2"/>
    </row>
    <row r="195" customFormat="false" ht="13.8" hidden="false" customHeight="false" outlineLevel="0" collapsed="false">
      <c r="A195" s="2"/>
      <c r="C195" s="2"/>
    </row>
    <row r="196" customFormat="false" ht="13.8" hidden="false" customHeight="false" outlineLevel="0" collapsed="false">
      <c r="A196" s="2"/>
      <c r="C196" s="2"/>
    </row>
    <row r="197" customFormat="false" ht="13.8" hidden="false" customHeight="false" outlineLevel="0" collapsed="false">
      <c r="A197" s="2"/>
      <c r="C197" s="2"/>
    </row>
    <row r="198" customFormat="false" ht="13.8" hidden="false" customHeight="false" outlineLevel="0" collapsed="false">
      <c r="A198" s="2"/>
      <c r="C198" s="2"/>
    </row>
    <row r="199" customFormat="false" ht="13.8" hidden="false" customHeight="false" outlineLevel="0" collapsed="false">
      <c r="A199" s="2"/>
      <c r="C199" s="2"/>
    </row>
    <row r="200" customFormat="false" ht="13.8" hidden="false" customHeight="false" outlineLevel="0" collapsed="false">
      <c r="A200" s="2"/>
      <c r="C200" s="2"/>
    </row>
    <row r="201" customFormat="false" ht="13.8" hidden="false" customHeight="false" outlineLevel="0" collapsed="false">
      <c r="A201" s="2"/>
      <c r="C201" s="2"/>
    </row>
    <row r="202" customFormat="false" ht="13.8" hidden="false" customHeight="false" outlineLevel="0" collapsed="false">
      <c r="A202" s="2"/>
      <c r="C202" s="2"/>
    </row>
    <row r="203" customFormat="false" ht="13.8" hidden="false" customHeight="false" outlineLevel="0" collapsed="false">
      <c r="A203" s="2"/>
      <c r="C203" s="2"/>
    </row>
    <row r="204" customFormat="false" ht="13.8" hidden="false" customHeight="false" outlineLevel="0" collapsed="false">
      <c r="A204" s="2"/>
      <c r="C204" s="2"/>
    </row>
    <row r="205" customFormat="false" ht="13.8" hidden="false" customHeight="false" outlineLevel="0" collapsed="false">
      <c r="A205" s="2"/>
      <c r="C205" s="2"/>
    </row>
    <row r="206" customFormat="false" ht="13.8" hidden="false" customHeight="false" outlineLevel="0" collapsed="false">
      <c r="A206" s="2"/>
      <c r="C206" s="2"/>
    </row>
    <row r="207" customFormat="false" ht="13.8" hidden="false" customHeight="false" outlineLevel="0" collapsed="false">
      <c r="A207" s="2"/>
      <c r="C207" s="2"/>
    </row>
    <row r="208" customFormat="false" ht="13.8" hidden="false" customHeight="false" outlineLevel="0" collapsed="false">
      <c r="A208" s="2"/>
      <c r="C208" s="2"/>
    </row>
    <row r="209" customFormat="false" ht="13.8" hidden="false" customHeight="false" outlineLevel="0" collapsed="false">
      <c r="A209" s="2"/>
      <c r="C209" s="2"/>
    </row>
    <row r="210" customFormat="false" ht="13.8" hidden="false" customHeight="false" outlineLevel="0" collapsed="false">
      <c r="A210" s="2"/>
      <c r="C210" s="2"/>
    </row>
    <row r="211" customFormat="false" ht="13.8" hidden="false" customHeight="false" outlineLevel="0" collapsed="false">
      <c r="A211" s="2"/>
      <c r="C211" s="2"/>
    </row>
    <row r="212" customFormat="false" ht="13.8" hidden="false" customHeight="false" outlineLevel="0" collapsed="false">
      <c r="A212" s="2"/>
      <c r="C212" s="2"/>
    </row>
    <row r="213" customFormat="false" ht="13.8" hidden="false" customHeight="false" outlineLevel="0" collapsed="false">
      <c r="A213" s="2"/>
      <c r="C213" s="2"/>
    </row>
    <row r="214" customFormat="false" ht="13.8" hidden="false" customHeight="false" outlineLevel="0" collapsed="false">
      <c r="A214" s="2"/>
      <c r="C214" s="2"/>
    </row>
    <row r="215" customFormat="false" ht="13.8" hidden="false" customHeight="false" outlineLevel="0" collapsed="false">
      <c r="A215" s="2"/>
      <c r="C215" s="2"/>
    </row>
    <row r="216" customFormat="false" ht="13.8" hidden="false" customHeight="false" outlineLevel="0" collapsed="false">
      <c r="A216" s="2"/>
      <c r="C216" s="2"/>
    </row>
  </sheetData>
  <mergeCells count="90">
    <mergeCell ref="A1:B1"/>
    <mergeCell ref="C1:C2"/>
    <mergeCell ref="D1:J1"/>
    <mergeCell ref="D3:J3"/>
    <mergeCell ref="D4:J4"/>
    <mergeCell ref="D5:J5"/>
    <mergeCell ref="D6:J6"/>
    <mergeCell ref="D7:J7"/>
    <mergeCell ref="D8:J8"/>
    <mergeCell ref="D9:J9"/>
    <mergeCell ref="D10:J10"/>
    <mergeCell ref="D11:J11"/>
    <mergeCell ref="D12:J12"/>
    <mergeCell ref="D13:J13"/>
    <mergeCell ref="D14:J14"/>
    <mergeCell ref="D15:J15"/>
    <mergeCell ref="D16:J16"/>
    <mergeCell ref="D17:J17"/>
    <mergeCell ref="C18:C24"/>
    <mergeCell ref="D18:J18"/>
    <mergeCell ref="D19:J19"/>
    <mergeCell ref="C25:C31"/>
    <mergeCell ref="D25:J25"/>
    <mergeCell ref="D26:J26"/>
    <mergeCell ref="C32:C38"/>
    <mergeCell ref="D32:J32"/>
    <mergeCell ref="D33:J33"/>
    <mergeCell ref="C39:C45"/>
    <mergeCell ref="D39:J39"/>
    <mergeCell ref="D40:J40"/>
    <mergeCell ref="C46:C52"/>
    <mergeCell ref="D46:J46"/>
    <mergeCell ref="D47:J47"/>
    <mergeCell ref="C53:C59"/>
    <mergeCell ref="D53:J53"/>
    <mergeCell ref="D54:J54"/>
    <mergeCell ref="C60:C66"/>
    <mergeCell ref="D60:J60"/>
    <mergeCell ref="D61:J61"/>
    <mergeCell ref="C67:C73"/>
    <mergeCell ref="D67:J67"/>
    <mergeCell ref="D68:J68"/>
    <mergeCell ref="C74:C80"/>
    <mergeCell ref="D74:J74"/>
    <mergeCell ref="D75:J75"/>
    <mergeCell ref="C81:C87"/>
    <mergeCell ref="D81:J81"/>
    <mergeCell ref="D82:J82"/>
    <mergeCell ref="C88:C94"/>
    <mergeCell ref="D88:J88"/>
    <mergeCell ref="D89:J89"/>
    <mergeCell ref="C95:C101"/>
    <mergeCell ref="D95:J95"/>
    <mergeCell ref="D96:J96"/>
    <mergeCell ref="C102:C108"/>
    <mergeCell ref="D102:J102"/>
    <mergeCell ref="D103:J103"/>
    <mergeCell ref="C109:C115"/>
    <mergeCell ref="D109:J109"/>
    <mergeCell ref="D110:J110"/>
    <mergeCell ref="C116:C122"/>
    <mergeCell ref="D116:J116"/>
    <mergeCell ref="D117:J117"/>
    <mergeCell ref="C123:C129"/>
    <mergeCell ref="D123:J123"/>
    <mergeCell ref="D124:J124"/>
    <mergeCell ref="C130:C136"/>
    <mergeCell ref="D130:J130"/>
    <mergeCell ref="D131:J131"/>
    <mergeCell ref="C137:C143"/>
    <mergeCell ref="D137:J137"/>
    <mergeCell ref="D138:J138"/>
    <mergeCell ref="C144:C150"/>
    <mergeCell ref="D144:J144"/>
    <mergeCell ref="D145:J145"/>
    <mergeCell ref="C151:C157"/>
    <mergeCell ref="D151:J151"/>
    <mergeCell ref="D152:J152"/>
    <mergeCell ref="C158:C164"/>
    <mergeCell ref="D158:J158"/>
    <mergeCell ref="D159:J159"/>
    <mergeCell ref="C165:C171"/>
    <mergeCell ref="D165:J165"/>
    <mergeCell ref="D166:J166"/>
    <mergeCell ref="C172:C178"/>
    <mergeCell ref="D172:J172"/>
    <mergeCell ref="D173:J173"/>
    <mergeCell ref="C179:C185"/>
    <mergeCell ref="D179:J179"/>
    <mergeCell ref="D180:J180"/>
  </mergeCells>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F4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F12" activeCellId="0" sqref="F12"/>
    </sheetView>
  </sheetViews>
  <sheetFormatPr defaultColWidth="11.55078125" defaultRowHeight="13.8" zeroHeight="false" outlineLevelRow="0" outlineLevelCol="0"/>
  <cols>
    <col collapsed="false" customWidth="true" hidden="false" outlineLevel="0" max="3" min="3" style="2" width="23.77"/>
    <col collapsed="false" customWidth="true" hidden="false" outlineLevel="0" max="4" min="4" style="2" width="12.5"/>
    <col collapsed="false" customWidth="true" hidden="false" outlineLevel="0" max="5" min="5" style="2" width="14.51"/>
    <col collapsed="false" customWidth="true" hidden="false" outlineLevel="0" max="6" min="6" style="2" width="162.49"/>
  </cols>
  <sheetData>
    <row r="2" customFormat="false" ht="13.8" hidden="false" customHeight="false" outlineLevel="0" collapsed="false">
      <c r="E2" s="21"/>
    </row>
    <row r="3" customFormat="false" ht="24.45" hidden="false" customHeight="false" outlineLevel="0" collapsed="false">
      <c r="B3" s="20"/>
      <c r="C3" s="60" t="s">
        <v>116</v>
      </c>
      <c r="E3" s="21"/>
    </row>
    <row r="4" customFormat="false" ht="13.8" hidden="false" customHeight="false" outlineLevel="0" collapsed="false">
      <c r="B4" s="20"/>
      <c r="E4" s="21"/>
    </row>
    <row r="5" customFormat="false" ht="13.8" hidden="false" customHeight="false" outlineLevel="0" collapsed="false">
      <c r="B5" s="20"/>
      <c r="E5" s="21"/>
    </row>
    <row r="6" customFormat="false" ht="13.8" hidden="false" customHeight="false" outlineLevel="0" collapsed="false">
      <c r="A6" s="61" t="s">
        <v>117</v>
      </c>
      <c r="B6" s="62" t="s">
        <v>118</v>
      </c>
      <c r="C6" s="62" t="s">
        <v>119</v>
      </c>
      <c r="D6" s="62" t="s">
        <v>120</v>
      </c>
      <c r="E6" s="62" t="s">
        <v>121</v>
      </c>
      <c r="F6" s="62" t="s">
        <v>122</v>
      </c>
    </row>
    <row r="7" customFormat="false" ht="13.8" hidden="false" customHeight="false" outlineLevel="0" collapsed="false">
      <c r="A7" s="25" t="n">
        <v>1</v>
      </c>
      <c r="B7" s="63" t="s">
        <v>123</v>
      </c>
      <c r="C7" s="63" t="s">
        <v>124</v>
      </c>
      <c r="D7" s="63" t="n">
        <v>0</v>
      </c>
      <c r="E7" s="63" t="s">
        <v>125</v>
      </c>
      <c r="F7" s="64" t="s">
        <v>126</v>
      </c>
    </row>
    <row r="8" customFormat="false" ht="13.8" hidden="false" customHeight="false" outlineLevel="0" collapsed="false">
      <c r="A8" s="25" t="n">
        <v>2</v>
      </c>
      <c r="B8" s="63" t="s">
        <v>123</v>
      </c>
      <c r="C8" s="63" t="s">
        <v>37</v>
      </c>
      <c r="D8" s="63" t="n">
        <v>0</v>
      </c>
      <c r="E8" s="65"/>
      <c r="F8" s="64" t="s">
        <v>127</v>
      </c>
    </row>
    <row r="9" customFormat="false" ht="13.8" hidden="false" customHeight="false" outlineLevel="0" collapsed="false">
      <c r="A9" s="25" t="n">
        <v>3</v>
      </c>
      <c r="B9" s="63" t="s">
        <v>123</v>
      </c>
      <c r="C9" s="63" t="s">
        <v>128</v>
      </c>
      <c r="D9" s="63" t="n">
        <v>234</v>
      </c>
      <c r="E9" s="63" t="s">
        <v>129</v>
      </c>
      <c r="F9" s="64" t="s">
        <v>130</v>
      </c>
    </row>
    <row r="10" customFormat="false" ht="13.8" hidden="false" customHeight="false" outlineLevel="0" collapsed="false">
      <c r="A10" s="25" t="n">
        <v>4</v>
      </c>
      <c r="B10" s="63" t="s">
        <v>123</v>
      </c>
      <c r="C10" s="63" t="s">
        <v>131</v>
      </c>
      <c r="D10" s="63" t="s">
        <v>132</v>
      </c>
      <c r="E10" s="25" t="s">
        <v>133</v>
      </c>
      <c r="F10" s="64" t="s">
        <v>134</v>
      </c>
    </row>
    <row r="11" customFormat="false" ht="13.8" hidden="false" customHeight="false" outlineLevel="0" collapsed="false">
      <c r="A11" s="25" t="n">
        <v>5</v>
      </c>
      <c r="B11" s="63" t="s">
        <v>123</v>
      </c>
      <c r="C11" s="63" t="s">
        <v>135</v>
      </c>
      <c r="D11" s="63" t="n">
        <v>10</v>
      </c>
      <c r="E11" s="63" t="s">
        <v>136</v>
      </c>
      <c r="F11" s="64" t="s">
        <v>137</v>
      </c>
    </row>
    <row r="12" customFormat="false" ht="13.8" hidden="false" customHeight="false" outlineLevel="0" collapsed="false">
      <c r="A12" s="25" t="n">
        <v>6</v>
      </c>
      <c r="B12" s="63" t="s">
        <v>123</v>
      </c>
      <c r="C12" s="63" t="s">
        <v>138</v>
      </c>
      <c r="D12" s="63" t="s">
        <v>139</v>
      </c>
      <c r="E12" s="63" t="s">
        <v>133</v>
      </c>
      <c r="F12" s="64" t="s">
        <v>140</v>
      </c>
    </row>
    <row r="13" customFormat="false" ht="13.8" hidden="false" customHeight="false" outlineLevel="0" collapsed="false">
      <c r="A13" s="61" t="s">
        <v>141</v>
      </c>
      <c r="B13" s="63"/>
      <c r="C13" s="63"/>
      <c r="D13" s="63"/>
      <c r="E13" s="63"/>
      <c r="F13" s="64"/>
    </row>
    <row r="14" customFormat="false" ht="13.8" hidden="false" customHeight="false" outlineLevel="0" collapsed="false">
      <c r="A14" s="65" t="n">
        <v>1</v>
      </c>
      <c r="B14" s="63" t="s">
        <v>142</v>
      </c>
      <c r="C14" s="63" t="s">
        <v>49</v>
      </c>
      <c r="D14" s="63" t="s">
        <v>143</v>
      </c>
      <c r="E14" s="63" t="s">
        <v>133</v>
      </c>
      <c r="F14" s="64" t="s">
        <v>144</v>
      </c>
    </row>
    <row r="15" customFormat="false" ht="13.8" hidden="false" customHeight="false" outlineLevel="0" collapsed="false">
      <c r="A15" s="25" t="n">
        <v>2</v>
      </c>
      <c r="B15" s="63" t="s">
        <v>142</v>
      </c>
      <c r="C15" s="63" t="s">
        <v>145</v>
      </c>
      <c r="D15" s="63" t="n">
        <v>4</v>
      </c>
      <c r="E15" s="63" t="s">
        <v>146</v>
      </c>
      <c r="F15" s="64" t="s">
        <v>147</v>
      </c>
    </row>
    <row r="16" customFormat="false" ht="13.8" hidden="false" customHeight="false" outlineLevel="0" collapsed="false">
      <c r="A16" s="25" t="n">
        <v>3</v>
      </c>
      <c r="B16" s="63" t="s">
        <v>142</v>
      </c>
      <c r="C16" s="63" t="s">
        <v>148</v>
      </c>
      <c r="D16" s="63" t="n">
        <v>4</v>
      </c>
      <c r="E16" s="63" t="s">
        <v>146</v>
      </c>
      <c r="F16" s="64" t="s">
        <v>149</v>
      </c>
    </row>
    <row r="17" customFormat="false" ht="13.8" hidden="false" customHeight="false" outlineLevel="0" collapsed="false">
      <c r="A17" s="25"/>
      <c r="B17" s="63"/>
      <c r="C17" s="63"/>
      <c r="D17" s="63"/>
      <c r="E17" s="63"/>
      <c r="F17" s="64"/>
    </row>
    <row r="18" customFormat="false" ht="13.8" hidden="false" customHeight="false" outlineLevel="0" collapsed="false">
      <c r="A18" s="65" t="n">
        <v>1</v>
      </c>
      <c r="B18" s="63" t="s">
        <v>150</v>
      </c>
      <c r="C18" s="63" t="s">
        <v>49</v>
      </c>
      <c r="D18" s="63" t="s">
        <v>143</v>
      </c>
      <c r="E18" s="63" t="s">
        <v>133</v>
      </c>
      <c r="F18" s="64" t="s">
        <v>144</v>
      </c>
    </row>
    <row r="19" customFormat="false" ht="13.8" hidden="false" customHeight="false" outlineLevel="0" collapsed="false">
      <c r="A19" s="25" t="n">
        <v>2</v>
      </c>
      <c r="B19" s="63" t="s">
        <v>150</v>
      </c>
      <c r="C19" s="63" t="s">
        <v>151</v>
      </c>
      <c r="D19" s="63" t="n">
        <v>0</v>
      </c>
      <c r="E19" s="63" t="s">
        <v>125</v>
      </c>
      <c r="F19" s="64" t="s">
        <v>152</v>
      </c>
    </row>
    <row r="20" customFormat="false" ht="13.8" hidden="false" customHeight="false" outlineLevel="0" collapsed="false">
      <c r="A20" s="25" t="n">
        <v>3</v>
      </c>
      <c r="B20" s="63" t="s">
        <v>150</v>
      </c>
      <c r="C20" s="63" t="s">
        <v>153</v>
      </c>
      <c r="D20" s="63" t="n">
        <v>0</v>
      </c>
      <c r="E20" s="63" t="s">
        <v>125</v>
      </c>
      <c r="F20" s="64" t="s">
        <v>154</v>
      </c>
    </row>
    <row r="21" customFormat="false" ht="13.8" hidden="false" customHeight="false" outlineLevel="0" collapsed="false">
      <c r="A21" s="25"/>
      <c r="B21" s="63"/>
      <c r="C21" s="63"/>
      <c r="D21" s="63"/>
      <c r="E21" s="63"/>
      <c r="F21" s="64"/>
    </row>
    <row r="22" customFormat="false" ht="13.8" hidden="false" customHeight="false" outlineLevel="0" collapsed="false">
      <c r="A22" s="25" t="n">
        <v>1</v>
      </c>
      <c r="B22" s="63" t="s">
        <v>155</v>
      </c>
      <c r="C22" s="63" t="s">
        <v>49</v>
      </c>
      <c r="D22" s="63" t="s">
        <v>143</v>
      </c>
      <c r="E22" s="63" t="s">
        <v>133</v>
      </c>
      <c r="F22" s="64" t="s">
        <v>144</v>
      </c>
    </row>
    <row r="23" customFormat="false" ht="13.8" hidden="false" customHeight="false" outlineLevel="0" collapsed="false">
      <c r="A23" s="25" t="n">
        <v>2</v>
      </c>
      <c r="B23" s="63" t="s">
        <v>155</v>
      </c>
      <c r="C23" s="63" t="s">
        <v>156</v>
      </c>
      <c r="D23" s="63" t="n">
        <v>128</v>
      </c>
      <c r="E23" s="63" t="s">
        <v>129</v>
      </c>
      <c r="F23" s="64" t="s">
        <v>157</v>
      </c>
    </row>
    <row r="24" customFormat="false" ht="13.8" hidden="false" customHeight="false" outlineLevel="0" collapsed="false">
      <c r="A24" s="25" t="n">
        <v>3</v>
      </c>
      <c r="B24" s="63" t="s">
        <v>155</v>
      </c>
      <c r="C24" s="63" t="s">
        <v>158</v>
      </c>
      <c r="D24" s="63" t="n">
        <v>128</v>
      </c>
      <c r="E24" s="63" t="s">
        <v>129</v>
      </c>
      <c r="F24" s="64" t="s">
        <v>159</v>
      </c>
    </row>
    <row r="25" customFormat="false" ht="13.8" hidden="false" customHeight="false" outlineLevel="0" collapsed="false">
      <c r="A25" s="25" t="n">
        <v>4</v>
      </c>
      <c r="B25" s="63" t="s">
        <v>155</v>
      </c>
      <c r="C25" s="63" t="s">
        <v>160</v>
      </c>
      <c r="D25" s="63" t="n">
        <v>235</v>
      </c>
      <c r="E25" s="63" t="s">
        <v>161</v>
      </c>
      <c r="F25" s="64" t="s">
        <v>162</v>
      </c>
    </row>
    <row r="26" customFormat="false" ht="13.8" hidden="false" customHeight="false" outlineLevel="0" collapsed="false">
      <c r="A26" s="25" t="n">
        <v>5</v>
      </c>
      <c r="B26" s="63" t="s">
        <v>155</v>
      </c>
      <c r="C26" s="63" t="s">
        <v>163</v>
      </c>
      <c r="D26" s="63" t="n">
        <v>235</v>
      </c>
      <c r="E26" s="63" t="s">
        <v>161</v>
      </c>
      <c r="F26" s="64" t="s">
        <v>162</v>
      </c>
    </row>
    <row r="27" customFormat="false" ht="13.8" hidden="false" customHeight="false" outlineLevel="0" collapsed="false">
      <c r="A27" s="25"/>
      <c r="B27" s="63"/>
      <c r="C27" s="63"/>
      <c r="D27" s="63"/>
      <c r="E27" s="63"/>
      <c r="F27" s="64"/>
    </row>
    <row r="28" customFormat="false" ht="13.8" hidden="false" customHeight="false" outlineLevel="0" collapsed="false">
      <c r="A28" s="25" t="n">
        <v>1</v>
      </c>
      <c r="B28" s="63" t="s">
        <v>164</v>
      </c>
      <c r="C28" s="63" t="s">
        <v>49</v>
      </c>
      <c r="D28" s="63" t="s">
        <v>143</v>
      </c>
      <c r="E28" s="63" t="s">
        <v>133</v>
      </c>
      <c r="F28" s="64" t="s">
        <v>144</v>
      </c>
    </row>
    <row r="29" customFormat="false" ht="13.8" hidden="false" customHeight="false" outlineLevel="0" collapsed="false">
      <c r="A29" s="25" t="n">
        <v>2</v>
      </c>
      <c r="B29" s="63" t="s">
        <v>164</v>
      </c>
      <c r="C29" s="63" t="s">
        <v>165</v>
      </c>
      <c r="D29" s="63" t="n">
        <v>128</v>
      </c>
      <c r="E29" s="63" t="s">
        <v>129</v>
      </c>
      <c r="F29" s="64" t="s">
        <v>157</v>
      </c>
    </row>
    <row r="30" customFormat="false" ht="13.8" hidden="false" customHeight="false" outlineLevel="0" collapsed="false">
      <c r="A30" s="25" t="n">
        <v>3</v>
      </c>
      <c r="B30" s="63" t="s">
        <v>164</v>
      </c>
      <c r="C30" s="63" t="s">
        <v>166</v>
      </c>
      <c r="D30" s="63" t="n">
        <v>127</v>
      </c>
      <c r="E30" s="63" t="s">
        <v>129</v>
      </c>
      <c r="F30" s="64" t="s">
        <v>159</v>
      </c>
    </row>
    <row r="31" customFormat="false" ht="13.8" hidden="false" customHeight="false" outlineLevel="0" collapsed="false">
      <c r="A31" s="25" t="n">
        <v>4</v>
      </c>
      <c r="B31" s="63" t="s">
        <v>164</v>
      </c>
      <c r="C31" s="63" t="s">
        <v>167</v>
      </c>
      <c r="D31" s="63" t="n">
        <v>64</v>
      </c>
      <c r="E31" s="63" t="s">
        <v>168</v>
      </c>
      <c r="F31" s="64" t="s">
        <v>169</v>
      </c>
    </row>
    <row r="32" customFormat="false" ht="13.8" hidden="false" customHeight="false" outlineLevel="0" collapsed="false">
      <c r="A32" s="25" t="n">
        <v>5</v>
      </c>
      <c r="B32" s="63" t="s">
        <v>164</v>
      </c>
      <c r="C32" s="63" t="s">
        <v>170</v>
      </c>
      <c r="D32" s="63" t="n">
        <v>3</v>
      </c>
      <c r="E32" s="63" t="s">
        <v>171</v>
      </c>
      <c r="F32" s="64" t="s">
        <v>172</v>
      </c>
    </row>
    <row r="33" customFormat="false" ht="13.8" hidden="false" customHeight="false" outlineLevel="0" collapsed="false">
      <c r="A33" s="25" t="n">
        <v>6</v>
      </c>
      <c r="B33" s="63" t="s">
        <v>164</v>
      </c>
      <c r="C33" s="63" t="s">
        <v>173</v>
      </c>
      <c r="D33" s="63" t="n">
        <v>60</v>
      </c>
      <c r="E33" s="63" t="s">
        <v>174</v>
      </c>
      <c r="F33" s="64" t="s">
        <v>175</v>
      </c>
    </row>
    <row r="34" customFormat="false" ht="13.8" hidden="false" customHeight="false" outlineLevel="0" collapsed="false">
      <c r="A34" s="25"/>
      <c r="B34" s="63"/>
      <c r="C34" s="63"/>
      <c r="D34" s="63"/>
      <c r="E34" s="63"/>
      <c r="F34" s="64"/>
    </row>
    <row r="35" customFormat="false" ht="13.8" hidden="false" customHeight="false" outlineLevel="0" collapsed="false">
      <c r="A35" s="25" t="n">
        <v>1</v>
      </c>
      <c r="B35" s="63" t="s">
        <v>176</v>
      </c>
      <c r="C35" s="63" t="s">
        <v>49</v>
      </c>
      <c r="D35" s="63" t="s">
        <v>143</v>
      </c>
      <c r="E35" s="63" t="s">
        <v>133</v>
      </c>
      <c r="F35" s="64" t="s">
        <v>144</v>
      </c>
    </row>
    <row r="36" customFormat="false" ht="13.8" hidden="false" customHeight="false" outlineLevel="0" collapsed="false">
      <c r="A36" s="25" t="n">
        <v>2</v>
      </c>
      <c r="B36" s="63" t="s">
        <v>176</v>
      </c>
      <c r="C36" s="63" t="s">
        <v>177</v>
      </c>
      <c r="D36" s="63" t="n">
        <v>0</v>
      </c>
      <c r="E36" s="63" t="s">
        <v>178</v>
      </c>
      <c r="F36" s="64" t="s">
        <v>179</v>
      </c>
    </row>
    <row r="37" customFormat="false" ht="13.8" hidden="false" customHeight="false" outlineLevel="0" collapsed="false">
      <c r="A37" s="25" t="n">
        <v>3</v>
      </c>
      <c r="B37" s="63" t="s">
        <v>176</v>
      </c>
      <c r="C37" s="63" t="s">
        <v>180</v>
      </c>
      <c r="D37" s="63" t="s">
        <v>181</v>
      </c>
      <c r="E37" s="63" t="s">
        <v>182</v>
      </c>
      <c r="F37" s="64" t="s">
        <v>183</v>
      </c>
    </row>
    <row r="38" customFormat="false" ht="13.8" hidden="false" customHeight="false" outlineLevel="0" collapsed="false">
      <c r="A38" s="25" t="n">
        <v>4</v>
      </c>
      <c r="B38" s="63" t="s">
        <v>176</v>
      </c>
      <c r="C38" s="63" t="s">
        <v>184</v>
      </c>
      <c r="D38" s="63" t="s">
        <v>185</v>
      </c>
      <c r="E38" s="63" t="s">
        <v>182</v>
      </c>
      <c r="F38" s="64" t="s">
        <v>183</v>
      </c>
    </row>
    <row r="39" customFormat="false" ht="13.8" hidden="false" customHeight="true" outlineLevel="0" collapsed="false">
      <c r="A39" s="25" t="n">
        <v>5</v>
      </c>
      <c r="B39" s="63" t="s">
        <v>176</v>
      </c>
      <c r="C39" s="63" t="s">
        <v>186</v>
      </c>
      <c r="D39" s="63" t="s">
        <v>187</v>
      </c>
      <c r="E39" s="63" t="s">
        <v>182</v>
      </c>
      <c r="F39" s="64" t="s">
        <v>183</v>
      </c>
    </row>
    <row r="40" customFormat="false" ht="13.8" hidden="false" customHeight="false" outlineLevel="0" collapsed="false">
      <c r="A40" s="25" t="n">
        <v>6</v>
      </c>
      <c r="B40" s="63" t="s">
        <v>176</v>
      </c>
      <c r="C40" s="63" t="s">
        <v>188</v>
      </c>
      <c r="D40" s="63" t="s">
        <v>189</v>
      </c>
      <c r="E40" s="63"/>
      <c r="F40" s="64"/>
    </row>
    <row r="41" customFormat="false" ht="13.8" hidden="false" customHeight="false" outlineLevel="0" collapsed="false">
      <c r="A41" s="25"/>
      <c r="B41" s="63"/>
      <c r="C41" s="63"/>
      <c r="D41" s="63"/>
      <c r="E41" s="25"/>
      <c r="F41" s="66"/>
    </row>
    <row r="42" customFormat="false" ht="13.8" hidden="false" customHeight="false" outlineLevel="0" collapsed="false">
      <c r="A42" s="25" t="n">
        <v>1</v>
      </c>
      <c r="B42" s="63" t="s">
        <v>190</v>
      </c>
      <c r="C42" s="63" t="s">
        <v>49</v>
      </c>
      <c r="D42" s="63" t="s">
        <v>143</v>
      </c>
      <c r="E42" s="63" t="s">
        <v>133</v>
      </c>
      <c r="F42" s="64" t="s">
        <v>144</v>
      </c>
    </row>
    <row r="43" customFormat="false" ht="13.8" hidden="false" customHeight="false" outlineLevel="0" collapsed="false">
      <c r="A43" s="25" t="n">
        <v>2</v>
      </c>
      <c r="B43" s="63" t="s">
        <v>190</v>
      </c>
      <c r="C43" s="63" t="s">
        <v>191</v>
      </c>
      <c r="D43" s="63"/>
      <c r="E43" s="63"/>
      <c r="F43" s="64"/>
    </row>
    <row r="44" customFormat="false" ht="13.8" hidden="false" customHeight="false" outlineLevel="0" collapsed="false">
      <c r="A44" s="25" t="n">
        <v>3</v>
      </c>
      <c r="B44" s="63" t="s">
        <v>190</v>
      </c>
      <c r="C44" s="63" t="s">
        <v>180</v>
      </c>
      <c r="D44" s="63" t="n">
        <v>128</v>
      </c>
      <c r="E44" s="63" t="s">
        <v>192</v>
      </c>
      <c r="F44" s="64" t="s">
        <v>193</v>
      </c>
    </row>
    <row r="45" customFormat="false" ht="13.8" hidden="false" customHeight="false" outlineLevel="0" collapsed="false">
      <c r="A45" s="25" t="n">
        <v>4</v>
      </c>
      <c r="B45" s="63" t="s">
        <v>190</v>
      </c>
      <c r="C45" s="63" t="s">
        <v>184</v>
      </c>
      <c r="D45" s="63" t="n">
        <v>16</v>
      </c>
      <c r="E45" s="63" t="s">
        <v>192</v>
      </c>
      <c r="F45" s="64" t="s">
        <v>194</v>
      </c>
    </row>
    <row r="46" customFormat="false" ht="13.8" hidden="false" customHeight="false" outlineLevel="0" collapsed="false">
      <c r="A46" s="25"/>
      <c r="B46" s="25"/>
      <c r="C46" s="25"/>
      <c r="D46" s="25"/>
      <c r="E46" s="25"/>
      <c r="F46" s="25"/>
    </row>
    <row r="48" customFormat="false" ht="13.8" hidden="false" customHeight="false" outlineLevel="0" collapsed="false">
      <c r="D48" s="2" t="s">
        <v>195</v>
      </c>
    </row>
  </sheetData>
  <mergeCells count="2">
    <mergeCell ref="E39:E40"/>
    <mergeCell ref="F39:F40"/>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4" activeCellId="0" sqref="F24"/>
    </sheetView>
  </sheetViews>
  <sheetFormatPr defaultColWidth="8.4453125" defaultRowHeight="13.8" zeroHeight="false" outlineLevelRow="0" outlineLevelCol="0"/>
  <cols>
    <col collapsed="false" customWidth="true" hidden="false" outlineLevel="0" max="1" min="1" style="2" width="29.67"/>
    <col collapsed="false" customWidth="true" hidden="false" outlineLevel="0" max="9" min="9" style="2" width="11.52"/>
    <col collapsed="false" customWidth="true" hidden="false" outlineLevel="0" max="12" min="12" style="2" width="108.8"/>
  </cols>
  <sheetData>
    <row r="1" customFormat="false" ht="13.8" hidden="false" customHeight="false" outlineLevel="0" collapsed="false">
      <c r="A1" s="12" t="s">
        <v>49</v>
      </c>
      <c r="B1" s="12"/>
      <c r="C1" s="12"/>
      <c r="D1" s="23" t="s">
        <v>16</v>
      </c>
    </row>
    <row r="2" customFormat="false" ht="13.8" hidden="false" customHeight="false" outlineLevel="0" collapsed="false">
      <c r="A2" s="14" t="s">
        <v>196</v>
      </c>
      <c r="B2" s="14"/>
      <c r="C2" s="14"/>
      <c r="D2" s="67" t="s">
        <v>197</v>
      </c>
    </row>
    <row r="3" customFormat="false" ht="13.8" hidden="false" customHeight="false" outlineLevel="0" collapsed="false">
      <c r="A3" s="14" t="s">
        <v>198</v>
      </c>
      <c r="B3" s="14"/>
      <c r="C3" s="14"/>
      <c r="D3" s="67" t="s">
        <v>199</v>
      </c>
    </row>
    <row r="4" customFormat="false" ht="13.8" hidden="false" customHeight="false" outlineLevel="0" collapsed="false">
      <c r="A4" s="14" t="s">
        <v>200</v>
      </c>
      <c r="B4" s="14"/>
      <c r="C4" s="14"/>
      <c r="D4" s="67" t="s">
        <v>201</v>
      </c>
    </row>
    <row r="5" customFormat="false" ht="13.8" hidden="false" customHeight="false" outlineLevel="0" collapsed="false">
      <c r="A5" s="14" t="s">
        <v>202</v>
      </c>
      <c r="B5" s="14"/>
      <c r="C5" s="14"/>
      <c r="D5" s="68" t="s">
        <v>203</v>
      </c>
    </row>
    <row r="6" customFormat="false" ht="13.8" hidden="false" customHeight="false" outlineLevel="0" collapsed="false">
      <c r="A6" s="14" t="s">
        <v>204</v>
      </c>
      <c r="B6" s="14"/>
      <c r="C6" s="14"/>
      <c r="D6" s="67" t="s">
        <v>205</v>
      </c>
    </row>
    <row r="7" customFormat="false" ht="13.8" hidden="false" customHeight="false" outlineLevel="0" collapsed="false">
      <c r="A7" s="14" t="s">
        <v>206</v>
      </c>
      <c r="B7" s="14"/>
      <c r="C7" s="14"/>
      <c r="D7" s="67" t="s">
        <v>207</v>
      </c>
    </row>
    <row r="8" customFormat="false" ht="13.8" hidden="false" customHeight="false" outlineLevel="0" collapsed="false">
      <c r="A8" s="14" t="s">
        <v>208</v>
      </c>
      <c r="B8" s="14"/>
      <c r="C8" s="14"/>
      <c r="D8" s="67" t="s">
        <v>209</v>
      </c>
    </row>
    <row r="9" customFormat="false" ht="13.8" hidden="false" customHeight="false" outlineLevel="0" collapsed="false">
      <c r="A9" s="27" t="s">
        <v>210</v>
      </c>
      <c r="B9" s="27"/>
      <c r="C9" s="27"/>
      <c r="D9" s="67" t="s">
        <v>211</v>
      </c>
    </row>
    <row r="11" customFormat="false" ht="13.8" hidden="false" customHeight="false" outlineLevel="0" collapsed="false">
      <c r="A11" s="2" t="s">
        <v>212</v>
      </c>
    </row>
    <row r="13" customFormat="false" ht="13.8" hidden="false" customHeight="false" outlineLevel="0" collapsed="false">
      <c r="A13" s="69"/>
      <c r="B13" s="70" t="s">
        <v>213</v>
      </c>
      <c r="C13" s="70" t="s">
        <v>214</v>
      </c>
      <c r="D13" s="71" t="s">
        <v>142</v>
      </c>
      <c r="E13" s="71" t="s">
        <v>150</v>
      </c>
      <c r="F13" s="71" t="s">
        <v>155</v>
      </c>
      <c r="G13" s="71" t="s">
        <v>164</v>
      </c>
      <c r="H13" s="71" t="s">
        <v>215</v>
      </c>
      <c r="I13" s="71" t="s">
        <v>190</v>
      </c>
      <c r="J13" s="71" t="s">
        <v>176</v>
      </c>
      <c r="K13" s="71" t="s">
        <v>216</v>
      </c>
      <c r="L13" s="61" t="s">
        <v>217</v>
      </c>
    </row>
    <row r="14" customFormat="false" ht="13.8" hidden="false" customHeight="false" outlineLevel="0" collapsed="false">
      <c r="A14" s="72" t="s">
        <v>218</v>
      </c>
      <c r="B14" s="73" t="s">
        <v>219</v>
      </c>
      <c r="C14" s="73" t="n">
        <v>1</v>
      </c>
      <c r="D14" s="63" t="s">
        <v>220</v>
      </c>
      <c r="E14" s="63" t="s">
        <v>220</v>
      </c>
      <c r="F14" s="63" t="s">
        <v>220</v>
      </c>
      <c r="G14" s="63" t="s">
        <v>220</v>
      </c>
      <c r="H14" s="63" t="s">
        <v>220</v>
      </c>
      <c r="I14" s="63" t="s">
        <v>221</v>
      </c>
      <c r="J14" s="63" t="s">
        <v>221</v>
      </c>
      <c r="K14" s="74" t="s">
        <v>220</v>
      </c>
      <c r="L14" s="63" t="s">
        <v>222</v>
      </c>
    </row>
    <row r="15" customFormat="false" ht="13.8" hidden="false" customHeight="false" outlineLevel="0" collapsed="false">
      <c r="A15" s="72" t="s">
        <v>223</v>
      </c>
      <c r="B15" s="73" t="s">
        <v>224</v>
      </c>
      <c r="C15" s="73" t="n">
        <v>2</v>
      </c>
      <c r="D15" s="63" t="s">
        <v>221</v>
      </c>
      <c r="E15" s="63" t="s">
        <v>221</v>
      </c>
      <c r="F15" s="63" t="s">
        <v>220</v>
      </c>
      <c r="G15" s="63" t="s">
        <v>220</v>
      </c>
      <c r="H15" s="63" t="s">
        <v>220</v>
      </c>
      <c r="I15" s="63" t="s">
        <v>221</v>
      </c>
      <c r="J15" s="63" t="s">
        <v>221</v>
      </c>
      <c r="K15" s="74" t="s">
        <v>221</v>
      </c>
      <c r="L15" s="63" t="s">
        <v>225</v>
      </c>
    </row>
    <row r="16" customFormat="false" ht="13.8" hidden="false" customHeight="false" outlineLevel="0" collapsed="false">
      <c r="A16" s="72" t="s">
        <v>226</v>
      </c>
      <c r="B16" s="73" t="s">
        <v>227</v>
      </c>
      <c r="C16" s="73" t="n">
        <v>4</v>
      </c>
      <c r="D16" s="63" t="s">
        <v>221</v>
      </c>
      <c r="E16" s="63" t="s">
        <v>228</v>
      </c>
      <c r="F16" s="63" t="s">
        <v>220</v>
      </c>
      <c r="G16" s="63" t="s">
        <v>220</v>
      </c>
      <c r="H16" s="63" t="s">
        <v>220</v>
      </c>
      <c r="I16" s="63" t="s">
        <v>221</v>
      </c>
      <c r="J16" s="63" t="s">
        <v>221</v>
      </c>
      <c r="K16" s="74" t="s">
        <v>221</v>
      </c>
      <c r="L16" s="63" t="s">
        <v>229</v>
      </c>
    </row>
    <row r="17" customFormat="false" ht="13.8" hidden="false" customHeight="false" outlineLevel="0" collapsed="false">
      <c r="A17" s="72" t="s">
        <v>230</v>
      </c>
      <c r="B17" s="73" t="s">
        <v>231</v>
      </c>
      <c r="C17" s="73" t="n">
        <v>8</v>
      </c>
      <c r="D17" s="63" t="s">
        <v>220</v>
      </c>
      <c r="E17" s="63" t="s">
        <v>220</v>
      </c>
      <c r="F17" s="63" t="s">
        <v>221</v>
      </c>
      <c r="G17" s="63" t="s">
        <v>221</v>
      </c>
      <c r="H17" s="63" t="s">
        <v>221</v>
      </c>
      <c r="I17" s="63" t="s">
        <v>220</v>
      </c>
      <c r="J17" s="63" t="s">
        <v>220</v>
      </c>
      <c r="K17" s="74" t="s">
        <v>220</v>
      </c>
      <c r="L17" s="63" t="s">
        <v>232</v>
      </c>
    </row>
    <row r="18" customFormat="false" ht="13.8" hidden="false" customHeight="false" outlineLevel="0" collapsed="false">
      <c r="A18" s="72" t="s">
        <v>233</v>
      </c>
      <c r="B18" s="73" t="s">
        <v>234</v>
      </c>
      <c r="C18" s="73" t="n">
        <v>16</v>
      </c>
      <c r="D18" s="63" t="s">
        <v>220</v>
      </c>
      <c r="E18" s="63" t="s">
        <v>221</v>
      </c>
      <c r="F18" s="63" t="s">
        <v>221</v>
      </c>
      <c r="G18" s="63" t="s">
        <v>221</v>
      </c>
      <c r="H18" s="63" t="s">
        <v>221</v>
      </c>
      <c r="I18" s="63" t="s">
        <v>221</v>
      </c>
      <c r="J18" s="63" t="s">
        <v>221</v>
      </c>
      <c r="K18" s="74" t="s">
        <v>235</v>
      </c>
      <c r="L18" s="65" t="s">
        <v>236</v>
      </c>
    </row>
    <row r="19" customFormat="false" ht="13.8" hidden="false" customHeight="false" outlineLevel="0" collapsed="false">
      <c r="A19" s="72" t="s">
        <v>237</v>
      </c>
      <c r="B19" s="73" t="s">
        <v>234</v>
      </c>
      <c r="C19" s="73" t="n">
        <v>16</v>
      </c>
      <c r="D19" s="63" t="s">
        <v>221</v>
      </c>
      <c r="E19" s="63" t="s">
        <v>221</v>
      </c>
      <c r="F19" s="63" t="s">
        <v>220</v>
      </c>
      <c r="G19" s="63" t="s">
        <v>220</v>
      </c>
      <c r="H19" s="63" t="s">
        <v>220</v>
      </c>
      <c r="I19" s="63" t="s">
        <v>221</v>
      </c>
      <c r="J19" s="63" t="s">
        <v>221</v>
      </c>
      <c r="K19" s="74" t="s">
        <v>235</v>
      </c>
      <c r="L19" s="63" t="s">
        <v>238</v>
      </c>
    </row>
    <row r="20" customFormat="false" ht="13.8" hidden="false" customHeight="false" outlineLevel="0" collapsed="false">
      <c r="A20" s="72" t="s">
        <v>239</v>
      </c>
      <c r="B20" s="73" t="s">
        <v>240</v>
      </c>
      <c r="C20" s="73" t="n">
        <v>32</v>
      </c>
      <c r="D20" s="63" t="s">
        <v>221</v>
      </c>
      <c r="E20" s="63" t="s">
        <v>220</v>
      </c>
      <c r="F20" s="63" t="s">
        <v>220</v>
      </c>
      <c r="G20" s="63" t="s">
        <v>220</v>
      </c>
      <c r="H20" s="63" t="s">
        <v>220</v>
      </c>
      <c r="I20" s="63" t="s">
        <v>221</v>
      </c>
      <c r="J20" s="63" t="s">
        <v>221</v>
      </c>
      <c r="K20" s="74" t="s">
        <v>220</v>
      </c>
      <c r="L20" s="63" t="s">
        <v>241</v>
      </c>
    </row>
    <row r="21" customFormat="false" ht="13.8" hidden="false" customHeight="false" outlineLevel="0" collapsed="false">
      <c r="A21" s="72" t="s">
        <v>242</v>
      </c>
      <c r="B21" s="73" t="s">
        <v>240</v>
      </c>
      <c r="C21" s="73" t="n">
        <v>32</v>
      </c>
      <c r="D21" s="63" t="s">
        <v>220</v>
      </c>
      <c r="E21" s="63" t="s">
        <v>221</v>
      </c>
      <c r="F21" s="63" t="s">
        <v>221</v>
      </c>
      <c r="G21" s="63" t="s">
        <v>221</v>
      </c>
      <c r="H21" s="63" t="s">
        <v>221</v>
      </c>
      <c r="I21" s="63" t="s">
        <v>220</v>
      </c>
      <c r="J21" s="63" t="s">
        <v>220</v>
      </c>
      <c r="K21" s="74" t="s">
        <v>235</v>
      </c>
      <c r="L21" s="65" t="s">
        <v>243</v>
      </c>
    </row>
    <row r="22" customFormat="false" ht="13.8" hidden="false" customHeight="false" outlineLevel="0" collapsed="false">
      <c r="A22" s="72" t="s">
        <v>244</v>
      </c>
      <c r="B22" s="73" t="s">
        <v>245</v>
      </c>
      <c r="C22" s="73" t="n">
        <v>64</v>
      </c>
      <c r="D22" s="63" t="s">
        <v>220</v>
      </c>
      <c r="E22" s="63" t="s">
        <v>220</v>
      </c>
      <c r="F22" s="63" t="s">
        <v>220</v>
      </c>
      <c r="G22" s="63" t="s">
        <v>220</v>
      </c>
      <c r="H22" s="63" t="s">
        <v>220</v>
      </c>
      <c r="I22" s="63" t="s">
        <v>220</v>
      </c>
      <c r="J22" s="63" t="s">
        <v>220</v>
      </c>
      <c r="K22" s="74" t="s">
        <v>220</v>
      </c>
      <c r="L22" s="65" t="s">
        <v>246</v>
      </c>
    </row>
    <row r="23" customFormat="false" ht="13.8" hidden="false" customHeight="false" outlineLevel="0" collapsed="false">
      <c r="A23" s="72" t="s">
        <v>247</v>
      </c>
      <c r="B23" s="73" t="s">
        <v>248</v>
      </c>
      <c r="C23" s="73" t="n">
        <v>128</v>
      </c>
      <c r="D23" s="63" t="s">
        <v>221</v>
      </c>
      <c r="E23" s="63" t="s">
        <v>220</v>
      </c>
      <c r="F23" s="63" t="s">
        <v>221</v>
      </c>
      <c r="G23" s="63" t="s">
        <v>221</v>
      </c>
      <c r="H23" s="63" t="s">
        <v>221</v>
      </c>
      <c r="I23" s="63" t="s">
        <v>221</v>
      </c>
      <c r="J23" s="63" t="s">
        <v>235</v>
      </c>
      <c r="K23" s="75" t="s">
        <v>235</v>
      </c>
      <c r="L23" s="63" t="s">
        <v>249</v>
      </c>
    </row>
    <row r="24" customFormat="false" ht="13.8" hidden="false" customHeight="false" outlineLevel="0" collapsed="false">
      <c r="A24" s="76" t="s">
        <v>250</v>
      </c>
      <c r="B24" s="77" t="s">
        <v>211</v>
      </c>
      <c r="C24" s="77" t="n">
        <v>128</v>
      </c>
      <c r="D24" s="78" t="s">
        <v>221</v>
      </c>
      <c r="E24" s="78" t="s">
        <v>221</v>
      </c>
      <c r="F24" s="78" t="s">
        <v>220</v>
      </c>
      <c r="G24" s="78" t="s">
        <v>220</v>
      </c>
      <c r="H24" s="78" t="s">
        <v>220</v>
      </c>
      <c r="I24" s="78" t="s">
        <v>221</v>
      </c>
      <c r="J24" s="78" t="s">
        <v>221</v>
      </c>
      <c r="K24" s="78" t="s">
        <v>221</v>
      </c>
      <c r="L24" s="79" t="s">
        <v>251</v>
      </c>
    </row>
    <row r="26" customFormat="false" ht="13.8" hidden="false" customHeight="false" outlineLevel="0" collapsed="false">
      <c r="A26" s="80" t="s">
        <v>252</v>
      </c>
      <c r="B26" s="81"/>
      <c r="C26" s="81"/>
      <c r="D26" s="81"/>
      <c r="E26" s="81"/>
      <c r="F26" s="81"/>
    </row>
    <row r="27" customFormat="false" ht="13.8" hidden="false" customHeight="false" outlineLevel="0" collapsed="false">
      <c r="A27" s="81"/>
      <c r="B27" s="81"/>
      <c r="C27" s="81"/>
      <c r="D27" s="81"/>
      <c r="E27" s="81"/>
      <c r="F27" s="81"/>
    </row>
    <row r="28" customFormat="false" ht="13.8" hidden="false" customHeight="false" outlineLevel="0" collapsed="false">
      <c r="A28" s="82" t="s">
        <v>253</v>
      </c>
      <c r="B28" s="81"/>
      <c r="C28" s="81"/>
      <c r="D28" s="81"/>
      <c r="E28" s="81"/>
      <c r="F28" s="81"/>
    </row>
    <row r="29" customFormat="false" ht="13.8" hidden="false" customHeight="false" outlineLevel="0" collapsed="false">
      <c r="A29" s="81"/>
      <c r="B29" s="81"/>
      <c r="C29" s="81"/>
      <c r="D29" s="81"/>
      <c r="E29" s="81"/>
      <c r="F29" s="81"/>
    </row>
    <row r="30" customFormat="false" ht="23.85" hidden="false" customHeight="false" outlineLevel="0" collapsed="false">
      <c r="A30" s="83" t="s">
        <v>254</v>
      </c>
      <c r="B30" s="83" t="s">
        <v>255</v>
      </c>
      <c r="C30" s="83" t="s">
        <v>256</v>
      </c>
      <c r="D30" s="83" t="s">
        <v>257</v>
      </c>
      <c r="E30" s="81"/>
      <c r="F30" s="81"/>
      <c r="G30" s="81"/>
    </row>
    <row r="31" customFormat="false" ht="13.8" hidden="false" customHeight="false" outlineLevel="0" collapsed="false">
      <c r="A31" s="63" t="s">
        <v>258</v>
      </c>
      <c r="B31" s="63" t="n">
        <v>0</v>
      </c>
      <c r="C31" s="63" t="n">
        <v>1</v>
      </c>
      <c r="D31" s="63" t="n">
        <v>8</v>
      </c>
      <c r="E31" s="81"/>
      <c r="F31" s="81"/>
    </row>
    <row r="32" customFormat="false" ht="13.8" hidden="false" customHeight="false" outlineLevel="0" collapsed="false">
      <c r="A32" s="63"/>
      <c r="B32" s="63" t="n">
        <v>1</v>
      </c>
      <c r="C32" s="63" t="n">
        <v>2</v>
      </c>
      <c r="D32" s="63" t="n">
        <v>9</v>
      </c>
      <c r="E32" s="81"/>
      <c r="F32" s="81"/>
    </row>
    <row r="33" customFormat="false" ht="13.8" hidden="false" customHeight="false" outlineLevel="0" collapsed="false">
      <c r="A33" s="63"/>
      <c r="B33" s="63" t="n">
        <v>2</v>
      </c>
      <c r="C33" s="63"/>
      <c r="D33" s="63"/>
      <c r="E33" s="81"/>
      <c r="F33" s="81"/>
    </row>
    <row r="34" customFormat="false" ht="13.8" hidden="false" customHeight="false" outlineLevel="0" collapsed="false">
      <c r="A34" s="63"/>
      <c r="B34" s="63" t="n">
        <v>3</v>
      </c>
      <c r="C34" s="63"/>
      <c r="D34" s="63"/>
      <c r="E34" s="81"/>
      <c r="F34" s="81"/>
    </row>
    <row r="35" customFormat="false" ht="13.8" hidden="false" customHeight="false" outlineLevel="0" collapsed="false">
      <c r="A35" s="63"/>
      <c r="B35" s="63" t="n">
        <v>4</v>
      </c>
      <c r="C35" s="63" t="n">
        <v>3</v>
      </c>
      <c r="D35" s="63" t="n">
        <v>14</v>
      </c>
      <c r="E35" s="81"/>
      <c r="F35" s="81"/>
    </row>
    <row r="36" customFormat="false" ht="13.8" hidden="false" customHeight="false" outlineLevel="0" collapsed="false">
      <c r="A36" s="25"/>
      <c r="B36" s="25" t="n">
        <v>5</v>
      </c>
      <c r="C36" s="25" t="n">
        <v>4</v>
      </c>
      <c r="D36" s="25" t="n">
        <v>15</v>
      </c>
    </row>
    <row r="37" customFormat="false" ht="13.8" hidden="false" customHeight="false" outlineLevel="0" collapsed="false">
      <c r="A37" s="25"/>
      <c r="B37" s="25" t="n">
        <v>6</v>
      </c>
      <c r="C37" s="25"/>
      <c r="D37" s="25"/>
    </row>
    <row r="38" customFormat="false" ht="13.8" hidden="false" customHeight="false" outlineLevel="0" collapsed="false">
      <c r="A38" s="25"/>
      <c r="B38" s="25" t="n">
        <v>7</v>
      </c>
      <c r="C38" s="25"/>
      <c r="D38" s="25"/>
    </row>
    <row r="40" customFormat="false" ht="13.8" hidden="false" customHeight="false" outlineLevel="0" collapsed="false">
      <c r="A40" s="7" t="s">
        <v>259</v>
      </c>
    </row>
    <row r="42" customFormat="false" ht="13.8" hidden="false" customHeight="false" outlineLevel="0" collapsed="false">
      <c r="A42" s="84" t="s">
        <v>260</v>
      </c>
      <c r="B42" s="84" t="s">
        <v>255</v>
      </c>
      <c r="C42" s="84" t="s">
        <v>261</v>
      </c>
    </row>
    <row r="43" customFormat="false" ht="13.8" hidden="false" customHeight="false" outlineLevel="0" collapsed="false">
      <c r="A43" s="54" t="s">
        <v>262</v>
      </c>
      <c r="B43" s="85" t="n">
        <v>0</v>
      </c>
      <c r="C43" s="85" t="n">
        <v>1</v>
      </c>
    </row>
    <row r="44" customFormat="false" ht="13.8" hidden="false" customHeight="false" outlineLevel="0" collapsed="false">
      <c r="A44" s="25" t="s">
        <v>263</v>
      </c>
      <c r="B44" s="86" t="s">
        <v>264</v>
      </c>
      <c r="C44" s="25" t="s">
        <v>265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3" activeCellId="0" sqref="D13"/>
    </sheetView>
  </sheetViews>
  <sheetFormatPr defaultColWidth="8.4453125" defaultRowHeight="13.8" zeroHeight="false" outlineLevelRow="0" outlineLevelCol="0"/>
  <cols>
    <col collapsed="false" customWidth="true" hidden="false" outlineLevel="0" max="1" min="1" style="20" width="6.28"/>
    <col collapsed="false" customWidth="true" hidden="false" outlineLevel="0" max="2" min="2" style="20" width="6.57"/>
    <col collapsed="false" customWidth="true" hidden="false" outlineLevel="0" max="3" min="3" style="20" width="7.41"/>
    <col collapsed="false" customWidth="true" hidden="false" outlineLevel="0" max="4" min="4" style="20" width="8.29"/>
    <col collapsed="false" customWidth="true" hidden="false" outlineLevel="0" max="5" min="5" style="87" width="9.13"/>
  </cols>
  <sheetData>
    <row r="1" customFormat="false" ht="13.8" hidden="false" customHeight="false" outlineLevel="0" collapsed="false">
      <c r="A1" s="88" t="s">
        <v>266</v>
      </c>
      <c r="B1" s="88"/>
      <c r="C1" s="88"/>
      <c r="D1" s="88"/>
    </row>
    <row r="2" customFormat="false" ht="13.8" hidden="false" customHeight="false" outlineLevel="0" collapsed="false">
      <c r="A2" s="89" t="s">
        <v>267</v>
      </c>
      <c r="B2" s="89"/>
      <c r="C2" s="89"/>
      <c r="D2" s="89"/>
      <c r="E2" s="90" t="s">
        <v>32</v>
      </c>
      <c r="F2" s="89" t="s">
        <v>268</v>
      </c>
      <c r="G2" s="89"/>
      <c r="H2" s="89"/>
      <c r="I2" s="89"/>
      <c r="J2" s="89"/>
      <c r="K2" s="89"/>
    </row>
    <row r="3" customFormat="false" ht="13.8" hidden="false" customHeight="false" outlineLevel="0" collapsed="false">
      <c r="A3" s="89" t="s">
        <v>269</v>
      </c>
      <c r="B3" s="89"/>
      <c r="C3" s="89" t="s">
        <v>270</v>
      </c>
      <c r="D3" s="89"/>
      <c r="E3" s="90"/>
      <c r="F3" s="89" t="s">
        <v>17</v>
      </c>
      <c r="G3" s="89" t="s">
        <v>18</v>
      </c>
      <c r="H3" s="89" t="s">
        <v>19</v>
      </c>
      <c r="I3" s="89" t="s">
        <v>20</v>
      </c>
      <c r="J3" s="89" t="s">
        <v>21</v>
      </c>
      <c r="K3" s="89" t="s">
        <v>24</v>
      </c>
    </row>
    <row r="4" customFormat="false" ht="13.8" hidden="false" customHeight="false" outlineLevel="0" collapsed="false">
      <c r="A4" s="91" t="s">
        <v>34</v>
      </c>
      <c r="B4" s="91" t="s">
        <v>271</v>
      </c>
      <c r="C4" s="91" t="s">
        <v>34</v>
      </c>
      <c r="D4" s="91" t="s">
        <v>271</v>
      </c>
      <c r="E4" s="90"/>
      <c r="F4" s="89"/>
      <c r="G4" s="89"/>
      <c r="H4" s="89"/>
      <c r="I4" s="89"/>
      <c r="J4" s="89"/>
      <c r="K4" s="89"/>
    </row>
    <row r="5" customFormat="false" ht="13.8" hidden="false" customHeight="false" outlineLevel="0" collapsed="false">
      <c r="A5" s="15" t="n">
        <v>0</v>
      </c>
      <c r="B5" s="15" t="n">
        <v>0</v>
      </c>
      <c r="C5" s="15" t="n">
        <v>80</v>
      </c>
      <c r="D5" s="15" t="n">
        <v>128</v>
      </c>
      <c r="E5" s="67" t="s">
        <v>272</v>
      </c>
      <c r="F5" s="25"/>
      <c r="G5" s="25"/>
      <c r="H5" s="25"/>
      <c r="I5" s="25"/>
      <c r="J5" s="25"/>
      <c r="K5" s="25"/>
    </row>
    <row r="6" customFormat="false" ht="13.8" hidden="false" customHeight="false" outlineLevel="0" collapsed="false">
      <c r="A6" s="15" t="n">
        <v>1</v>
      </c>
      <c r="B6" s="15" t="n">
        <v>1</v>
      </c>
      <c r="C6" s="15" t="n">
        <v>81</v>
      </c>
      <c r="D6" s="15" t="n">
        <v>129</v>
      </c>
      <c r="E6" s="67"/>
      <c r="F6" s="25" t="s">
        <v>273</v>
      </c>
      <c r="G6" s="25"/>
      <c r="H6" s="25"/>
      <c r="I6" s="25"/>
      <c r="J6" s="25"/>
      <c r="K6" s="25"/>
    </row>
    <row r="7" customFormat="false" ht="13.8" hidden="false" customHeight="false" outlineLevel="0" collapsed="false">
      <c r="A7" s="15" t="n">
        <v>2</v>
      </c>
      <c r="B7" s="15" t="n">
        <v>2</v>
      </c>
      <c r="C7" s="15" t="n">
        <v>82</v>
      </c>
      <c r="D7" s="15" t="n">
        <v>130</v>
      </c>
      <c r="E7" s="67"/>
      <c r="F7" s="25" t="s">
        <v>274</v>
      </c>
      <c r="G7" s="25"/>
      <c r="H7" s="25"/>
      <c r="I7" s="25"/>
      <c r="J7" s="25"/>
      <c r="K7" s="25"/>
    </row>
    <row r="8" customFormat="false" ht="13.8" hidden="false" customHeight="false" outlineLevel="0" collapsed="false">
      <c r="A8" s="15" t="n">
        <v>3</v>
      </c>
      <c r="B8" s="15" t="n">
        <v>3</v>
      </c>
      <c r="C8" s="15" t="n">
        <v>83</v>
      </c>
      <c r="D8" s="15" t="n">
        <v>131</v>
      </c>
      <c r="E8" s="67"/>
      <c r="F8" s="25" t="s">
        <v>275</v>
      </c>
      <c r="G8" s="25"/>
      <c r="H8" s="25"/>
      <c r="I8" s="25"/>
      <c r="J8" s="25"/>
      <c r="K8" s="25"/>
    </row>
    <row r="9" customFormat="false" ht="13.8" hidden="false" customHeight="false" outlineLevel="0" collapsed="false">
      <c r="A9" s="15" t="n">
        <v>4</v>
      </c>
      <c r="B9" s="15" t="n">
        <v>4</v>
      </c>
      <c r="C9" s="15" t="n">
        <v>84</v>
      </c>
      <c r="D9" s="15" t="n">
        <v>132</v>
      </c>
      <c r="E9" s="67"/>
      <c r="F9" s="25" t="s">
        <v>276</v>
      </c>
      <c r="G9" s="25"/>
      <c r="H9" s="25"/>
      <c r="I9" s="25"/>
      <c r="J9" s="25"/>
      <c r="K9" s="25"/>
    </row>
    <row r="10" customFormat="false" ht="13.8" hidden="false" customHeight="false" outlineLevel="0" collapsed="false">
      <c r="A10" s="15" t="n">
        <v>5</v>
      </c>
      <c r="B10" s="15" t="n">
        <v>5</v>
      </c>
      <c r="C10" s="15" t="n">
        <v>85</v>
      </c>
      <c r="D10" s="15" t="n">
        <v>133</v>
      </c>
      <c r="E10" s="67"/>
      <c r="F10" s="25" t="s">
        <v>277</v>
      </c>
      <c r="G10" s="25"/>
      <c r="H10" s="25"/>
      <c r="I10" s="25"/>
      <c r="J10" s="25"/>
      <c r="K10" s="25"/>
    </row>
    <row r="11" customFormat="false" ht="13.8" hidden="false" customHeight="false" outlineLevel="0" collapsed="false">
      <c r="A11" s="15" t="n">
        <v>6</v>
      </c>
      <c r="B11" s="15" t="n">
        <v>6</v>
      </c>
      <c r="C11" s="15" t="n">
        <v>86</v>
      </c>
      <c r="D11" s="15" t="n">
        <v>134</v>
      </c>
      <c r="E11" s="67"/>
      <c r="F11" s="25"/>
      <c r="G11" s="25"/>
      <c r="H11" s="25"/>
      <c r="I11" s="25"/>
      <c r="J11" s="25"/>
      <c r="K11" s="25"/>
    </row>
    <row r="12" customFormat="false" ht="13.8" hidden="false" customHeight="false" outlineLevel="0" collapsed="false">
      <c r="A12" s="15" t="n">
        <v>7</v>
      </c>
      <c r="B12" s="15" t="n">
        <v>7</v>
      </c>
      <c r="C12" s="15" t="n">
        <v>87</v>
      </c>
      <c r="D12" s="15" t="n">
        <v>135</v>
      </c>
      <c r="E12" s="67"/>
      <c r="F12" s="25" t="s">
        <v>278</v>
      </c>
      <c r="G12" s="25"/>
      <c r="H12" s="25"/>
      <c r="I12" s="25"/>
      <c r="J12" s="25"/>
      <c r="K12" s="25"/>
    </row>
    <row r="13" customFormat="false" ht="13.8" hidden="false" customHeight="false" outlineLevel="0" collapsed="false">
      <c r="A13" s="15" t="n">
        <v>8</v>
      </c>
      <c r="B13" s="15" t="n">
        <v>8</v>
      </c>
      <c r="C13" s="15" t="n">
        <v>88</v>
      </c>
      <c r="D13" s="15" t="n">
        <v>136</v>
      </c>
      <c r="E13" s="92" t="n">
        <v>1</v>
      </c>
      <c r="F13" s="25"/>
      <c r="G13" s="25" t="s">
        <v>279</v>
      </c>
      <c r="H13" s="25" t="s">
        <v>279</v>
      </c>
      <c r="I13" s="25" t="s">
        <v>279</v>
      </c>
      <c r="J13" s="25" t="s">
        <v>280</v>
      </c>
      <c r="K13" s="75" t="s">
        <v>279</v>
      </c>
    </row>
    <row r="14" customFormat="false" ht="13.8" hidden="false" customHeight="false" outlineLevel="0" collapsed="false">
      <c r="A14" s="15" t="n">
        <v>9</v>
      </c>
      <c r="B14" s="15" t="n">
        <v>9</v>
      </c>
      <c r="C14" s="15" t="n">
        <v>89</v>
      </c>
      <c r="D14" s="15" t="n">
        <v>137</v>
      </c>
      <c r="E14" s="92"/>
      <c r="F14" s="25"/>
      <c r="G14" s="25" t="s">
        <v>281</v>
      </c>
      <c r="H14" s="25" t="s">
        <v>281</v>
      </c>
      <c r="I14" s="25" t="s">
        <v>281</v>
      </c>
      <c r="J14" s="25" t="s">
        <v>282</v>
      </c>
      <c r="K14" s="75" t="s">
        <v>281</v>
      </c>
    </row>
    <row r="15" customFormat="false" ht="13.8" hidden="false" customHeight="false" outlineLevel="0" collapsed="false">
      <c r="A15" s="15" t="s">
        <v>43</v>
      </c>
      <c r="B15" s="15" t="n">
        <v>10</v>
      </c>
      <c r="C15" s="15" t="s">
        <v>283</v>
      </c>
      <c r="D15" s="15" t="n">
        <v>138</v>
      </c>
      <c r="E15" s="92"/>
      <c r="F15" s="25"/>
      <c r="G15" s="25" t="s">
        <v>284</v>
      </c>
      <c r="H15" s="25" t="s">
        <v>284</v>
      </c>
      <c r="I15" s="25" t="s">
        <v>284</v>
      </c>
      <c r="J15" s="25" t="s">
        <v>285</v>
      </c>
      <c r="K15" s="75" t="s">
        <v>284</v>
      </c>
    </row>
    <row r="16" customFormat="false" ht="13.8" hidden="false" customHeight="false" outlineLevel="0" collapsed="false">
      <c r="A16" s="15" t="s">
        <v>44</v>
      </c>
      <c r="B16" s="15" t="n">
        <v>11</v>
      </c>
      <c r="C16" s="15" t="s">
        <v>286</v>
      </c>
      <c r="D16" s="15" t="n">
        <v>139</v>
      </c>
      <c r="E16" s="92"/>
      <c r="F16" s="25"/>
      <c r="G16" s="25" t="s">
        <v>287</v>
      </c>
      <c r="H16" s="25"/>
      <c r="I16" s="25"/>
      <c r="J16" s="25" t="s">
        <v>288</v>
      </c>
      <c r="K16" s="75"/>
    </row>
    <row r="17" customFormat="false" ht="13.8" hidden="false" customHeight="false" outlineLevel="0" collapsed="false">
      <c r="A17" s="15" t="s">
        <v>45</v>
      </c>
      <c r="B17" s="15" t="n">
        <v>12</v>
      </c>
      <c r="C17" s="15" t="s">
        <v>289</v>
      </c>
      <c r="D17" s="15" t="n">
        <v>140</v>
      </c>
      <c r="E17" s="92"/>
      <c r="F17" s="25"/>
      <c r="G17" s="25" t="s">
        <v>290</v>
      </c>
      <c r="H17" s="25" t="s">
        <v>290</v>
      </c>
      <c r="I17" s="25" t="s">
        <v>290</v>
      </c>
      <c r="J17" s="25"/>
      <c r="K17" s="75" t="s">
        <v>290</v>
      </c>
    </row>
    <row r="18" customFormat="false" ht="13.8" hidden="false" customHeight="false" outlineLevel="0" collapsed="false">
      <c r="A18" s="15" t="s">
        <v>46</v>
      </c>
      <c r="B18" s="15" t="n">
        <v>13</v>
      </c>
      <c r="C18" s="15" t="s">
        <v>291</v>
      </c>
      <c r="D18" s="15" t="n">
        <v>141</v>
      </c>
      <c r="E18" s="92" t="n">
        <v>2</v>
      </c>
      <c r="F18" s="25"/>
      <c r="G18" s="25" t="s">
        <v>279</v>
      </c>
      <c r="H18" s="25" t="s">
        <v>279</v>
      </c>
      <c r="I18" s="25" t="s">
        <v>279</v>
      </c>
      <c r="J18" s="25" t="s">
        <v>280</v>
      </c>
      <c r="K18" s="75" t="s">
        <v>279</v>
      </c>
    </row>
    <row r="19" customFormat="false" ht="13.8" hidden="false" customHeight="false" outlineLevel="0" collapsed="false">
      <c r="A19" s="15" t="s">
        <v>47</v>
      </c>
      <c r="B19" s="15" t="n">
        <v>14</v>
      </c>
      <c r="C19" s="15" t="s">
        <v>292</v>
      </c>
      <c r="D19" s="15" t="n">
        <v>142</v>
      </c>
      <c r="E19" s="92"/>
      <c r="F19" s="25"/>
      <c r="G19" s="25" t="s">
        <v>281</v>
      </c>
      <c r="H19" s="25" t="s">
        <v>281</v>
      </c>
      <c r="I19" s="25" t="s">
        <v>281</v>
      </c>
      <c r="J19" s="25" t="s">
        <v>282</v>
      </c>
      <c r="K19" s="75" t="s">
        <v>281</v>
      </c>
    </row>
    <row r="20" customFormat="false" ht="13.8" hidden="false" customHeight="false" outlineLevel="0" collapsed="false">
      <c r="A20" s="15" t="s">
        <v>48</v>
      </c>
      <c r="B20" s="15" t="n">
        <v>15</v>
      </c>
      <c r="C20" s="15" t="s">
        <v>293</v>
      </c>
      <c r="D20" s="15" t="n">
        <v>143</v>
      </c>
      <c r="E20" s="92"/>
      <c r="F20" s="25"/>
      <c r="G20" s="25" t="s">
        <v>284</v>
      </c>
      <c r="H20" s="25" t="s">
        <v>284</v>
      </c>
      <c r="I20" s="25" t="s">
        <v>284</v>
      </c>
      <c r="J20" s="25" t="s">
        <v>285</v>
      </c>
      <c r="K20" s="75" t="s">
        <v>284</v>
      </c>
    </row>
    <row r="21" customFormat="false" ht="13.8" hidden="false" customHeight="false" outlineLevel="0" collapsed="false">
      <c r="A21" s="15" t="n">
        <v>10</v>
      </c>
      <c r="B21" s="15" t="n">
        <v>16</v>
      </c>
      <c r="C21" s="15" t="n">
        <v>90</v>
      </c>
      <c r="D21" s="15" t="n">
        <v>144</v>
      </c>
      <c r="E21" s="92"/>
      <c r="F21" s="25"/>
      <c r="G21" s="25" t="s">
        <v>287</v>
      </c>
      <c r="H21" s="25"/>
      <c r="I21" s="25"/>
      <c r="J21" s="25" t="s">
        <v>288</v>
      </c>
      <c r="K21" s="75"/>
    </row>
    <row r="22" customFormat="false" ht="13.8" hidden="false" customHeight="false" outlineLevel="0" collapsed="false">
      <c r="A22" s="15" t="n">
        <v>11</v>
      </c>
      <c r="B22" s="15" t="n">
        <v>17</v>
      </c>
      <c r="C22" s="15" t="n">
        <v>91</v>
      </c>
      <c r="D22" s="15" t="n">
        <v>145</v>
      </c>
      <c r="E22" s="92"/>
      <c r="F22" s="25"/>
      <c r="G22" s="25" t="s">
        <v>290</v>
      </c>
      <c r="H22" s="25" t="s">
        <v>290</v>
      </c>
      <c r="I22" s="25" t="s">
        <v>290</v>
      </c>
      <c r="J22" s="25"/>
      <c r="K22" s="75" t="s">
        <v>290</v>
      </c>
    </row>
    <row r="23" customFormat="false" ht="13.8" hidden="false" customHeight="false" outlineLevel="0" collapsed="false">
      <c r="A23" s="15" t="n">
        <v>12</v>
      </c>
      <c r="B23" s="15" t="n">
        <v>18</v>
      </c>
      <c r="C23" s="15" t="n">
        <v>92</v>
      </c>
      <c r="D23" s="15" t="n">
        <v>146</v>
      </c>
      <c r="E23" s="92" t="n">
        <v>3</v>
      </c>
      <c r="F23" s="25"/>
      <c r="G23" s="25" t="s">
        <v>279</v>
      </c>
      <c r="H23" s="25" t="s">
        <v>279</v>
      </c>
      <c r="I23" s="25" t="s">
        <v>279</v>
      </c>
      <c r="J23" s="25" t="s">
        <v>280</v>
      </c>
      <c r="K23" s="75" t="s">
        <v>279</v>
      </c>
    </row>
    <row r="24" customFormat="false" ht="13.8" hidden="false" customHeight="false" outlineLevel="0" collapsed="false">
      <c r="A24" s="15" t="n">
        <v>13</v>
      </c>
      <c r="B24" s="15" t="n">
        <v>19</v>
      </c>
      <c r="C24" s="15" t="n">
        <v>93</v>
      </c>
      <c r="D24" s="15" t="n">
        <v>147</v>
      </c>
      <c r="E24" s="92"/>
      <c r="F24" s="25"/>
      <c r="G24" s="25" t="s">
        <v>281</v>
      </c>
      <c r="H24" s="25" t="s">
        <v>281</v>
      </c>
      <c r="I24" s="25" t="s">
        <v>281</v>
      </c>
      <c r="J24" s="25" t="s">
        <v>282</v>
      </c>
      <c r="K24" s="75" t="s">
        <v>281</v>
      </c>
    </row>
    <row r="25" customFormat="false" ht="13.8" hidden="false" customHeight="false" outlineLevel="0" collapsed="false">
      <c r="A25" s="15" t="n">
        <v>14</v>
      </c>
      <c r="B25" s="15" t="n">
        <v>20</v>
      </c>
      <c r="C25" s="15" t="n">
        <v>94</v>
      </c>
      <c r="D25" s="15" t="n">
        <v>148</v>
      </c>
      <c r="E25" s="92"/>
      <c r="F25" s="25"/>
      <c r="G25" s="25" t="s">
        <v>284</v>
      </c>
      <c r="H25" s="25" t="s">
        <v>284</v>
      </c>
      <c r="I25" s="25" t="s">
        <v>284</v>
      </c>
      <c r="J25" s="25" t="s">
        <v>285</v>
      </c>
      <c r="K25" s="75" t="s">
        <v>284</v>
      </c>
    </row>
    <row r="26" customFormat="false" ht="13.8" hidden="false" customHeight="false" outlineLevel="0" collapsed="false">
      <c r="A26" s="15" t="n">
        <v>15</v>
      </c>
      <c r="B26" s="15" t="n">
        <v>21</v>
      </c>
      <c r="C26" s="15" t="n">
        <v>95</v>
      </c>
      <c r="D26" s="15" t="n">
        <v>149</v>
      </c>
      <c r="E26" s="92"/>
      <c r="F26" s="25"/>
      <c r="G26" s="25" t="s">
        <v>287</v>
      </c>
      <c r="H26" s="25"/>
      <c r="I26" s="25"/>
      <c r="J26" s="25" t="s">
        <v>288</v>
      </c>
      <c r="K26" s="75"/>
    </row>
    <row r="27" customFormat="false" ht="13.8" hidden="false" customHeight="false" outlineLevel="0" collapsed="false">
      <c r="A27" s="15" t="n">
        <v>16</v>
      </c>
      <c r="B27" s="15" t="n">
        <v>22</v>
      </c>
      <c r="C27" s="15" t="n">
        <v>96</v>
      </c>
      <c r="D27" s="15" t="n">
        <v>150</v>
      </c>
      <c r="E27" s="92"/>
      <c r="F27" s="25"/>
      <c r="G27" s="25" t="s">
        <v>290</v>
      </c>
      <c r="H27" s="25" t="s">
        <v>290</v>
      </c>
      <c r="I27" s="25" t="s">
        <v>290</v>
      </c>
      <c r="J27" s="25"/>
      <c r="K27" s="75" t="s">
        <v>290</v>
      </c>
    </row>
    <row r="28" customFormat="false" ht="13.8" hidden="false" customHeight="false" outlineLevel="0" collapsed="false">
      <c r="A28" s="15" t="n">
        <v>17</v>
      </c>
      <c r="B28" s="15" t="n">
        <v>23</v>
      </c>
      <c r="C28" s="15" t="n">
        <v>97</v>
      </c>
      <c r="D28" s="15" t="n">
        <v>151</v>
      </c>
      <c r="E28" s="92" t="n">
        <v>4</v>
      </c>
      <c r="F28" s="25"/>
      <c r="G28" s="25" t="s">
        <v>279</v>
      </c>
      <c r="H28" s="25" t="s">
        <v>279</v>
      </c>
      <c r="I28" s="25" t="s">
        <v>279</v>
      </c>
      <c r="J28" s="25" t="s">
        <v>280</v>
      </c>
      <c r="K28" s="75" t="s">
        <v>279</v>
      </c>
    </row>
    <row r="29" customFormat="false" ht="13.8" hidden="false" customHeight="false" outlineLevel="0" collapsed="false">
      <c r="A29" s="15" t="n">
        <v>18</v>
      </c>
      <c r="B29" s="15" t="n">
        <v>24</v>
      </c>
      <c r="C29" s="15" t="n">
        <v>98</v>
      </c>
      <c r="D29" s="15" t="n">
        <v>152</v>
      </c>
      <c r="E29" s="92"/>
      <c r="F29" s="25"/>
      <c r="G29" s="25" t="s">
        <v>281</v>
      </c>
      <c r="H29" s="25" t="s">
        <v>281</v>
      </c>
      <c r="I29" s="25" t="s">
        <v>281</v>
      </c>
      <c r="J29" s="25" t="s">
        <v>282</v>
      </c>
      <c r="K29" s="75" t="s">
        <v>281</v>
      </c>
    </row>
    <row r="30" customFormat="false" ht="13.8" hidden="false" customHeight="false" outlineLevel="0" collapsed="false">
      <c r="A30" s="15" t="n">
        <v>19</v>
      </c>
      <c r="B30" s="15" t="n">
        <v>25</v>
      </c>
      <c r="C30" s="15" t="n">
        <v>99</v>
      </c>
      <c r="D30" s="15" t="n">
        <v>153</v>
      </c>
      <c r="E30" s="92"/>
      <c r="F30" s="25"/>
      <c r="G30" s="25" t="s">
        <v>284</v>
      </c>
      <c r="H30" s="25" t="s">
        <v>284</v>
      </c>
      <c r="I30" s="25" t="s">
        <v>284</v>
      </c>
      <c r="J30" s="25" t="s">
        <v>285</v>
      </c>
      <c r="K30" s="75" t="s">
        <v>284</v>
      </c>
    </row>
    <row r="31" customFormat="false" ht="13.8" hidden="false" customHeight="false" outlineLevel="0" collapsed="false">
      <c r="A31" s="15" t="s">
        <v>69</v>
      </c>
      <c r="B31" s="15" t="n">
        <v>26</v>
      </c>
      <c r="C31" s="15" t="s">
        <v>294</v>
      </c>
      <c r="D31" s="15" t="n">
        <v>154</v>
      </c>
      <c r="E31" s="92"/>
      <c r="F31" s="25"/>
      <c r="G31" s="25" t="s">
        <v>287</v>
      </c>
      <c r="H31" s="25"/>
      <c r="I31" s="25"/>
      <c r="J31" s="25" t="s">
        <v>288</v>
      </c>
      <c r="K31" s="75"/>
    </row>
    <row r="32" customFormat="false" ht="13.8" hidden="false" customHeight="false" outlineLevel="0" collapsed="false">
      <c r="A32" s="15" t="s">
        <v>70</v>
      </c>
      <c r="B32" s="15" t="n">
        <v>27</v>
      </c>
      <c r="C32" s="15" t="s">
        <v>295</v>
      </c>
      <c r="D32" s="15" t="n">
        <v>155</v>
      </c>
      <c r="E32" s="92"/>
      <c r="F32" s="25"/>
      <c r="G32" s="25" t="s">
        <v>290</v>
      </c>
      <c r="H32" s="25" t="s">
        <v>290</v>
      </c>
      <c r="I32" s="25" t="s">
        <v>290</v>
      </c>
      <c r="J32" s="25"/>
      <c r="K32" s="75" t="s">
        <v>290</v>
      </c>
    </row>
    <row r="33" customFormat="false" ht="13.8" hidden="false" customHeight="false" outlineLevel="0" collapsed="false">
      <c r="A33" s="15" t="s">
        <v>296</v>
      </c>
      <c r="B33" s="15" t="n">
        <v>28</v>
      </c>
      <c r="C33" s="15" t="s">
        <v>297</v>
      </c>
      <c r="D33" s="15" t="n">
        <v>156</v>
      </c>
      <c r="E33" s="92" t="n">
        <v>5</v>
      </c>
      <c r="F33" s="25"/>
      <c r="G33" s="25" t="s">
        <v>279</v>
      </c>
      <c r="H33" s="25" t="s">
        <v>279</v>
      </c>
      <c r="I33" s="25" t="s">
        <v>279</v>
      </c>
      <c r="J33" s="25" t="s">
        <v>280</v>
      </c>
      <c r="K33" s="75" t="s">
        <v>279</v>
      </c>
    </row>
    <row r="34" customFormat="false" ht="13.8" hidden="false" customHeight="false" outlineLevel="0" collapsed="false">
      <c r="A34" s="15" t="s">
        <v>72</v>
      </c>
      <c r="B34" s="15" t="n">
        <v>29</v>
      </c>
      <c r="C34" s="15" t="s">
        <v>298</v>
      </c>
      <c r="D34" s="15" t="n">
        <v>157</v>
      </c>
      <c r="E34" s="92"/>
      <c r="F34" s="25"/>
      <c r="G34" s="25" t="s">
        <v>281</v>
      </c>
      <c r="H34" s="25" t="s">
        <v>281</v>
      </c>
      <c r="I34" s="25" t="s">
        <v>281</v>
      </c>
      <c r="J34" s="25" t="s">
        <v>282</v>
      </c>
      <c r="K34" s="75" t="s">
        <v>281</v>
      </c>
    </row>
    <row r="35" customFormat="false" ht="13.8" hidden="false" customHeight="false" outlineLevel="0" collapsed="false">
      <c r="A35" s="15" t="s">
        <v>73</v>
      </c>
      <c r="B35" s="15" t="n">
        <v>30</v>
      </c>
      <c r="C35" s="15" t="s">
        <v>299</v>
      </c>
      <c r="D35" s="15" t="n">
        <v>158</v>
      </c>
      <c r="E35" s="92"/>
      <c r="F35" s="25"/>
      <c r="G35" s="25" t="s">
        <v>284</v>
      </c>
      <c r="H35" s="25" t="s">
        <v>284</v>
      </c>
      <c r="I35" s="25" t="s">
        <v>284</v>
      </c>
      <c r="J35" s="25" t="s">
        <v>285</v>
      </c>
      <c r="K35" s="75" t="s">
        <v>284</v>
      </c>
    </row>
    <row r="36" customFormat="false" ht="13.8" hidden="false" customHeight="false" outlineLevel="0" collapsed="false">
      <c r="A36" s="15" t="s">
        <v>74</v>
      </c>
      <c r="B36" s="15" t="n">
        <v>31</v>
      </c>
      <c r="C36" s="15" t="s">
        <v>300</v>
      </c>
      <c r="D36" s="15" t="n">
        <v>159</v>
      </c>
      <c r="E36" s="92"/>
      <c r="F36" s="25"/>
      <c r="G36" s="25" t="s">
        <v>287</v>
      </c>
      <c r="H36" s="25"/>
      <c r="I36" s="25"/>
      <c r="J36" s="25" t="s">
        <v>288</v>
      </c>
      <c r="K36" s="75"/>
    </row>
    <row r="37" customFormat="false" ht="13.8" hidden="false" customHeight="false" outlineLevel="0" collapsed="false">
      <c r="A37" s="15" t="n">
        <v>20</v>
      </c>
      <c r="B37" s="15" t="n">
        <v>32</v>
      </c>
      <c r="C37" s="15" t="s">
        <v>301</v>
      </c>
      <c r="D37" s="15" t="n">
        <v>160</v>
      </c>
      <c r="E37" s="92"/>
      <c r="F37" s="25"/>
      <c r="G37" s="25" t="s">
        <v>290</v>
      </c>
      <c r="H37" s="25" t="s">
        <v>290</v>
      </c>
      <c r="I37" s="25" t="s">
        <v>290</v>
      </c>
      <c r="J37" s="25"/>
      <c r="K37" s="75" t="s">
        <v>290</v>
      </c>
    </row>
    <row r="38" customFormat="false" ht="13.8" hidden="false" customHeight="false" outlineLevel="0" collapsed="false">
      <c r="A38" s="15" t="n">
        <v>21</v>
      </c>
      <c r="B38" s="15" t="n">
        <v>33</v>
      </c>
      <c r="C38" s="15" t="s">
        <v>302</v>
      </c>
      <c r="D38" s="15" t="n">
        <v>161</v>
      </c>
      <c r="E38" s="92" t="n">
        <v>6</v>
      </c>
      <c r="F38" s="25"/>
      <c r="G38" s="25" t="s">
        <v>279</v>
      </c>
      <c r="H38" s="25" t="s">
        <v>279</v>
      </c>
      <c r="I38" s="25" t="s">
        <v>279</v>
      </c>
      <c r="J38" s="25" t="s">
        <v>280</v>
      </c>
      <c r="K38" s="75" t="s">
        <v>279</v>
      </c>
    </row>
    <row r="39" customFormat="false" ht="13.8" hidden="false" customHeight="false" outlineLevel="0" collapsed="false">
      <c r="A39" s="15" t="n">
        <v>22</v>
      </c>
      <c r="B39" s="15" t="n">
        <v>34</v>
      </c>
      <c r="C39" s="15" t="s">
        <v>303</v>
      </c>
      <c r="D39" s="15" t="n">
        <v>162</v>
      </c>
      <c r="E39" s="92"/>
      <c r="F39" s="25"/>
      <c r="G39" s="25" t="s">
        <v>281</v>
      </c>
      <c r="H39" s="25" t="s">
        <v>281</v>
      </c>
      <c r="I39" s="25" t="s">
        <v>281</v>
      </c>
      <c r="J39" s="25" t="s">
        <v>282</v>
      </c>
      <c r="K39" s="75" t="s">
        <v>281</v>
      </c>
    </row>
    <row r="40" customFormat="false" ht="13.8" hidden="false" customHeight="false" outlineLevel="0" collapsed="false">
      <c r="A40" s="15" t="n">
        <v>23</v>
      </c>
      <c r="B40" s="15" t="n">
        <v>35</v>
      </c>
      <c r="C40" s="15" t="s">
        <v>304</v>
      </c>
      <c r="D40" s="15" t="n">
        <v>163</v>
      </c>
      <c r="E40" s="92"/>
      <c r="F40" s="25"/>
      <c r="G40" s="25" t="s">
        <v>284</v>
      </c>
      <c r="H40" s="25" t="s">
        <v>284</v>
      </c>
      <c r="I40" s="25" t="s">
        <v>284</v>
      </c>
      <c r="J40" s="25" t="s">
        <v>285</v>
      </c>
      <c r="K40" s="75" t="s">
        <v>284</v>
      </c>
    </row>
    <row r="41" customFormat="false" ht="13.8" hidden="false" customHeight="false" outlineLevel="0" collapsed="false">
      <c r="A41" s="15" t="n">
        <v>24</v>
      </c>
      <c r="B41" s="15" t="n">
        <v>36</v>
      </c>
      <c r="C41" s="15" t="s">
        <v>305</v>
      </c>
      <c r="D41" s="15" t="n">
        <v>164</v>
      </c>
      <c r="E41" s="92"/>
      <c r="F41" s="25"/>
      <c r="G41" s="25" t="s">
        <v>287</v>
      </c>
      <c r="H41" s="25"/>
      <c r="I41" s="25"/>
      <c r="J41" s="25" t="s">
        <v>288</v>
      </c>
      <c r="K41" s="75"/>
    </row>
    <row r="42" customFormat="false" ht="13.8" hidden="false" customHeight="false" outlineLevel="0" collapsed="false">
      <c r="A42" s="15" t="n">
        <v>25</v>
      </c>
      <c r="B42" s="15" t="n">
        <v>37</v>
      </c>
      <c r="C42" s="15" t="s">
        <v>306</v>
      </c>
      <c r="D42" s="15" t="n">
        <v>165</v>
      </c>
      <c r="E42" s="92"/>
      <c r="F42" s="25"/>
      <c r="G42" s="25" t="s">
        <v>290</v>
      </c>
      <c r="H42" s="25" t="s">
        <v>290</v>
      </c>
      <c r="I42" s="25" t="s">
        <v>290</v>
      </c>
      <c r="J42" s="25"/>
      <c r="K42" s="75" t="s">
        <v>290</v>
      </c>
    </row>
    <row r="43" customFormat="false" ht="13.8" hidden="false" customHeight="false" outlineLevel="0" collapsed="false">
      <c r="A43" s="15" t="n">
        <v>26</v>
      </c>
      <c r="B43" s="15" t="n">
        <v>38</v>
      </c>
      <c r="C43" s="15" t="s">
        <v>307</v>
      </c>
      <c r="D43" s="15" t="n">
        <v>166</v>
      </c>
      <c r="E43" s="92" t="n">
        <v>7</v>
      </c>
      <c r="F43" s="25"/>
      <c r="G43" s="25" t="s">
        <v>279</v>
      </c>
      <c r="H43" s="25" t="s">
        <v>279</v>
      </c>
      <c r="I43" s="25" t="s">
        <v>279</v>
      </c>
      <c r="J43" s="25" t="s">
        <v>280</v>
      </c>
      <c r="K43" s="75" t="s">
        <v>279</v>
      </c>
    </row>
    <row r="44" customFormat="false" ht="13.8" hidden="false" customHeight="false" outlineLevel="0" collapsed="false">
      <c r="A44" s="15" t="n">
        <v>27</v>
      </c>
      <c r="B44" s="15" t="n">
        <v>39</v>
      </c>
      <c r="C44" s="15" t="s">
        <v>308</v>
      </c>
      <c r="D44" s="15" t="n">
        <v>167</v>
      </c>
      <c r="E44" s="92"/>
      <c r="F44" s="25"/>
      <c r="G44" s="25" t="s">
        <v>281</v>
      </c>
      <c r="H44" s="25" t="s">
        <v>281</v>
      </c>
      <c r="I44" s="25" t="s">
        <v>281</v>
      </c>
      <c r="J44" s="25" t="s">
        <v>282</v>
      </c>
      <c r="K44" s="75" t="s">
        <v>281</v>
      </c>
    </row>
    <row r="45" customFormat="false" ht="13.8" hidden="false" customHeight="false" outlineLevel="0" collapsed="false">
      <c r="A45" s="15" t="n">
        <v>28</v>
      </c>
      <c r="B45" s="15" t="n">
        <v>40</v>
      </c>
      <c r="C45" s="15" t="s">
        <v>309</v>
      </c>
      <c r="D45" s="15" t="n">
        <v>168</v>
      </c>
      <c r="E45" s="92"/>
      <c r="F45" s="25"/>
      <c r="G45" s="25" t="s">
        <v>284</v>
      </c>
      <c r="H45" s="25" t="s">
        <v>284</v>
      </c>
      <c r="I45" s="25" t="s">
        <v>284</v>
      </c>
      <c r="J45" s="25" t="s">
        <v>285</v>
      </c>
      <c r="K45" s="75" t="s">
        <v>284</v>
      </c>
    </row>
    <row r="46" customFormat="false" ht="13.8" hidden="false" customHeight="false" outlineLevel="0" collapsed="false">
      <c r="A46" s="15" t="n">
        <v>29</v>
      </c>
      <c r="B46" s="15" t="n">
        <v>41</v>
      </c>
      <c r="C46" s="15" t="s">
        <v>310</v>
      </c>
      <c r="D46" s="15" t="n">
        <v>169</v>
      </c>
      <c r="E46" s="92"/>
      <c r="F46" s="25"/>
      <c r="G46" s="25" t="s">
        <v>287</v>
      </c>
      <c r="H46" s="25"/>
      <c r="I46" s="25"/>
      <c r="J46" s="25" t="s">
        <v>288</v>
      </c>
      <c r="K46" s="75"/>
    </row>
    <row r="47" customFormat="false" ht="13.8" hidden="false" customHeight="false" outlineLevel="0" collapsed="false">
      <c r="A47" s="15" t="s">
        <v>75</v>
      </c>
      <c r="B47" s="15" t="n">
        <v>42</v>
      </c>
      <c r="C47" s="15" t="s">
        <v>311</v>
      </c>
      <c r="D47" s="15" t="n">
        <v>170</v>
      </c>
      <c r="E47" s="92"/>
      <c r="F47" s="25"/>
      <c r="G47" s="25" t="s">
        <v>290</v>
      </c>
      <c r="H47" s="25" t="s">
        <v>290</v>
      </c>
      <c r="I47" s="25" t="s">
        <v>290</v>
      </c>
      <c r="J47" s="25"/>
      <c r="K47" s="75" t="s">
        <v>290</v>
      </c>
    </row>
    <row r="48" customFormat="false" ht="13.8" hidden="false" customHeight="false" outlineLevel="0" collapsed="false">
      <c r="A48" s="15" t="s">
        <v>76</v>
      </c>
      <c r="B48" s="15" t="n">
        <v>43</v>
      </c>
      <c r="C48" s="15" t="s">
        <v>312</v>
      </c>
      <c r="D48" s="15" t="n">
        <v>171</v>
      </c>
      <c r="E48" s="92" t="n">
        <v>8</v>
      </c>
      <c r="F48" s="25"/>
      <c r="G48" s="25" t="s">
        <v>279</v>
      </c>
      <c r="H48" s="25" t="s">
        <v>279</v>
      </c>
      <c r="I48" s="25" t="s">
        <v>279</v>
      </c>
      <c r="J48" s="25" t="s">
        <v>280</v>
      </c>
      <c r="K48" s="75" t="s">
        <v>279</v>
      </c>
    </row>
    <row r="49" customFormat="false" ht="13.8" hidden="false" customHeight="false" outlineLevel="0" collapsed="false">
      <c r="A49" s="15" t="s">
        <v>77</v>
      </c>
      <c r="B49" s="15" t="n">
        <v>44</v>
      </c>
      <c r="C49" s="15" t="s">
        <v>313</v>
      </c>
      <c r="D49" s="15" t="n">
        <v>172</v>
      </c>
      <c r="E49" s="92"/>
      <c r="F49" s="25"/>
      <c r="G49" s="25" t="s">
        <v>281</v>
      </c>
      <c r="H49" s="25" t="s">
        <v>281</v>
      </c>
      <c r="I49" s="25" t="s">
        <v>281</v>
      </c>
      <c r="J49" s="25" t="s">
        <v>282</v>
      </c>
      <c r="K49" s="75" t="s">
        <v>281</v>
      </c>
    </row>
    <row r="50" customFormat="false" ht="13.8" hidden="false" customHeight="false" outlineLevel="0" collapsed="false">
      <c r="A50" s="15" t="s">
        <v>78</v>
      </c>
      <c r="B50" s="15" t="n">
        <v>45</v>
      </c>
      <c r="C50" s="15" t="s">
        <v>314</v>
      </c>
      <c r="D50" s="15" t="n">
        <v>173</v>
      </c>
      <c r="E50" s="92"/>
      <c r="F50" s="25"/>
      <c r="G50" s="25" t="s">
        <v>284</v>
      </c>
      <c r="H50" s="25" t="s">
        <v>284</v>
      </c>
      <c r="I50" s="25" t="s">
        <v>284</v>
      </c>
      <c r="J50" s="25" t="s">
        <v>285</v>
      </c>
      <c r="K50" s="75" t="s">
        <v>284</v>
      </c>
    </row>
    <row r="51" customFormat="false" ht="13.8" hidden="false" customHeight="false" outlineLevel="0" collapsed="false">
      <c r="A51" s="15" t="s">
        <v>79</v>
      </c>
      <c r="B51" s="15" t="n">
        <v>46</v>
      </c>
      <c r="C51" s="15" t="s">
        <v>315</v>
      </c>
      <c r="D51" s="15" t="n">
        <v>174</v>
      </c>
      <c r="E51" s="92"/>
      <c r="F51" s="25"/>
      <c r="G51" s="25" t="s">
        <v>287</v>
      </c>
      <c r="H51" s="25"/>
      <c r="I51" s="25"/>
      <c r="J51" s="25" t="s">
        <v>288</v>
      </c>
      <c r="K51" s="75"/>
    </row>
    <row r="52" customFormat="false" ht="13.8" hidden="false" customHeight="false" outlineLevel="0" collapsed="false">
      <c r="A52" s="15" t="s">
        <v>80</v>
      </c>
      <c r="B52" s="15" t="n">
        <v>47</v>
      </c>
      <c r="C52" s="15" t="s">
        <v>316</v>
      </c>
      <c r="D52" s="15" t="n">
        <v>175</v>
      </c>
      <c r="E52" s="92"/>
      <c r="F52" s="25"/>
      <c r="G52" s="25" t="s">
        <v>290</v>
      </c>
      <c r="H52" s="25" t="s">
        <v>290</v>
      </c>
      <c r="I52" s="25" t="s">
        <v>290</v>
      </c>
      <c r="J52" s="25"/>
      <c r="K52" s="75" t="s">
        <v>290</v>
      </c>
    </row>
    <row r="53" customFormat="false" ht="13.8" hidden="false" customHeight="false" outlineLevel="0" collapsed="false">
      <c r="A53" s="15" t="n">
        <v>30</v>
      </c>
      <c r="B53" s="15" t="n">
        <v>48</v>
      </c>
      <c r="C53" s="15" t="s">
        <v>317</v>
      </c>
      <c r="D53" s="15" t="n">
        <v>176</v>
      </c>
      <c r="E53" s="92" t="n">
        <v>9</v>
      </c>
      <c r="F53" s="25"/>
      <c r="G53" s="25" t="s">
        <v>279</v>
      </c>
      <c r="H53" s="25" t="s">
        <v>279</v>
      </c>
      <c r="I53" s="25" t="s">
        <v>279</v>
      </c>
      <c r="J53" s="25" t="s">
        <v>280</v>
      </c>
      <c r="K53" s="75" t="s">
        <v>279</v>
      </c>
    </row>
    <row r="54" customFormat="false" ht="13.8" hidden="false" customHeight="false" outlineLevel="0" collapsed="false">
      <c r="A54" s="15" t="n">
        <v>31</v>
      </c>
      <c r="B54" s="15" t="n">
        <v>49</v>
      </c>
      <c r="C54" s="15" t="s">
        <v>318</v>
      </c>
      <c r="D54" s="15" t="n">
        <v>177</v>
      </c>
      <c r="E54" s="92"/>
      <c r="F54" s="25"/>
      <c r="G54" s="25" t="s">
        <v>281</v>
      </c>
      <c r="H54" s="25" t="s">
        <v>281</v>
      </c>
      <c r="I54" s="25" t="s">
        <v>281</v>
      </c>
      <c r="J54" s="25" t="s">
        <v>282</v>
      </c>
      <c r="K54" s="75" t="s">
        <v>281</v>
      </c>
    </row>
    <row r="55" customFormat="false" ht="13.8" hidden="false" customHeight="false" outlineLevel="0" collapsed="false">
      <c r="A55" s="15" t="n">
        <v>32</v>
      </c>
      <c r="B55" s="15" t="n">
        <v>50</v>
      </c>
      <c r="C55" s="15" t="s">
        <v>319</v>
      </c>
      <c r="D55" s="15" t="n">
        <v>178</v>
      </c>
      <c r="E55" s="92"/>
      <c r="F55" s="25"/>
      <c r="G55" s="25" t="s">
        <v>284</v>
      </c>
      <c r="H55" s="25" t="s">
        <v>284</v>
      </c>
      <c r="I55" s="25" t="s">
        <v>284</v>
      </c>
      <c r="J55" s="25" t="s">
        <v>285</v>
      </c>
      <c r="K55" s="75" t="s">
        <v>284</v>
      </c>
    </row>
    <row r="56" customFormat="false" ht="13.8" hidden="false" customHeight="false" outlineLevel="0" collapsed="false">
      <c r="A56" s="15" t="n">
        <v>33</v>
      </c>
      <c r="B56" s="15" t="n">
        <v>51</v>
      </c>
      <c r="C56" s="15" t="s">
        <v>320</v>
      </c>
      <c r="D56" s="15" t="n">
        <v>179</v>
      </c>
      <c r="E56" s="92"/>
      <c r="F56" s="25"/>
      <c r="G56" s="25" t="s">
        <v>287</v>
      </c>
      <c r="H56" s="25"/>
      <c r="I56" s="25"/>
      <c r="J56" s="25" t="s">
        <v>288</v>
      </c>
      <c r="K56" s="75"/>
    </row>
    <row r="57" customFormat="false" ht="13.8" hidden="false" customHeight="false" outlineLevel="0" collapsed="false">
      <c r="A57" s="15" t="n">
        <v>34</v>
      </c>
      <c r="B57" s="15" t="n">
        <v>52</v>
      </c>
      <c r="C57" s="15" t="s">
        <v>321</v>
      </c>
      <c r="D57" s="15" t="n">
        <v>180</v>
      </c>
      <c r="E57" s="92"/>
      <c r="F57" s="25"/>
      <c r="G57" s="25" t="s">
        <v>290</v>
      </c>
      <c r="H57" s="25" t="s">
        <v>290</v>
      </c>
      <c r="I57" s="25" t="s">
        <v>290</v>
      </c>
      <c r="J57" s="25"/>
      <c r="K57" s="75" t="s">
        <v>290</v>
      </c>
    </row>
    <row r="58" customFormat="false" ht="13.8" hidden="false" customHeight="false" outlineLevel="0" collapsed="false">
      <c r="A58" s="15" t="n">
        <v>35</v>
      </c>
      <c r="B58" s="15" t="n">
        <v>53</v>
      </c>
      <c r="C58" s="15" t="s">
        <v>322</v>
      </c>
      <c r="D58" s="15" t="n">
        <v>181</v>
      </c>
      <c r="E58" s="92" t="n">
        <v>10</v>
      </c>
      <c r="F58" s="25"/>
      <c r="G58" s="25" t="s">
        <v>279</v>
      </c>
      <c r="H58" s="25" t="s">
        <v>279</v>
      </c>
      <c r="I58" s="25" t="s">
        <v>279</v>
      </c>
      <c r="J58" s="25" t="s">
        <v>280</v>
      </c>
      <c r="K58" s="75" t="s">
        <v>279</v>
      </c>
    </row>
    <row r="59" customFormat="false" ht="13.8" hidden="false" customHeight="false" outlineLevel="0" collapsed="false">
      <c r="A59" s="15" t="n">
        <v>36</v>
      </c>
      <c r="B59" s="15" t="n">
        <v>54</v>
      </c>
      <c r="C59" s="15" t="s">
        <v>323</v>
      </c>
      <c r="D59" s="15" t="n">
        <v>182</v>
      </c>
      <c r="E59" s="92"/>
      <c r="F59" s="25"/>
      <c r="G59" s="25" t="s">
        <v>281</v>
      </c>
      <c r="H59" s="25" t="s">
        <v>281</v>
      </c>
      <c r="I59" s="25" t="s">
        <v>281</v>
      </c>
      <c r="J59" s="25" t="s">
        <v>282</v>
      </c>
      <c r="K59" s="75" t="s">
        <v>281</v>
      </c>
    </row>
    <row r="60" customFormat="false" ht="13.8" hidden="false" customHeight="false" outlineLevel="0" collapsed="false">
      <c r="A60" s="15" t="n">
        <v>37</v>
      </c>
      <c r="B60" s="15" t="n">
        <v>55</v>
      </c>
      <c r="C60" s="15" t="s">
        <v>324</v>
      </c>
      <c r="D60" s="15" t="n">
        <v>183</v>
      </c>
      <c r="E60" s="92"/>
      <c r="F60" s="25"/>
      <c r="G60" s="25" t="s">
        <v>284</v>
      </c>
      <c r="H60" s="25" t="s">
        <v>284</v>
      </c>
      <c r="I60" s="25" t="s">
        <v>284</v>
      </c>
      <c r="J60" s="25" t="s">
        <v>285</v>
      </c>
      <c r="K60" s="75" t="s">
        <v>284</v>
      </c>
    </row>
    <row r="61" customFormat="false" ht="13.8" hidden="false" customHeight="false" outlineLevel="0" collapsed="false">
      <c r="A61" s="15" t="n">
        <v>38</v>
      </c>
      <c r="B61" s="15" t="n">
        <v>56</v>
      </c>
      <c r="C61" s="15" t="s">
        <v>325</v>
      </c>
      <c r="D61" s="15" t="n">
        <v>184</v>
      </c>
      <c r="E61" s="92"/>
      <c r="F61" s="25"/>
      <c r="G61" s="25" t="s">
        <v>287</v>
      </c>
      <c r="H61" s="25"/>
      <c r="I61" s="25"/>
      <c r="J61" s="25" t="s">
        <v>288</v>
      </c>
      <c r="K61" s="75"/>
    </row>
    <row r="62" customFormat="false" ht="13.8" hidden="false" customHeight="false" outlineLevel="0" collapsed="false">
      <c r="A62" s="15" t="n">
        <v>39</v>
      </c>
      <c r="B62" s="15" t="n">
        <v>57</v>
      </c>
      <c r="C62" s="15" t="s">
        <v>326</v>
      </c>
      <c r="D62" s="15" t="n">
        <v>185</v>
      </c>
      <c r="E62" s="92"/>
      <c r="F62" s="25"/>
      <c r="G62" s="25" t="s">
        <v>290</v>
      </c>
      <c r="H62" s="25" t="s">
        <v>290</v>
      </c>
      <c r="I62" s="25" t="s">
        <v>290</v>
      </c>
      <c r="J62" s="25"/>
      <c r="K62" s="75" t="s">
        <v>290</v>
      </c>
    </row>
    <row r="63" customFormat="false" ht="13.8" hidden="false" customHeight="false" outlineLevel="0" collapsed="false">
      <c r="A63" s="15" t="s">
        <v>81</v>
      </c>
      <c r="B63" s="15" t="n">
        <v>58</v>
      </c>
      <c r="C63" s="15" t="s">
        <v>327</v>
      </c>
      <c r="D63" s="15" t="n">
        <v>186</v>
      </c>
      <c r="E63" s="92" t="n">
        <v>11</v>
      </c>
      <c r="F63" s="25"/>
      <c r="G63" s="25" t="s">
        <v>279</v>
      </c>
      <c r="H63" s="25" t="s">
        <v>279</v>
      </c>
      <c r="I63" s="25" t="s">
        <v>279</v>
      </c>
      <c r="J63" s="25" t="s">
        <v>280</v>
      </c>
      <c r="K63" s="75" t="s">
        <v>279</v>
      </c>
    </row>
    <row r="64" customFormat="false" ht="13.8" hidden="false" customHeight="false" outlineLevel="0" collapsed="false">
      <c r="A64" s="15" t="s">
        <v>82</v>
      </c>
      <c r="B64" s="15" t="n">
        <v>59</v>
      </c>
      <c r="C64" s="15" t="s">
        <v>328</v>
      </c>
      <c r="D64" s="15" t="n">
        <v>187</v>
      </c>
      <c r="E64" s="92"/>
      <c r="F64" s="25"/>
      <c r="G64" s="25" t="s">
        <v>281</v>
      </c>
      <c r="H64" s="25" t="s">
        <v>281</v>
      </c>
      <c r="I64" s="25" t="s">
        <v>281</v>
      </c>
      <c r="J64" s="25" t="s">
        <v>282</v>
      </c>
      <c r="K64" s="75" t="s">
        <v>281</v>
      </c>
    </row>
    <row r="65" customFormat="false" ht="13.8" hidden="false" customHeight="false" outlineLevel="0" collapsed="false">
      <c r="A65" s="15" t="s">
        <v>83</v>
      </c>
      <c r="B65" s="15" t="n">
        <v>60</v>
      </c>
      <c r="C65" s="15" t="s">
        <v>329</v>
      </c>
      <c r="D65" s="15" t="n">
        <v>188</v>
      </c>
      <c r="E65" s="92"/>
      <c r="F65" s="25"/>
      <c r="G65" s="25" t="s">
        <v>284</v>
      </c>
      <c r="H65" s="25" t="s">
        <v>284</v>
      </c>
      <c r="I65" s="25" t="s">
        <v>284</v>
      </c>
      <c r="J65" s="25" t="s">
        <v>285</v>
      </c>
      <c r="K65" s="75" t="s">
        <v>284</v>
      </c>
    </row>
    <row r="66" customFormat="false" ht="13.8" hidden="false" customHeight="false" outlineLevel="0" collapsed="false">
      <c r="A66" s="15" t="s">
        <v>84</v>
      </c>
      <c r="B66" s="15" t="n">
        <v>61</v>
      </c>
      <c r="C66" s="15" t="s">
        <v>330</v>
      </c>
      <c r="D66" s="15" t="n">
        <v>189</v>
      </c>
      <c r="E66" s="92"/>
      <c r="F66" s="25"/>
      <c r="G66" s="25" t="s">
        <v>287</v>
      </c>
      <c r="H66" s="25"/>
      <c r="I66" s="25"/>
      <c r="J66" s="25" t="s">
        <v>288</v>
      </c>
      <c r="K66" s="75" t="s">
        <v>287</v>
      </c>
    </row>
    <row r="67" customFormat="false" ht="13.8" hidden="false" customHeight="false" outlineLevel="0" collapsed="false">
      <c r="A67" s="15" t="s">
        <v>85</v>
      </c>
      <c r="B67" s="15" t="n">
        <v>62</v>
      </c>
      <c r="C67" s="15" t="s">
        <v>331</v>
      </c>
      <c r="D67" s="15" t="n">
        <v>190</v>
      </c>
      <c r="E67" s="92"/>
      <c r="F67" s="25"/>
      <c r="G67" s="25" t="s">
        <v>290</v>
      </c>
      <c r="H67" s="25" t="s">
        <v>290</v>
      </c>
      <c r="I67" s="25" t="s">
        <v>290</v>
      </c>
      <c r="J67" s="25"/>
      <c r="K67" s="75" t="s">
        <v>290</v>
      </c>
    </row>
    <row r="68" customFormat="false" ht="13.8" hidden="false" customHeight="false" outlineLevel="0" collapsed="false">
      <c r="A68" s="15" t="s">
        <v>86</v>
      </c>
      <c r="B68" s="15" t="n">
        <v>63</v>
      </c>
      <c r="C68" s="15" t="s">
        <v>332</v>
      </c>
      <c r="D68" s="15" t="n">
        <v>191</v>
      </c>
      <c r="E68" s="92" t="n">
        <v>12</v>
      </c>
      <c r="F68" s="25"/>
      <c r="G68" s="25" t="s">
        <v>279</v>
      </c>
      <c r="H68" s="25" t="s">
        <v>279</v>
      </c>
      <c r="I68" s="25" t="s">
        <v>279</v>
      </c>
      <c r="J68" s="25" t="s">
        <v>280</v>
      </c>
      <c r="K68" s="75" t="s">
        <v>279</v>
      </c>
    </row>
    <row r="69" customFormat="false" ht="13.8" hidden="false" customHeight="false" outlineLevel="0" collapsed="false">
      <c r="A69" s="15" t="n">
        <v>40</v>
      </c>
      <c r="B69" s="15" t="n">
        <v>64</v>
      </c>
      <c r="C69" s="15" t="s">
        <v>333</v>
      </c>
      <c r="D69" s="15" t="n">
        <v>192</v>
      </c>
      <c r="E69" s="92"/>
      <c r="F69" s="25"/>
      <c r="G69" s="25" t="s">
        <v>281</v>
      </c>
      <c r="H69" s="25" t="s">
        <v>281</v>
      </c>
      <c r="I69" s="25" t="s">
        <v>281</v>
      </c>
      <c r="J69" s="25" t="s">
        <v>282</v>
      </c>
      <c r="K69" s="75" t="s">
        <v>281</v>
      </c>
    </row>
    <row r="70" customFormat="false" ht="13.8" hidden="false" customHeight="false" outlineLevel="0" collapsed="false">
      <c r="A70" s="15" t="n">
        <v>41</v>
      </c>
      <c r="B70" s="15" t="n">
        <v>65</v>
      </c>
      <c r="C70" s="15" t="s">
        <v>334</v>
      </c>
      <c r="D70" s="15" t="n">
        <v>193</v>
      </c>
      <c r="E70" s="92"/>
      <c r="F70" s="25"/>
      <c r="G70" s="25" t="s">
        <v>284</v>
      </c>
      <c r="H70" s="25" t="s">
        <v>284</v>
      </c>
      <c r="I70" s="25" t="s">
        <v>284</v>
      </c>
      <c r="J70" s="25" t="s">
        <v>285</v>
      </c>
      <c r="K70" s="75" t="s">
        <v>284</v>
      </c>
    </row>
    <row r="71" customFormat="false" ht="13.8" hidden="false" customHeight="false" outlineLevel="0" collapsed="false">
      <c r="A71" s="15" t="n">
        <v>42</v>
      </c>
      <c r="B71" s="15" t="n">
        <v>66</v>
      </c>
      <c r="C71" s="15" t="s">
        <v>335</v>
      </c>
      <c r="D71" s="15" t="n">
        <v>194</v>
      </c>
      <c r="E71" s="92"/>
      <c r="F71" s="25"/>
      <c r="G71" s="25" t="s">
        <v>287</v>
      </c>
      <c r="H71" s="25"/>
      <c r="I71" s="25"/>
      <c r="J71" s="25" t="s">
        <v>288</v>
      </c>
      <c r="K71" s="75"/>
    </row>
    <row r="72" customFormat="false" ht="13.8" hidden="false" customHeight="false" outlineLevel="0" collapsed="false">
      <c r="A72" s="15" t="n">
        <v>43</v>
      </c>
      <c r="B72" s="15" t="n">
        <v>67</v>
      </c>
      <c r="C72" s="15" t="s">
        <v>336</v>
      </c>
      <c r="D72" s="15" t="n">
        <v>195</v>
      </c>
      <c r="E72" s="92"/>
      <c r="F72" s="25"/>
      <c r="G72" s="25" t="s">
        <v>290</v>
      </c>
      <c r="H72" s="25" t="s">
        <v>290</v>
      </c>
      <c r="I72" s="25" t="s">
        <v>290</v>
      </c>
      <c r="J72" s="25"/>
      <c r="K72" s="75" t="s">
        <v>290</v>
      </c>
    </row>
    <row r="73" customFormat="false" ht="13.8" hidden="false" customHeight="false" outlineLevel="0" collapsed="false">
      <c r="A73" s="15" t="n">
        <v>44</v>
      </c>
      <c r="B73" s="15" t="n">
        <v>68</v>
      </c>
      <c r="C73" s="15" t="s">
        <v>337</v>
      </c>
      <c r="D73" s="15" t="n">
        <v>196</v>
      </c>
      <c r="E73" s="92" t="n">
        <v>13</v>
      </c>
      <c r="F73" s="25"/>
      <c r="G73" s="25" t="s">
        <v>279</v>
      </c>
      <c r="H73" s="25" t="s">
        <v>279</v>
      </c>
      <c r="I73" s="25" t="s">
        <v>279</v>
      </c>
      <c r="J73" s="25" t="s">
        <v>280</v>
      </c>
      <c r="K73" s="75" t="s">
        <v>279</v>
      </c>
    </row>
    <row r="74" customFormat="false" ht="13.8" hidden="false" customHeight="false" outlineLevel="0" collapsed="false">
      <c r="A74" s="15" t="n">
        <v>45</v>
      </c>
      <c r="B74" s="15" t="n">
        <v>69</v>
      </c>
      <c r="C74" s="15" t="s">
        <v>338</v>
      </c>
      <c r="D74" s="15" t="n">
        <v>197</v>
      </c>
      <c r="E74" s="92"/>
      <c r="F74" s="25"/>
      <c r="G74" s="25" t="s">
        <v>281</v>
      </c>
      <c r="H74" s="25" t="s">
        <v>281</v>
      </c>
      <c r="I74" s="25" t="s">
        <v>281</v>
      </c>
      <c r="J74" s="25" t="s">
        <v>282</v>
      </c>
      <c r="K74" s="75" t="s">
        <v>281</v>
      </c>
    </row>
    <row r="75" customFormat="false" ht="13.8" hidden="false" customHeight="false" outlineLevel="0" collapsed="false">
      <c r="A75" s="15" t="n">
        <v>46</v>
      </c>
      <c r="B75" s="15" t="n">
        <v>70</v>
      </c>
      <c r="C75" s="15" t="s">
        <v>339</v>
      </c>
      <c r="D75" s="15" t="n">
        <v>198</v>
      </c>
      <c r="E75" s="92"/>
      <c r="F75" s="25"/>
      <c r="G75" s="25" t="s">
        <v>284</v>
      </c>
      <c r="H75" s="25" t="s">
        <v>284</v>
      </c>
      <c r="I75" s="25" t="s">
        <v>284</v>
      </c>
      <c r="J75" s="25" t="s">
        <v>285</v>
      </c>
      <c r="K75" s="75" t="s">
        <v>284</v>
      </c>
    </row>
    <row r="76" customFormat="false" ht="13.8" hidden="false" customHeight="false" outlineLevel="0" collapsed="false">
      <c r="A76" s="15" t="n">
        <v>47</v>
      </c>
      <c r="B76" s="15" t="n">
        <v>71</v>
      </c>
      <c r="C76" s="15" t="s">
        <v>340</v>
      </c>
      <c r="D76" s="15" t="n">
        <v>199</v>
      </c>
      <c r="E76" s="92"/>
      <c r="F76" s="25"/>
      <c r="G76" s="25" t="s">
        <v>287</v>
      </c>
      <c r="H76" s="25"/>
      <c r="I76" s="25"/>
      <c r="J76" s="25" t="s">
        <v>288</v>
      </c>
      <c r="K76" s="75"/>
    </row>
    <row r="77" customFormat="false" ht="13.8" hidden="false" customHeight="false" outlineLevel="0" collapsed="false">
      <c r="A77" s="15" t="n">
        <v>48</v>
      </c>
      <c r="B77" s="15" t="n">
        <v>72</v>
      </c>
      <c r="C77" s="15" t="s">
        <v>341</v>
      </c>
      <c r="D77" s="15" t="n">
        <v>200</v>
      </c>
      <c r="E77" s="92"/>
      <c r="F77" s="25"/>
      <c r="G77" s="25" t="s">
        <v>290</v>
      </c>
      <c r="H77" s="25" t="s">
        <v>290</v>
      </c>
      <c r="I77" s="25" t="s">
        <v>290</v>
      </c>
      <c r="J77" s="25"/>
      <c r="K77" s="75" t="s">
        <v>290</v>
      </c>
    </row>
    <row r="78" customFormat="false" ht="13.8" hidden="false" customHeight="false" outlineLevel="0" collapsed="false">
      <c r="A78" s="15" t="n">
        <v>49</v>
      </c>
      <c r="B78" s="15" t="n">
        <v>73</v>
      </c>
      <c r="C78" s="15" t="s">
        <v>342</v>
      </c>
      <c r="D78" s="15" t="n">
        <v>201</v>
      </c>
      <c r="E78" s="92" t="n">
        <v>14</v>
      </c>
      <c r="F78" s="25"/>
      <c r="G78" s="25" t="s">
        <v>279</v>
      </c>
      <c r="H78" s="25" t="s">
        <v>279</v>
      </c>
      <c r="I78" s="25" t="s">
        <v>279</v>
      </c>
      <c r="J78" s="25" t="s">
        <v>280</v>
      </c>
      <c r="K78" s="75" t="s">
        <v>279</v>
      </c>
    </row>
    <row r="79" customFormat="false" ht="13.8" hidden="false" customHeight="false" outlineLevel="0" collapsed="false">
      <c r="A79" s="15" t="s">
        <v>87</v>
      </c>
      <c r="B79" s="15" t="n">
        <v>74</v>
      </c>
      <c r="C79" s="15" t="s">
        <v>343</v>
      </c>
      <c r="D79" s="15" t="n">
        <v>202</v>
      </c>
      <c r="E79" s="92"/>
      <c r="F79" s="25"/>
      <c r="G79" s="25" t="s">
        <v>281</v>
      </c>
      <c r="H79" s="25" t="s">
        <v>281</v>
      </c>
      <c r="I79" s="25" t="s">
        <v>281</v>
      </c>
      <c r="J79" s="25" t="s">
        <v>282</v>
      </c>
      <c r="K79" s="75" t="s">
        <v>281</v>
      </c>
    </row>
    <row r="80" customFormat="false" ht="13.8" hidden="false" customHeight="false" outlineLevel="0" collapsed="false">
      <c r="A80" s="15" t="s">
        <v>89</v>
      </c>
      <c r="B80" s="15" t="n">
        <v>75</v>
      </c>
      <c r="C80" s="15" t="s">
        <v>344</v>
      </c>
      <c r="D80" s="15" t="n">
        <v>203</v>
      </c>
      <c r="E80" s="92"/>
      <c r="F80" s="25"/>
      <c r="G80" s="25" t="s">
        <v>284</v>
      </c>
      <c r="H80" s="25" t="s">
        <v>284</v>
      </c>
      <c r="I80" s="25" t="s">
        <v>284</v>
      </c>
      <c r="J80" s="25" t="s">
        <v>285</v>
      </c>
      <c r="K80" s="75" t="s">
        <v>284</v>
      </c>
    </row>
    <row r="81" customFormat="false" ht="13.8" hidden="false" customHeight="false" outlineLevel="0" collapsed="false">
      <c r="A81" s="15" t="s">
        <v>91</v>
      </c>
      <c r="B81" s="15" t="n">
        <v>76</v>
      </c>
      <c r="C81" s="15" t="s">
        <v>345</v>
      </c>
      <c r="D81" s="15" t="n">
        <v>204</v>
      </c>
      <c r="E81" s="92"/>
      <c r="F81" s="25"/>
      <c r="G81" s="25" t="s">
        <v>287</v>
      </c>
      <c r="H81" s="25"/>
      <c r="I81" s="25"/>
      <c r="J81" s="25" t="s">
        <v>288</v>
      </c>
      <c r="K81" s="75"/>
    </row>
    <row r="82" customFormat="false" ht="13.8" hidden="false" customHeight="false" outlineLevel="0" collapsed="false">
      <c r="A82" s="15" t="s">
        <v>93</v>
      </c>
      <c r="B82" s="15" t="n">
        <v>77</v>
      </c>
      <c r="C82" s="15" t="s">
        <v>346</v>
      </c>
      <c r="D82" s="15" t="n">
        <v>205</v>
      </c>
      <c r="E82" s="92"/>
      <c r="F82" s="25"/>
      <c r="G82" s="25" t="s">
        <v>290</v>
      </c>
      <c r="H82" s="25" t="s">
        <v>290</v>
      </c>
      <c r="I82" s="25" t="s">
        <v>290</v>
      </c>
      <c r="J82" s="25"/>
      <c r="K82" s="75" t="s">
        <v>290</v>
      </c>
    </row>
    <row r="83" customFormat="false" ht="13.8" hidden="false" customHeight="false" outlineLevel="0" collapsed="false">
      <c r="A83" s="15" t="s">
        <v>95</v>
      </c>
      <c r="B83" s="15" t="n">
        <v>78</v>
      </c>
      <c r="C83" s="15" t="s">
        <v>347</v>
      </c>
      <c r="D83" s="15" t="n">
        <v>206</v>
      </c>
      <c r="E83" s="92" t="n">
        <v>15</v>
      </c>
      <c r="F83" s="25"/>
      <c r="G83" s="25" t="s">
        <v>279</v>
      </c>
      <c r="H83" s="25" t="s">
        <v>279</v>
      </c>
      <c r="I83" s="25" t="s">
        <v>279</v>
      </c>
      <c r="J83" s="25" t="s">
        <v>280</v>
      </c>
      <c r="K83" s="75" t="s">
        <v>279</v>
      </c>
    </row>
    <row r="84" customFormat="false" ht="13.8" hidden="false" customHeight="false" outlineLevel="0" collapsed="false">
      <c r="A84" s="15" t="s">
        <v>97</v>
      </c>
      <c r="B84" s="15" t="n">
        <v>79</v>
      </c>
      <c r="C84" s="15" t="s">
        <v>348</v>
      </c>
      <c r="D84" s="15" t="n">
        <v>207</v>
      </c>
      <c r="E84" s="92"/>
      <c r="F84" s="25"/>
      <c r="G84" s="25" t="s">
        <v>281</v>
      </c>
      <c r="H84" s="25" t="s">
        <v>281</v>
      </c>
      <c r="I84" s="25" t="s">
        <v>281</v>
      </c>
      <c r="J84" s="25" t="s">
        <v>282</v>
      </c>
      <c r="K84" s="75" t="s">
        <v>281</v>
      </c>
    </row>
    <row r="85" customFormat="false" ht="13.8" hidden="false" customHeight="false" outlineLevel="0" collapsed="false">
      <c r="A85" s="15" t="n">
        <v>50</v>
      </c>
      <c r="B85" s="15" t="n">
        <v>80</v>
      </c>
      <c r="C85" s="15" t="s">
        <v>349</v>
      </c>
      <c r="D85" s="15" t="n">
        <v>208</v>
      </c>
      <c r="E85" s="92"/>
      <c r="F85" s="25"/>
      <c r="G85" s="25" t="s">
        <v>284</v>
      </c>
      <c r="H85" s="25" t="s">
        <v>284</v>
      </c>
      <c r="I85" s="25" t="s">
        <v>284</v>
      </c>
      <c r="J85" s="25" t="s">
        <v>285</v>
      </c>
      <c r="K85" s="75" t="s">
        <v>284</v>
      </c>
    </row>
    <row r="86" customFormat="false" ht="13.8" hidden="false" customHeight="false" outlineLevel="0" collapsed="false">
      <c r="A86" s="15" t="n">
        <v>51</v>
      </c>
      <c r="B86" s="15" t="n">
        <v>81</v>
      </c>
      <c r="C86" s="15" t="s">
        <v>350</v>
      </c>
      <c r="D86" s="15" t="n">
        <v>209</v>
      </c>
      <c r="E86" s="92"/>
      <c r="F86" s="25"/>
      <c r="G86" s="25" t="s">
        <v>287</v>
      </c>
      <c r="H86" s="25"/>
      <c r="I86" s="25"/>
      <c r="J86" s="25" t="s">
        <v>288</v>
      </c>
      <c r="K86" s="75"/>
    </row>
    <row r="87" customFormat="false" ht="13.8" hidden="false" customHeight="false" outlineLevel="0" collapsed="false">
      <c r="A87" s="15" t="n">
        <v>52</v>
      </c>
      <c r="B87" s="15" t="n">
        <v>82</v>
      </c>
      <c r="C87" s="15" t="s">
        <v>351</v>
      </c>
      <c r="D87" s="15" t="n">
        <v>210</v>
      </c>
      <c r="E87" s="92"/>
      <c r="F87" s="25"/>
      <c r="G87" s="25" t="s">
        <v>290</v>
      </c>
      <c r="H87" s="25" t="s">
        <v>290</v>
      </c>
      <c r="I87" s="25" t="s">
        <v>290</v>
      </c>
      <c r="J87" s="25"/>
      <c r="K87" s="75" t="s">
        <v>290</v>
      </c>
    </row>
    <row r="88" customFormat="false" ht="13.8" hidden="false" customHeight="false" outlineLevel="0" collapsed="false">
      <c r="A88" s="15" t="n">
        <v>53</v>
      </c>
      <c r="B88" s="15" t="n">
        <v>83</v>
      </c>
      <c r="C88" s="15" t="s">
        <v>352</v>
      </c>
      <c r="D88" s="15" t="n">
        <v>211</v>
      </c>
      <c r="E88" s="92" t="n">
        <v>16</v>
      </c>
      <c r="F88" s="25"/>
      <c r="G88" s="25" t="s">
        <v>279</v>
      </c>
      <c r="H88" s="25" t="s">
        <v>279</v>
      </c>
      <c r="I88" s="25" t="s">
        <v>279</v>
      </c>
      <c r="J88" s="25" t="s">
        <v>280</v>
      </c>
      <c r="K88" s="75" t="s">
        <v>279</v>
      </c>
    </row>
    <row r="89" customFormat="false" ht="13.8" hidden="false" customHeight="false" outlineLevel="0" collapsed="false">
      <c r="A89" s="15" t="n">
        <v>54</v>
      </c>
      <c r="B89" s="15" t="n">
        <v>84</v>
      </c>
      <c r="C89" s="15" t="s">
        <v>353</v>
      </c>
      <c r="D89" s="15" t="n">
        <v>212</v>
      </c>
      <c r="E89" s="92"/>
      <c r="F89" s="25"/>
      <c r="G89" s="25" t="s">
        <v>281</v>
      </c>
      <c r="H89" s="25" t="s">
        <v>281</v>
      </c>
      <c r="I89" s="25" t="s">
        <v>281</v>
      </c>
      <c r="J89" s="25" t="s">
        <v>282</v>
      </c>
      <c r="K89" s="75" t="s">
        <v>281</v>
      </c>
    </row>
    <row r="90" customFormat="false" ht="13.8" hidden="false" customHeight="false" outlineLevel="0" collapsed="false">
      <c r="A90" s="15" t="n">
        <v>55</v>
      </c>
      <c r="B90" s="15" t="n">
        <v>85</v>
      </c>
      <c r="C90" s="15" t="s">
        <v>354</v>
      </c>
      <c r="D90" s="15" t="n">
        <v>213</v>
      </c>
      <c r="E90" s="92"/>
      <c r="F90" s="25"/>
      <c r="G90" s="25" t="s">
        <v>284</v>
      </c>
      <c r="H90" s="25" t="s">
        <v>284</v>
      </c>
      <c r="I90" s="25" t="s">
        <v>284</v>
      </c>
      <c r="J90" s="25" t="s">
        <v>285</v>
      </c>
      <c r="K90" s="75" t="s">
        <v>284</v>
      </c>
    </row>
    <row r="91" customFormat="false" ht="13.8" hidden="false" customHeight="false" outlineLevel="0" collapsed="false">
      <c r="A91" s="15" t="n">
        <v>56</v>
      </c>
      <c r="B91" s="15" t="n">
        <v>86</v>
      </c>
      <c r="C91" s="15" t="s">
        <v>355</v>
      </c>
      <c r="D91" s="15" t="n">
        <v>214</v>
      </c>
      <c r="E91" s="92"/>
      <c r="F91" s="25"/>
      <c r="G91" s="25" t="s">
        <v>287</v>
      </c>
      <c r="H91" s="25"/>
      <c r="I91" s="25"/>
      <c r="J91" s="25" t="s">
        <v>288</v>
      </c>
      <c r="K91" s="75"/>
    </row>
    <row r="92" customFormat="false" ht="13.8" hidden="false" customHeight="false" outlineLevel="0" collapsed="false">
      <c r="A92" s="93" t="n">
        <v>57</v>
      </c>
      <c r="B92" s="93" t="n">
        <v>87</v>
      </c>
      <c r="C92" s="93" t="s">
        <v>356</v>
      </c>
      <c r="D92" s="93" t="n">
        <v>215</v>
      </c>
      <c r="E92" s="92"/>
      <c r="F92" s="94"/>
      <c r="G92" s="25" t="s">
        <v>290</v>
      </c>
      <c r="H92" s="25" t="s">
        <v>290</v>
      </c>
      <c r="I92" s="25" t="s">
        <v>290</v>
      </c>
      <c r="J92" s="94"/>
      <c r="K92" s="75" t="s">
        <v>290</v>
      </c>
    </row>
    <row r="93" customFormat="false" ht="13.8" hidden="false" customHeight="false" outlineLevel="0" collapsed="false">
      <c r="A93" s="51" t="str">
        <f aca="false">com.sun.star.sheet.addin.Analysis.getDec2Hex(B93)</f>
        <v>58</v>
      </c>
      <c r="B93" s="51" t="n">
        <v>88</v>
      </c>
      <c r="C93" s="51" t="str">
        <f aca="false">com.sun.star.sheet.addin.Analysis.getDec2Hex(D93)</f>
        <v>D8</v>
      </c>
      <c r="D93" s="51" t="n">
        <v>216</v>
      </c>
      <c r="E93" s="95" t="n">
        <v>17</v>
      </c>
      <c r="F93" s="54"/>
      <c r="G93" s="54" t="s">
        <v>279</v>
      </c>
      <c r="H93" s="54" t="s">
        <v>279</v>
      </c>
      <c r="I93" s="54" t="s">
        <v>279</v>
      </c>
      <c r="J93" s="54" t="s">
        <v>280</v>
      </c>
      <c r="K93" s="75" t="s">
        <v>279</v>
      </c>
    </row>
    <row r="94" customFormat="false" ht="13.8" hidden="false" customHeight="false" outlineLevel="0" collapsed="false">
      <c r="A94" s="51" t="str">
        <f aca="false">com.sun.star.sheet.addin.Analysis.getDec2Hex(B94)</f>
        <v>59</v>
      </c>
      <c r="B94" s="51" t="n">
        <v>89</v>
      </c>
      <c r="C94" s="51" t="str">
        <f aca="false">com.sun.star.sheet.addin.Analysis.getDec2Hex(D94)</f>
        <v>D9</v>
      </c>
      <c r="D94" s="51" t="n">
        <v>217</v>
      </c>
      <c r="E94" s="95"/>
      <c r="F94" s="54"/>
      <c r="G94" s="54" t="s">
        <v>281</v>
      </c>
      <c r="H94" s="54" t="s">
        <v>281</v>
      </c>
      <c r="I94" s="54" t="s">
        <v>281</v>
      </c>
      <c r="J94" s="54" t="s">
        <v>282</v>
      </c>
      <c r="K94" s="75" t="s">
        <v>281</v>
      </c>
    </row>
    <row r="95" customFormat="false" ht="13.8" hidden="false" customHeight="false" outlineLevel="0" collapsed="false">
      <c r="A95" s="51" t="str">
        <f aca="false">com.sun.star.sheet.addin.Analysis.getDec2Hex(B95)</f>
        <v>5A</v>
      </c>
      <c r="B95" s="51" t="n">
        <v>90</v>
      </c>
      <c r="C95" s="51" t="str">
        <f aca="false">com.sun.star.sheet.addin.Analysis.getDec2Hex(D95)</f>
        <v>DA</v>
      </c>
      <c r="D95" s="51" t="n">
        <v>218</v>
      </c>
      <c r="E95" s="95"/>
      <c r="F95" s="54"/>
      <c r="G95" s="54" t="s">
        <v>284</v>
      </c>
      <c r="H95" s="54" t="s">
        <v>284</v>
      </c>
      <c r="I95" s="54" t="s">
        <v>284</v>
      </c>
      <c r="J95" s="54" t="s">
        <v>285</v>
      </c>
      <c r="K95" s="75" t="s">
        <v>284</v>
      </c>
    </row>
    <row r="96" customFormat="false" ht="13.8" hidden="false" customHeight="false" outlineLevel="0" collapsed="false">
      <c r="A96" s="51" t="str">
        <f aca="false">com.sun.star.sheet.addin.Analysis.getDec2Hex(B96)</f>
        <v>5B</v>
      </c>
      <c r="B96" s="51" t="n">
        <v>91</v>
      </c>
      <c r="C96" s="51" t="str">
        <f aca="false">com.sun.star.sheet.addin.Analysis.getDec2Hex(D96)</f>
        <v>DB</v>
      </c>
      <c r="D96" s="51" t="n">
        <v>219</v>
      </c>
      <c r="E96" s="95"/>
      <c r="F96" s="54"/>
      <c r="G96" s="54" t="s">
        <v>287</v>
      </c>
      <c r="H96" s="54"/>
      <c r="I96" s="54"/>
      <c r="J96" s="54" t="s">
        <v>288</v>
      </c>
      <c r="K96" s="75"/>
    </row>
    <row r="97" customFormat="false" ht="13.8" hidden="false" customHeight="false" outlineLevel="0" collapsed="false">
      <c r="A97" s="51" t="str">
        <f aca="false">com.sun.star.sheet.addin.Analysis.getDec2Hex(B97)</f>
        <v>5C</v>
      </c>
      <c r="B97" s="51" t="n">
        <v>92</v>
      </c>
      <c r="C97" s="51" t="str">
        <f aca="false">com.sun.star.sheet.addin.Analysis.getDec2Hex(D97)</f>
        <v>DC</v>
      </c>
      <c r="D97" s="51" t="n">
        <v>220</v>
      </c>
      <c r="E97" s="95"/>
      <c r="F97" s="54"/>
      <c r="G97" s="54" t="s">
        <v>290</v>
      </c>
      <c r="H97" s="54" t="s">
        <v>290</v>
      </c>
      <c r="I97" s="54" t="s">
        <v>290</v>
      </c>
      <c r="J97" s="54"/>
      <c r="K97" s="75" t="s">
        <v>290</v>
      </c>
    </row>
    <row r="98" customFormat="false" ht="13.8" hidden="false" customHeight="false" outlineLevel="0" collapsed="false">
      <c r="A98" s="51" t="str">
        <f aca="false">com.sun.star.sheet.addin.Analysis.getDec2Hex(B98)</f>
        <v>5D</v>
      </c>
      <c r="B98" s="51" t="n">
        <v>93</v>
      </c>
      <c r="C98" s="51" t="str">
        <f aca="false">com.sun.star.sheet.addin.Analysis.getDec2Hex(D98)</f>
        <v>DD</v>
      </c>
      <c r="D98" s="51" t="n">
        <v>221</v>
      </c>
      <c r="E98" s="95" t="n">
        <v>18</v>
      </c>
      <c r="F98" s="54"/>
      <c r="G98" s="54" t="s">
        <v>279</v>
      </c>
      <c r="H98" s="54" t="s">
        <v>279</v>
      </c>
      <c r="I98" s="54" t="s">
        <v>279</v>
      </c>
      <c r="J98" s="54" t="s">
        <v>280</v>
      </c>
      <c r="K98" s="75" t="s">
        <v>279</v>
      </c>
    </row>
    <row r="99" customFormat="false" ht="13.8" hidden="false" customHeight="false" outlineLevel="0" collapsed="false">
      <c r="A99" s="51" t="str">
        <f aca="false">com.sun.star.sheet.addin.Analysis.getDec2Hex(B99)</f>
        <v>5E</v>
      </c>
      <c r="B99" s="96" t="n">
        <v>94</v>
      </c>
      <c r="C99" s="51" t="str">
        <f aca="false">com.sun.star.sheet.addin.Analysis.getDec2Hex(D99)</f>
        <v>DE</v>
      </c>
      <c r="D99" s="96" t="n">
        <v>222</v>
      </c>
      <c r="E99" s="95"/>
      <c r="F99" s="54"/>
      <c r="G99" s="54" t="s">
        <v>281</v>
      </c>
      <c r="H99" s="54" t="s">
        <v>281</v>
      </c>
      <c r="I99" s="54" t="s">
        <v>281</v>
      </c>
      <c r="J99" s="54" t="s">
        <v>282</v>
      </c>
      <c r="K99" s="75" t="s">
        <v>281</v>
      </c>
    </row>
    <row r="100" customFormat="false" ht="13.8" hidden="false" customHeight="false" outlineLevel="0" collapsed="false">
      <c r="A100" s="51" t="str">
        <f aca="false">com.sun.star.sheet.addin.Analysis.getDec2Hex(B100)</f>
        <v>5F</v>
      </c>
      <c r="B100" s="51" t="n">
        <v>95</v>
      </c>
      <c r="C100" s="51" t="str">
        <f aca="false">com.sun.star.sheet.addin.Analysis.getDec2Hex(D100)</f>
        <v>DF</v>
      </c>
      <c r="D100" s="51" t="n">
        <v>223</v>
      </c>
      <c r="E100" s="95"/>
      <c r="F100" s="54"/>
      <c r="G100" s="54" t="s">
        <v>284</v>
      </c>
      <c r="H100" s="54" t="s">
        <v>284</v>
      </c>
      <c r="I100" s="54" t="s">
        <v>284</v>
      </c>
      <c r="J100" s="54" t="s">
        <v>285</v>
      </c>
      <c r="K100" s="75" t="s">
        <v>284</v>
      </c>
    </row>
    <row r="101" customFormat="false" ht="13.8" hidden="false" customHeight="false" outlineLevel="0" collapsed="false">
      <c r="A101" s="51" t="str">
        <f aca="false">com.sun.star.sheet.addin.Analysis.getDec2Hex(B101)</f>
        <v>60</v>
      </c>
      <c r="B101" s="51" t="n">
        <v>96</v>
      </c>
      <c r="C101" s="51" t="str">
        <f aca="false">com.sun.star.sheet.addin.Analysis.getDec2Hex(D101)</f>
        <v>E0</v>
      </c>
      <c r="D101" s="51" t="n">
        <v>224</v>
      </c>
      <c r="E101" s="95"/>
      <c r="F101" s="54"/>
      <c r="G101" s="54" t="s">
        <v>287</v>
      </c>
      <c r="H101" s="54"/>
      <c r="I101" s="54"/>
      <c r="J101" s="54" t="s">
        <v>288</v>
      </c>
      <c r="K101" s="75"/>
    </row>
    <row r="102" customFormat="false" ht="13.8" hidden="false" customHeight="false" outlineLevel="0" collapsed="false">
      <c r="A102" s="51" t="str">
        <f aca="false">com.sun.star.sheet.addin.Analysis.getDec2Hex(B102)</f>
        <v>61</v>
      </c>
      <c r="B102" s="51" t="n">
        <v>97</v>
      </c>
      <c r="C102" s="51" t="str">
        <f aca="false">com.sun.star.sheet.addin.Analysis.getDec2Hex(D102)</f>
        <v>E1</v>
      </c>
      <c r="D102" s="51" t="n">
        <v>225</v>
      </c>
      <c r="E102" s="95"/>
      <c r="F102" s="54"/>
      <c r="G102" s="54" t="s">
        <v>290</v>
      </c>
      <c r="H102" s="54" t="s">
        <v>290</v>
      </c>
      <c r="I102" s="54" t="s">
        <v>290</v>
      </c>
      <c r="J102" s="54"/>
      <c r="K102" s="75" t="s">
        <v>290</v>
      </c>
    </row>
    <row r="103" customFormat="false" ht="13.8" hidden="false" customHeight="false" outlineLevel="0" collapsed="false">
      <c r="A103" s="51" t="str">
        <f aca="false">com.sun.star.sheet.addin.Analysis.getDec2Hex(B103)</f>
        <v>62</v>
      </c>
      <c r="B103" s="51" t="n">
        <v>98</v>
      </c>
      <c r="C103" s="51" t="str">
        <f aca="false">com.sun.star.sheet.addin.Analysis.getDec2Hex(D103)</f>
        <v>E2</v>
      </c>
      <c r="D103" s="51" t="n">
        <v>226</v>
      </c>
      <c r="E103" s="95" t="n">
        <v>19</v>
      </c>
      <c r="F103" s="54"/>
      <c r="G103" s="54" t="s">
        <v>279</v>
      </c>
      <c r="H103" s="54" t="s">
        <v>279</v>
      </c>
      <c r="I103" s="54" t="s">
        <v>279</v>
      </c>
      <c r="J103" s="54" t="s">
        <v>280</v>
      </c>
      <c r="K103" s="75" t="s">
        <v>279</v>
      </c>
    </row>
    <row r="104" customFormat="false" ht="13.8" hidden="false" customHeight="false" outlineLevel="0" collapsed="false">
      <c r="A104" s="51" t="str">
        <f aca="false">com.sun.star.sheet.addin.Analysis.getDec2Hex(B104)</f>
        <v>63</v>
      </c>
      <c r="B104" s="51" t="n">
        <v>99</v>
      </c>
      <c r="C104" s="51" t="str">
        <f aca="false">com.sun.star.sheet.addin.Analysis.getDec2Hex(D104)</f>
        <v>E3</v>
      </c>
      <c r="D104" s="51" t="n">
        <v>227</v>
      </c>
      <c r="E104" s="95"/>
      <c r="F104" s="54"/>
      <c r="G104" s="54" t="s">
        <v>281</v>
      </c>
      <c r="H104" s="54" t="s">
        <v>281</v>
      </c>
      <c r="I104" s="54" t="s">
        <v>281</v>
      </c>
      <c r="J104" s="54" t="s">
        <v>282</v>
      </c>
      <c r="K104" s="75" t="s">
        <v>281</v>
      </c>
    </row>
    <row r="105" customFormat="false" ht="13.8" hidden="false" customHeight="false" outlineLevel="0" collapsed="false">
      <c r="A105" s="51" t="str">
        <f aca="false">com.sun.star.sheet.addin.Analysis.getDec2Hex(B105)</f>
        <v>64</v>
      </c>
      <c r="B105" s="51" t="n">
        <v>100</v>
      </c>
      <c r="C105" s="51" t="str">
        <f aca="false">com.sun.star.sheet.addin.Analysis.getDec2Hex(D105)</f>
        <v>E4</v>
      </c>
      <c r="D105" s="51" t="n">
        <v>228</v>
      </c>
      <c r="E105" s="95"/>
      <c r="F105" s="54"/>
      <c r="G105" s="54" t="s">
        <v>284</v>
      </c>
      <c r="H105" s="54" t="s">
        <v>284</v>
      </c>
      <c r="I105" s="54" t="s">
        <v>284</v>
      </c>
      <c r="J105" s="54" t="s">
        <v>285</v>
      </c>
      <c r="K105" s="75" t="s">
        <v>284</v>
      </c>
    </row>
    <row r="106" customFormat="false" ht="13.8" hidden="false" customHeight="false" outlineLevel="0" collapsed="false">
      <c r="A106" s="51" t="str">
        <f aca="false">com.sun.star.sheet.addin.Analysis.getDec2Hex(B106)</f>
        <v>65</v>
      </c>
      <c r="B106" s="96" t="n">
        <v>101</v>
      </c>
      <c r="C106" s="51" t="str">
        <f aca="false">com.sun.star.sheet.addin.Analysis.getDec2Hex(D106)</f>
        <v>E5</v>
      </c>
      <c r="D106" s="96" t="n">
        <v>229</v>
      </c>
      <c r="E106" s="95"/>
      <c r="F106" s="54"/>
      <c r="G106" s="54" t="s">
        <v>287</v>
      </c>
      <c r="H106" s="54"/>
      <c r="I106" s="54"/>
      <c r="J106" s="54" t="s">
        <v>288</v>
      </c>
      <c r="K106" s="75" t="s">
        <v>287</v>
      </c>
    </row>
    <row r="107" customFormat="false" ht="13.8" hidden="false" customHeight="false" outlineLevel="0" collapsed="false">
      <c r="A107" s="51" t="str">
        <f aca="false">com.sun.star.sheet.addin.Analysis.getDec2Hex(B107)</f>
        <v>66</v>
      </c>
      <c r="B107" s="51" t="n">
        <v>102</v>
      </c>
      <c r="C107" s="51" t="str">
        <f aca="false">com.sun.star.sheet.addin.Analysis.getDec2Hex(D107)</f>
        <v>E6</v>
      </c>
      <c r="D107" s="51" t="n">
        <v>230</v>
      </c>
      <c r="E107" s="95"/>
      <c r="F107" s="54"/>
      <c r="G107" s="54" t="s">
        <v>290</v>
      </c>
      <c r="H107" s="54" t="s">
        <v>290</v>
      </c>
      <c r="I107" s="54" t="s">
        <v>290</v>
      </c>
      <c r="J107" s="54"/>
      <c r="K107" s="75" t="s">
        <v>290</v>
      </c>
    </row>
    <row r="108" customFormat="false" ht="13.8" hidden="false" customHeight="false" outlineLevel="0" collapsed="false">
      <c r="A108" s="51" t="str">
        <f aca="false">com.sun.star.sheet.addin.Analysis.getDec2Hex(B108)</f>
        <v>67</v>
      </c>
      <c r="B108" s="51" t="n">
        <v>103</v>
      </c>
      <c r="C108" s="51" t="str">
        <f aca="false">com.sun.star.sheet.addin.Analysis.getDec2Hex(D108)</f>
        <v>E7</v>
      </c>
      <c r="D108" s="51" t="n">
        <v>231</v>
      </c>
      <c r="E108" s="95" t="n">
        <v>20</v>
      </c>
      <c r="F108" s="54"/>
      <c r="G108" s="54" t="s">
        <v>279</v>
      </c>
      <c r="H108" s="54" t="s">
        <v>279</v>
      </c>
      <c r="I108" s="54" t="s">
        <v>279</v>
      </c>
      <c r="J108" s="54" t="s">
        <v>280</v>
      </c>
      <c r="K108" s="75" t="s">
        <v>279</v>
      </c>
    </row>
    <row r="109" customFormat="false" ht="13.8" hidden="false" customHeight="false" outlineLevel="0" collapsed="false">
      <c r="A109" s="51" t="str">
        <f aca="false">com.sun.star.sheet.addin.Analysis.getDec2Hex(B109)</f>
        <v>68</v>
      </c>
      <c r="B109" s="51" t="n">
        <v>104</v>
      </c>
      <c r="C109" s="51" t="str">
        <f aca="false">com.sun.star.sheet.addin.Analysis.getDec2Hex(D109)</f>
        <v>E8</v>
      </c>
      <c r="D109" s="51" t="n">
        <v>232</v>
      </c>
      <c r="E109" s="95"/>
      <c r="F109" s="54"/>
      <c r="G109" s="54" t="s">
        <v>281</v>
      </c>
      <c r="H109" s="54" t="s">
        <v>281</v>
      </c>
      <c r="I109" s="54" t="s">
        <v>281</v>
      </c>
      <c r="J109" s="54" t="s">
        <v>282</v>
      </c>
      <c r="K109" s="75" t="s">
        <v>281</v>
      </c>
    </row>
    <row r="110" customFormat="false" ht="13.8" hidden="false" customHeight="false" outlineLevel="0" collapsed="false">
      <c r="A110" s="51" t="str">
        <f aca="false">com.sun.star.sheet.addin.Analysis.getDec2Hex(B110)</f>
        <v>69</v>
      </c>
      <c r="B110" s="51" t="n">
        <v>105</v>
      </c>
      <c r="C110" s="51" t="str">
        <f aca="false">com.sun.star.sheet.addin.Analysis.getDec2Hex(D110)</f>
        <v>E9</v>
      </c>
      <c r="D110" s="51" t="n">
        <v>233</v>
      </c>
      <c r="E110" s="95"/>
      <c r="F110" s="54"/>
      <c r="G110" s="54" t="s">
        <v>284</v>
      </c>
      <c r="H110" s="54" t="s">
        <v>284</v>
      </c>
      <c r="I110" s="54" t="s">
        <v>284</v>
      </c>
      <c r="J110" s="54" t="s">
        <v>285</v>
      </c>
      <c r="K110" s="75" t="s">
        <v>284</v>
      </c>
    </row>
    <row r="111" customFormat="false" ht="13.8" hidden="false" customHeight="false" outlineLevel="0" collapsed="false">
      <c r="A111" s="51" t="str">
        <f aca="false">com.sun.star.sheet.addin.Analysis.getDec2Hex(B111)</f>
        <v>6A</v>
      </c>
      <c r="B111" s="51" t="n">
        <v>106</v>
      </c>
      <c r="C111" s="51" t="str">
        <f aca="false">com.sun.star.sheet.addin.Analysis.getDec2Hex(D111)</f>
        <v>EA</v>
      </c>
      <c r="D111" s="51" t="n">
        <v>234</v>
      </c>
      <c r="E111" s="95"/>
      <c r="F111" s="54"/>
      <c r="G111" s="54" t="s">
        <v>287</v>
      </c>
      <c r="H111" s="54"/>
      <c r="I111" s="54"/>
      <c r="J111" s="54" t="s">
        <v>288</v>
      </c>
      <c r="K111" s="75"/>
    </row>
    <row r="112" customFormat="false" ht="13.8" hidden="false" customHeight="false" outlineLevel="0" collapsed="false">
      <c r="A112" s="51" t="str">
        <f aca="false">com.sun.star.sheet.addin.Analysis.getDec2Hex(B112)</f>
        <v>6B</v>
      </c>
      <c r="B112" s="51" t="n">
        <v>107</v>
      </c>
      <c r="C112" s="51" t="str">
        <f aca="false">com.sun.star.sheet.addin.Analysis.getDec2Hex(D112)</f>
        <v>EB</v>
      </c>
      <c r="D112" s="51" t="n">
        <v>235</v>
      </c>
      <c r="E112" s="95"/>
      <c r="F112" s="54"/>
      <c r="G112" s="54" t="s">
        <v>290</v>
      </c>
      <c r="H112" s="54" t="s">
        <v>290</v>
      </c>
      <c r="I112" s="54" t="s">
        <v>290</v>
      </c>
      <c r="J112" s="54"/>
      <c r="K112" s="75" t="s">
        <v>290</v>
      </c>
    </row>
    <row r="113" customFormat="false" ht="13.8" hidden="false" customHeight="false" outlineLevel="0" collapsed="false">
      <c r="A113" s="51" t="str">
        <f aca="false">com.sun.star.sheet.addin.Analysis.getDec2Hex(B113)</f>
        <v>6C</v>
      </c>
      <c r="B113" s="96" t="n">
        <v>108</v>
      </c>
      <c r="C113" s="51" t="str">
        <f aca="false">com.sun.star.sheet.addin.Analysis.getDec2Hex(D113)</f>
        <v>EC</v>
      </c>
      <c r="D113" s="96" t="n">
        <v>236</v>
      </c>
      <c r="E113" s="95" t="n">
        <v>21</v>
      </c>
      <c r="F113" s="54"/>
      <c r="G113" s="54" t="s">
        <v>279</v>
      </c>
      <c r="H113" s="54" t="s">
        <v>279</v>
      </c>
      <c r="I113" s="54" t="s">
        <v>279</v>
      </c>
      <c r="J113" s="54" t="s">
        <v>280</v>
      </c>
      <c r="K113" s="75" t="s">
        <v>279</v>
      </c>
    </row>
    <row r="114" customFormat="false" ht="13.8" hidden="false" customHeight="false" outlineLevel="0" collapsed="false">
      <c r="A114" s="51" t="str">
        <f aca="false">com.sun.star.sheet.addin.Analysis.getDec2Hex(B114)</f>
        <v>6D</v>
      </c>
      <c r="B114" s="51" t="n">
        <v>109</v>
      </c>
      <c r="C114" s="51" t="str">
        <f aca="false">com.sun.star.sheet.addin.Analysis.getDec2Hex(D114)</f>
        <v>ED</v>
      </c>
      <c r="D114" s="51" t="n">
        <v>237</v>
      </c>
      <c r="E114" s="95"/>
      <c r="F114" s="54"/>
      <c r="G114" s="54" t="s">
        <v>281</v>
      </c>
      <c r="H114" s="54" t="s">
        <v>281</v>
      </c>
      <c r="I114" s="54" t="s">
        <v>281</v>
      </c>
      <c r="J114" s="54" t="s">
        <v>282</v>
      </c>
      <c r="K114" s="75" t="s">
        <v>281</v>
      </c>
    </row>
    <row r="115" customFormat="false" ht="13.8" hidden="false" customHeight="false" outlineLevel="0" collapsed="false">
      <c r="A115" s="51" t="str">
        <f aca="false">com.sun.star.sheet.addin.Analysis.getDec2Hex(B115)</f>
        <v>6E</v>
      </c>
      <c r="B115" s="51" t="n">
        <v>110</v>
      </c>
      <c r="C115" s="51" t="str">
        <f aca="false">com.sun.star.sheet.addin.Analysis.getDec2Hex(D115)</f>
        <v>EE</v>
      </c>
      <c r="D115" s="51" t="n">
        <v>238</v>
      </c>
      <c r="E115" s="95"/>
      <c r="F115" s="54"/>
      <c r="G115" s="54" t="s">
        <v>284</v>
      </c>
      <c r="H115" s="54" t="s">
        <v>284</v>
      </c>
      <c r="I115" s="54" t="s">
        <v>284</v>
      </c>
      <c r="J115" s="54" t="s">
        <v>285</v>
      </c>
      <c r="K115" s="75" t="s">
        <v>284</v>
      </c>
    </row>
    <row r="116" customFormat="false" ht="13.8" hidden="false" customHeight="false" outlineLevel="0" collapsed="false">
      <c r="A116" s="51" t="str">
        <f aca="false">com.sun.star.sheet.addin.Analysis.getDec2Hex(B116)</f>
        <v>6F</v>
      </c>
      <c r="B116" s="51" t="n">
        <v>111</v>
      </c>
      <c r="C116" s="51" t="str">
        <f aca="false">com.sun.star.sheet.addin.Analysis.getDec2Hex(D116)</f>
        <v>EF</v>
      </c>
      <c r="D116" s="51" t="n">
        <v>239</v>
      </c>
      <c r="E116" s="95"/>
      <c r="F116" s="54"/>
      <c r="G116" s="54" t="s">
        <v>287</v>
      </c>
      <c r="H116" s="54"/>
      <c r="I116" s="54"/>
      <c r="J116" s="54" t="s">
        <v>288</v>
      </c>
      <c r="K116" s="75"/>
    </row>
    <row r="117" customFormat="false" ht="13.8" hidden="false" customHeight="false" outlineLevel="0" collapsed="false">
      <c r="A117" s="51" t="str">
        <f aca="false">com.sun.star.sheet.addin.Analysis.getDec2Hex(B117)</f>
        <v>70</v>
      </c>
      <c r="B117" s="51" t="n">
        <v>112</v>
      </c>
      <c r="C117" s="51" t="str">
        <f aca="false">com.sun.star.sheet.addin.Analysis.getDec2Hex(D117)</f>
        <v>F0</v>
      </c>
      <c r="D117" s="51" t="n">
        <v>240</v>
      </c>
      <c r="E117" s="95"/>
      <c r="F117" s="54"/>
      <c r="G117" s="54" t="s">
        <v>290</v>
      </c>
      <c r="H117" s="54" t="s">
        <v>290</v>
      </c>
      <c r="I117" s="54" t="s">
        <v>290</v>
      </c>
      <c r="J117" s="54"/>
      <c r="K117" s="75" t="s">
        <v>290</v>
      </c>
    </row>
    <row r="118" customFormat="false" ht="13.8" hidden="false" customHeight="false" outlineLevel="0" collapsed="false">
      <c r="A118" s="51" t="str">
        <f aca="false">com.sun.star.sheet.addin.Analysis.getDec2Hex(B118)</f>
        <v>71</v>
      </c>
      <c r="B118" s="51" t="n">
        <v>113</v>
      </c>
      <c r="C118" s="51" t="str">
        <f aca="false">com.sun.star.sheet.addin.Analysis.getDec2Hex(D118)</f>
        <v>F1</v>
      </c>
      <c r="D118" s="51" t="n">
        <v>241</v>
      </c>
      <c r="E118" s="95" t="n">
        <v>22</v>
      </c>
      <c r="F118" s="54"/>
      <c r="G118" s="54" t="s">
        <v>279</v>
      </c>
      <c r="H118" s="54" t="s">
        <v>279</v>
      </c>
      <c r="I118" s="54" t="s">
        <v>279</v>
      </c>
      <c r="J118" s="54" t="s">
        <v>280</v>
      </c>
      <c r="K118" s="75" t="s">
        <v>279</v>
      </c>
    </row>
    <row r="119" customFormat="false" ht="13.8" hidden="false" customHeight="false" outlineLevel="0" collapsed="false">
      <c r="A119" s="51" t="str">
        <f aca="false">com.sun.star.sheet.addin.Analysis.getDec2Hex(B119)</f>
        <v>72</v>
      </c>
      <c r="B119" s="51" t="n">
        <v>114</v>
      </c>
      <c r="C119" s="51" t="str">
        <f aca="false">com.sun.star.sheet.addin.Analysis.getDec2Hex(D119)</f>
        <v>F2</v>
      </c>
      <c r="D119" s="51" t="n">
        <v>242</v>
      </c>
      <c r="E119" s="95"/>
      <c r="F119" s="54"/>
      <c r="G119" s="54" t="s">
        <v>281</v>
      </c>
      <c r="H119" s="54" t="s">
        <v>281</v>
      </c>
      <c r="I119" s="54" t="s">
        <v>281</v>
      </c>
      <c r="J119" s="54" t="s">
        <v>282</v>
      </c>
      <c r="K119" s="75" t="s">
        <v>281</v>
      </c>
    </row>
    <row r="120" customFormat="false" ht="13.8" hidden="false" customHeight="false" outlineLevel="0" collapsed="false">
      <c r="A120" s="51" t="str">
        <f aca="false">com.sun.star.sheet.addin.Analysis.getDec2Hex(B120)</f>
        <v>73</v>
      </c>
      <c r="B120" s="96" t="n">
        <v>115</v>
      </c>
      <c r="C120" s="51" t="str">
        <f aca="false">com.sun.star.sheet.addin.Analysis.getDec2Hex(D120)</f>
        <v>F3</v>
      </c>
      <c r="D120" s="96" t="n">
        <v>243</v>
      </c>
      <c r="E120" s="95"/>
      <c r="F120" s="54"/>
      <c r="G120" s="54" t="s">
        <v>284</v>
      </c>
      <c r="H120" s="54" t="s">
        <v>284</v>
      </c>
      <c r="I120" s="54" t="s">
        <v>284</v>
      </c>
      <c r="J120" s="54" t="s">
        <v>285</v>
      </c>
      <c r="K120" s="75" t="s">
        <v>284</v>
      </c>
    </row>
    <row r="121" customFormat="false" ht="13.8" hidden="false" customHeight="false" outlineLevel="0" collapsed="false">
      <c r="A121" s="51" t="str">
        <f aca="false">com.sun.star.sheet.addin.Analysis.getDec2Hex(B121)</f>
        <v>74</v>
      </c>
      <c r="B121" s="51" t="n">
        <v>116</v>
      </c>
      <c r="C121" s="51" t="str">
        <f aca="false">com.sun.star.sheet.addin.Analysis.getDec2Hex(D121)</f>
        <v>F4</v>
      </c>
      <c r="D121" s="51" t="n">
        <v>244</v>
      </c>
      <c r="E121" s="95"/>
      <c r="F121" s="54"/>
      <c r="G121" s="54" t="s">
        <v>287</v>
      </c>
      <c r="H121" s="54"/>
      <c r="I121" s="54"/>
      <c r="J121" s="54" t="s">
        <v>288</v>
      </c>
      <c r="K121" s="75"/>
    </row>
    <row r="122" customFormat="false" ht="13.8" hidden="false" customHeight="false" outlineLevel="0" collapsed="false">
      <c r="A122" s="51" t="str">
        <f aca="false">com.sun.star.sheet.addin.Analysis.getDec2Hex(B122)</f>
        <v>75</v>
      </c>
      <c r="B122" s="51" t="n">
        <v>117</v>
      </c>
      <c r="C122" s="51" t="str">
        <f aca="false">com.sun.star.sheet.addin.Analysis.getDec2Hex(D122)</f>
        <v>F5</v>
      </c>
      <c r="D122" s="51" t="n">
        <v>245</v>
      </c>
      <c r="E122" s="95"/>
      <c r="F122" s="54"/>
      <c r="G122" s="54" t="s">
        <v>290</v>
      </c>
      <c r="H122" s="54" t="s">
        <v>290</v>
      </c>
      <c r="I122" s="54" t="s">
        <v>290</v>
      </c>
      <c r="J122" s="54"/>
      <c r="K122" s="75" t="s">
        <v>290</v>
      </c>
    </row>
    <row r="123" customFormat="false" ht="13.8" hidden="false" customHeight="false" outlineLevel="0" collapsed="false">
      <c r="A123" s="51" t="str">
        <f aca="false">com.sun.star.sheet.addin.Analysis.getDec2Hex(B123)</f>
        <v>76</v>
      </c>
      <c r="B123" s="51" t="n">
        <v>118</v>
      </c>
      <c r="C123" s="51" t="str">
        <f aca="false">com.sun.star.sheet.addin.Analysis.getDec2Hex(D123)</f>
        <v>F6</v>
      </c>
      <c r="D123" s="51" t="n">
        <v>246</v>
      </c>
      <c r="E123" s="95" t="n">
        <v>23</v>
      </c>
      <c r="F123" s="54"/>
      <c r="G123" s="54" t="s">
        <v>279</v>
      </c>
      <c r="H123" s="54" t="s">
        <v>279</v>
      </c>
      <c r="I123" s="54" t="s">
        <v>279</v>
      </c>
      <c r="J123" s="54" t="s">
        <v>280</v>
      </c>
      <c r="K123" s="75" t="s">
        <v>279</v>
      </c>
    </row>
    <row r="124" customFormat="false" ht="13.8" hidden="false" customHeight="false" outlineLevel="0" collapsed="false">
      <c r="A124" s="51" t="str">
        <f aca="false">com.sun.star.sheet.addin.Analysis.getDec2Hex(B124)</f>
        <v>77</v>
      </c>
      <c r="B124" s="51" t="n">
        <v>119</v>
      </c>
      <c r="C124" s="51" t="str">
        <f aca="false">com.sun.star.sheet.addin.Analysis.getDec2Hex(D124)</f>
        <v>F7</v>
      </c>
      <c r="D124" s="51" t="n">
        <v>247</v>
      </c>
      <c r="E124" s="95"/>
      <c r="F124" s="54"/>
      <c r="G124" s="54" t="s">
        <v>281</v>
      </c>
      <c r="H124" s="54" t="s">
        <v>281</v>
      </c>
      <c r="I124" s="54" t="s">
        <v>281</v>
      </c>
      <c r="J124" s="54" t="s">
        <v>282</v>
      </c>
      <c r="K124" s="75" t="s">
        <v>281</v>
      </c>
    </row>
    <row r="125" customFormat="false" ht="13.8" hidden="false" customHeight="false" outlineLevel="0" collapsed="false">
      <c r="A125" s="51" t="str">
        <f aca="false">com.sun.star.sheet.addin.Analysis.getDec2Hex(B125)</f>
        <v>78</v>
      </c>
      <c r="B125" s="51" t="n">
        <v>120</v>
      </c>
      <c r="C125" s="51" t="str">
        <f aca="false">com.sun.star.sheet.addin.Analysis.getDec2Hex(D125)</f>
        <v>F8</v>
      </c>
      <c r="D125" s="51" t="n">
        <v>248</v>
      </c>
      <c r="E125" s="95"/>
      <c r="F125" s="54"/>
      <c r="G125" s="54" t="s">
        <v>284</v>
      </c>
      <c r="H125" s="54" t="s">
        <v>284</v>
      </c>
      <c r="I125" s="54" t="s">
        <v>284</v>
      </c>
      <c r="J125" s="54" t="s">
        <v>285</v>
      </c>
      <c r="K125" s="75" t="s">
        <v>284</v>
      </c>
    </row>
    <row r="126" customFormat="false" ht="13.8" hidden="false" customHeight="false" outlineLevel="0" collapsed="false">
      <c r="A126" s="51" t="str">
        <f aca="false">com.sun.star.sheet.addin.Analysis.getDec2Hex(B126)</f>
        <v>79</v>
      </c>
      <c r="B126" s="51" t="n">
        <v>121</v>
      </c>
      <c r="C126" s="51" t="str">
        <f aca="false">com.sun.star.sheet.addin.Analysis.getDec2Hex(D126)</f>
        <v>F9</v>
      </c>
      <c r="D126" s="51" t="n">
        <v>249</v>
      </c>
      <c r="E126" s="95"/>
      <c r="F126" s="54"/>
      <c r="G126" s="54" t="s">
        <v>287</v>
      </c>
      <c r="H126" s="54"/>
      <c r="I126" s="54"/>
      <c r="J126" s="54" t="s">
        <v>288</v>
      </c>
      <c r="K126" s="75"/>
    </row>
    <row r="127" customFormat="false" ht="13.8" hidden="false" customHeight="false" outlineLevel="0" collapsed="false">
      <c r="A127" s="51" t="str">
        <f aca="false">com.sun.star.sheet.addin.Analysis.getDec2Hex(B127)</f>
        <v>7A</v>
      </c>
      <c r="B127" s="96" t="n">
        <v>122</v>
      </c>
      <c r="C127" s="51" t="str">
        <f aca="false">com.sun.star.sheet.addin.Analysis.getDec2Hex(D127)</f>
        <v>FA</v>
      </c>
      <c r="D127" s="96" t="n">
        <v>250</v>
      </c>
      <c r="E127" s="95"/>
      <c r="F127" s="54"/>
      <c r="G127" s="54" t="s">
        <v>290</v>
      </c>
      <c r="H127" s="54" t="s">
        <v>290</v>
      </c>
      <c r="I127" s="54" t="s">
        <v>290</v>
      </c>
      <c r="J127" s="54"/>
      <c r="K127" s="75" t="s">
        <v>290</v>
      </c>
    </row>
    <row r="128" customFormat="false" ht="13.8" hidden="false" customHeight="false" outlineLevel="0" collapsed="false">
      <c r="A128" s="51" t="str">
        <f aca="false">com.sun.star.sheet.addin.Analysis.getDec2Hex(B128)</f>
        <v>7B</v>
      </c>
      <c r="B128" s="51" t="n">
        <v>123</v>
      </c>
      <c r="C128" s="51" t="str">
        <f aca="false">com.sun.star.sheet.addin.Analysis.getDec2Hex(D128)</f>
        <v>FB</v>
      </c>
      <c r="D128" s="51" t="n">
        <v>251</v>
      </c>
      <c r="E128" s="95" t="n">
        <v>24</v>
      </c>
      <c r="F128" s="54"/>
      <c r="G128" s="54" t="s">
        <v>279</v>
      </c>
      <c r="H128" s="54" t="s">
        <v>279</v>
      </c>
      <c r="I128" s="54" t="s">
        <v>279</v>
      </c>
      <c r="J128" s="54" t="s">
        <v>280</v>
      </c>
      <c r="K128" s="75" t="s">
        <v>279</v>
      </c>
    </row>
    <row r="129" customFormat="false" ht="13.8" hidden="false" customHeight="false" outlineLevel="0" collapsed="false">
      <c r="A129" s="51" t="str">
        <f aca="false">com.sun.star.sheet.addin.Analysis.getDec2Hex(B129)</f>
        <v>7C</v>
      </c>
      <c r="B129" s="51" t="n">
        <v>124</v>
      </c>
      <c r="C129" s="51" t="str">
        <f aca="false">com.sun.star.sheet.addin.Analysis.getDec2Hex(D129)</f>
        <v>FC</v>
      </c>
      <c r="D129" s="51" t="n">
        <v>252</v>
      </c>
      <c r="E129" s="95"/>
      <c r="F129" s="54"/>
      <c r="G129" s="54" t="s">
        <v>281</v>
      </c>
      <c r="H129" s="54" t="s">
        <v>281</v>
      </c>
      <c r="I129" s="54" t="s">
        <v>281</v>
      </c>
      <c r="J129" s="54" t="s">
        <v>282</v>
      </c>
      <c r="K129" s="75" t="s">
        <v>281</v>
      </c>
    </row>
    <row r="130" customFormat="false" ht="13.8" hidden="false" customHeight="false" outlineLevel="0" collapsed="false">
      <c r="A130" s="51" t="str">
        <f aca="false">com.sun.star.sheet.addin.Analysis.getDec2Hex(B130)</f>
        <v>7D</v>
      </c>
      <c r="B130" s="51" t="n">
        <v>125</v>
      </c>
      <c r="C130" s="51" t="str">
        <f aca="false">com.sun.star.sheet.addin.Analysis.getDec2Hex(D130)</f>
        <v>FD</v>
      </c>
      <c r="D130" s="51" t="n">
        <v>253</v>
      </c>
      <c r="E130" s="95"/>
      <c r="F130" s="54"/>
      <c r="G130" s="54" t="s">
        <v>284</v>
      </c>
      <c r="H130" s="54" t="s">
        <v>284</v>
      </c>
      <c r="I130" s="54" t="s">
        <v>284</v>
      </c>
      <c r="J130" s="54" t="s">
        <v>285</v>
      </c>
      <c r="K130" s="75" t="s">
        <v>284</v>
      </c>
    </row>
    <row r="131" customFormat="false" ht="13.8" hidden="false" customHeight="false" outlineLevel="0" collapsed="false">
      <c r="A131" s="51" t="str">
        <f aca="false">com.sun.star.sheet.addin.Analysis.getDec2Hex(B131)</f>
        <v>7E</v>
      </c>
      <c r="B131" s="51" t="n">
        <v>126</v>
      </c>
      <c r="C131" s="51" t="str">
        <f aca="false">com.sun.star.sheet.addin.Analysis.getDec2Hex(D131)</f>
        <v>FE</v>
      </c>
      <c r="D131" s="51" t="n">
        <v>254</v>
      </c>
      <c r="E131" s="95"/>
      <c r="F131" s="54"/>
      <c r="G131" s="54" t="s">
        <v>287</v>
      </c>
      <c r="H131" s="54"/>
      <c r="I131" s="54"/>
      <c r="J131" s="54" t="s">
        <v>288</v>
      </c>
      <c r="K131" s="75"/>
    </row>
    <row r="132" customFormat="false" ht="13.8" hidden="false" customHeight="false" outlineLevel="0" collapsed="false">
      <c r="A132" s="51" t="str">
        <f aca="false">com.sun.star.sheet.addin.Analysis.getDec2Hex(B132)</f>
        <v>7F</v>
      </c>
      <c r="B132" s="51" t="n">
        <v>127</v>
      </c>
      <c r="C132" s="51" t="str">
        <f aca="false">com.sun.star.sheet.addin.Analysis.getDec2Hex(D132)</f>
        <v>FF</v>
      </c>
      <c r="D132" s="51" t="n">
        <v>255</v>
      </c>
      <c r="E132" s="95"/>
      <c r="F132" s="97"/>
      <c r="G132" s="54" t="s">
        <v>290</v>
      </c>
      <c r="H132" s="54" t="s">
        <v>290</v>
      </c>
      <c r="I132" s="54" t="s">
        <v>290</v>
      </c>
      <c r="J132" s="97"/>
      <c r="K132" s="75" t="s">
        <v>290</v>
      </c>
    </row>
  </sheetData>
  <mergeCells count="36">
    <mergeCell ref="A1:D1"/>
    <mergeCell ref="A2:D2"/>
    <mergeCell ref="F2:J2"/>
    <mergeCell ref="A3:B3"/>
    <mergeCell ref="C3:D3"/>
    <mergeCell ref="F3:F4"/>
    <mergeCell ref="G3:G4"/>
    <mergeCell ref="H3:H4"/>
    <mergeCell ref="I3:I4"/>
    <mergeCell ref="J3:J4"/>
    <mergeCell ref="K3:K4"/>
    <mergeCell ref="E5:E12"/>
    <mergeCell ref="E13:E17"/>
    <mergeCell ref="E18:E22"/>
    <mergeCell ref="E23:E27"/>
    <mergeCell ref="E28:E32"/>
    <mergeCell ref="E33:E37"/>
    <mergeCell ref="E38:E42"/>
    <mergeCell ref="E43:E47"/>
    <mergeCell ref="E48:E52"/>
    <mergeCell ref="E53:E57"/>
    <mergeCell ref="E58:E62"/>
    <mergeCell ref="E63:E67"/>
    <mergeCell ref="E68:E72"/>
    <mergeCell ref="E73:E77"/>
    <mergeCell ref="E78:E82"/>
    <mergeCell ref="E83:E87"/>
    <mergeCell ref="E88:E92"/>
    <mergeCell ref="E93:E97"/>
    <mergeCell ref="E98:E102"/>
    <mergeCell ref="E103:E107"/>
    <mergeCell ref="E108:E112"/>
    <mergeCell ref="E113:E117"/>
    <mergeCell ref="E118:E122"/>
    <mergeCell ref="E123:E127"/>
    <mergeCell ref="E128:E13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7"/>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M103" activeCellId="0" sqref="M103"/>
    </sheetView>
  </sheetViews>
  <sheetFormatPr defaultColWidth="8.4453125" defaultRowHeight="13.8" zeroHeight="false" outlineLevelRow="0" outlineLevelCol="0"/>
  <cols>
    <col collapsed="false" customWidth="true" hidden="false" outlineLevel="0" max="1" min="1" style="20" width="6.42"/>
    <col collapsed="false" customWidth="true" hidden="false" outlineLevel="0" max="2" min="2" style="2" width="6.28"/>
    <col collapsed="false" customWidth="true" hidden="false" outlineLevel="0" max="3" min="3" style="21" width="9.13"/>
    <col collapsed="false" customWidth="true" hidden="false" outlineLevel="0" max="9" min="9" style="2" width="10.85"/>
    <col collapsed="false" customWidth="true" hidden="false" outlineLevel="0" max="10" min="10" style="2" width="15.88"/>
    <col collapsed="false" customWidth="true" hidden="false" outlineLevel="0" max="1024" min="1024" style="2" width="11.52"/>
  </cols>
  <sheetData>
    <row r="1" customFormat="false" ht="13.8" hidden="false" customHeight="false" outlineLevel="0" collapsed="false">
      <c r="A1" s="88" t="s">
        <v>357</v>
      </c>
      <c r="B1" s="88"/>
      <c r="C1" s="88"/>
    </row>
    <row r="2" customFormat="false" ht="13.8" hidden="false" customHeight="false" outlineLevel="0" collapsed="false">
      <c r="A2" s="89" t="s">
        <v>358</v>
      </c>
      <c r="B2" s="89"/>
      <c r="C2" s="90" t="s">
        <v>359</v>
      </c>
      <c r="D2" s="89" t="s">
        <v>268</v>
      </c>
      <c r="E2" s="89"/>
      <c r="F2" s="89"/>
      <c r="G2" s="89"/>
      <c r="H2" s="89"/>
      <c r="I2" s="89"/>
      <c r="J2" s="89"/>
      <c r="K2" s="89"/>
    </row>
    <row r="3" customFormat="false" ht="13.8" hidden="false" customHeight="false" outlineLevel="0" collapsed="false">
      <c r="A3" s="91" t="s">
        <v>34</v>
      </c>
      <c r="B3" s="98" t="s">
        <v>271</v>
      </c>
      <c r="C3" s="90"/>
      <c r="D3" s="98" t="s">
        <v>17</v>
      </c>
      <c r="E3" s="98" t="s">
        <v>360</v>
      </c>
      <c r="F3" s="98" t="s">
        <v>19</v>
      </c>
      <c r="G3" s="98" t="s">
        <v>20</v>
      </c>
      <c r="H3" s="98" t="s">
        <v>21</v>
      </c>
      <c r="I3" s="98" t="s">
        <v>22</v>
      </c>
      <c r="J3" s="98" t="s">
        <v>23</v>
      </c>
      <c r="K3" s="98" t="s">
        <v>24</v>
      </c>
    </row>
    <row r="4" customFormat="false" ht="13.8" hidden="false" customHeight="false" outlineLevel="0" collapsed="false">
      <c r="A4" s="15" t="n">
        <v>0</v>
      </c>
      <c r="B4" s="25" t="n">
        <v>0</v>
      </c>
      <c r="C4" s="67" t="s">
        <v>272</v>
      </c>
      <c r="D4" s="25"/>
      <c r="E4" s="25"/>
      <c r="F4" s="25"/>
      <c r="G4" s="25"/>
      <c r="H4" s="25"/>
      <c r="I4" s="25"/>
      <c r="J4" s="25"/>
      <c r="K4" s="25"/>
    </row>
    <row r="5" customFormat="false" ht="13.8" hidden="false" customHeight="false" outlineLevel="0" collapsed="false">
      <c r="A5" s="15" t="n">
        <v>1</v>
      </c>
      <c r="B5" s="25" t="n">
        <v>1</v>
      </c>
      <c r="C5" s="67"/>
      <c r="D5" s="25" t="s">
        <v>361</v>
      </c>
      <c r="E5" s="25"/>
      <c r="F5" s="25"/>
      <c r="G5" s="25"/>
      <c r="H5" s="25"/>
      <c r="I5" s="25"/>
      <c r="J5" s="25"/>
      <c r="K5" s="25"/>
    </row>
    <row r="6" customFormat="false" ht="13.8" hidden="false" customHeight="false" outlineLevel="0" collapsed="false">
      <c r="A6" s="15" t="n">
        <v>2</v>
      </c>
      <c r="B6" s="25" t="n">
        <v>2</v>
      </c>
      <c r="C6" s="67"/>
      <c r="D6" s="25"/>
      <c r="E6" s="25"/>
      <c r="F6" s="25"/>
      <c r="G6" s="25"/>
      <c r="H6" s="25"/>
      <c r="I6" s="25"/>
      <c r="J6" s="25"/>
      <c r="K6" s="25"/>
    </row>
    <row r="7" customFormat="false" ht="13.8" hidden="false" customHeight="false" outlineLevel="0" collapsed="false">
      <c r="A7" s="15" t="n">
        <v>3</v>
      </c>
      <c r="B7" s="25" t="n">
        <v>3</v>
      </c>
      <c r="C7" s="67"/>
      <c r="D7" s="25"/>
      <c r="E7" s="25"/>
      <c r="F7" s="25"/>
      <c r="G7" s="25"/>
      <c r="H7" s="25"/>
      <c r="I7" s="25"/>
      <c r="J7" s="25"/>
      <c r="K7" s="25"/>
    </row>
    <row r="8" customFormat="false" ht="13.8" hidden="false" customHeight="false" outlineLevel="0" collapsed="false">
      <c r="A8" s="15" t="n">
        <v>4</v>
      </c>
      <c r="B8" s="25" t="n">
        <v>4</v>
      </c>
      <c r="C8" s="67"/>
      <c r="D8" s="25"/>
      <c r="E8" s="25"/>
      <c r="F8" s="25"/>
      <c r="G8" s="25"/>
      <c r="H8" s="25"/>
      <c r="I8" s="25"/>
      <c r="J8" s="25"/>
      <c r="K8" s="25"/>
    </row>
    <row r="9" customFormat="false" ht="13.8" hidden="false" customHeight="false" outlineLevel="0" collapsed="false">
      <c r="A9" s="15" t="n">
        <v>5</v>
      </c>
      <c r="B9" s="25" t="n">
        <v>5</v>
      </c>
      <c r="C9" s="67"/>
      <c r="D9" s="25"/>
      <c r="E9" s="25"/>
      <c r="F9" s="25"/>
      <c r="G9" s="25"/>
      <c r="H9" s="25"/>
      <c r="I9" s="25"/>
      <c r="J9" s="25"/>
      <c r="K9" s="25"/>
    </row>
    <row r="10" customFormat="false" ht="13.8" hidden="false" customHeight="false" outlineLevel="0" collapsed="false">
      <c r="A10" s="15" t="n">
        <v>6</v>
      </c>
      <c r="B10" s="25" t="n">
        <v>6</v>
      </c>
      <c r="C10" s="67"/>
      <c r="D10" s="25"/>
      <c r="E10" s="25"/>
      <c r="F10" s="25"/>
      <c r="G10" s="25"/>
      <c r="H10" s="25"/>
      <c r="I10" s="25"/>
      <c r="J10" s="25"/>
      <c r="K10" s="25"/>
    </row>
    <row r="11" customFormat="false" ht="13.8" hidden="false" customHeight="false" outlineLevel="0" collapsed="false">
      <c r="A11" s="15" t="n">
        <v>7</v>
      </c>
      <c r="B11" s="25" t="n">
        <v>7</v>
      </c>
      <c r="C11" s="67"/>
      <c r="D11" s="25"/>
      <c r="E11" s="25"/>
      <c r="F11" s="25"/>
      <c r="G11" s="25"/>
      <c r="H11" s="25"/>
      <c r="I11" s="25"/>
      <c r="J11" s="25"/>
      <c r="K11" s="25"/>
    </row>
    <row r="12" customFormat="false" ht="13.8" hidden="false" customHeight="false" outlineLevel="0" collapsed="false">
      <c r="A12" s="15" t="n">
        <v>8</v>
      </c>
      <c r="B12" s="25" t="n">
        <v>8</v>
      </c>
      <c r="C12" s="92" t="n">
        <v>1</v>
      </c>
      <c r="D12" s="25" t="s">
        <v>279</v>
      </c>
      <c r="E12" s="25" t="s">
        <v>279</v>
      </c>
      <c r="F12" s="25" t="s">
        <v>362</v>
      </c>
      <c r="G12" s="25" t="s">
        <v>279</v>
      </c>
      <c r="H12" s="25" t="s">
        <v>280</v>
      </c>
      <c r="I12" s="25"/>
      <c r="J12" s="25"/>
      <c r="K12" s="75" t="s">
        <v>279</v>
      </c>
    </row>
    <row r="13" customFormat="false" ht="13.8" hidden="false" customHeight="false" outlineLevel="0" collapsed="false">
      <c r="A13" s="15" t="n">
        <v>9</v>
      </c>
      <c r="B13" s="25" t="n">
        <v>9</v>
      </c>
      <c r="C13" s="92"/>
      <c r="D13" s="25" t="s">
        <v>363</v>
      </c>
      <c r="E13" s="25"/>
      <c r="F13" s="25" t="s">
        <v>364</v>
      </c>
      <c r="G13" s="25"/>
      <c r="H13" s="25" t="s">
        <v>282</v>
      </c>
      <c r="I13" s="25"/>
      <c r="J13" s="25"/>
      <c r="K13" s="75"/>
    </row>
    <row r="14" customFormat="false" ht="13.8" hidden="false" customHeight="false" outlineLevel="0" collapsed="false">
      <c r="A14" s="15" t="s">
        <v>43</v>
      </c>
      <c r="B14" s="25" t="n">
        <v>10</v>
      </c>
      <c r="C14" s="92"/>
      <c r="D14" s="25"/>
      <c r="E14" s="25"/>
      <c r="F14" s="25" t="s">
        <v>365</v>
      </c>
      <c r="G14" s="25"/>
      <c r="H14" s="25" t="s">
        <v>285</v>
      </c>
      <c r="I14" s="25"/>
      <c r="J14" s="25"/>
      <c r="K14" s="75"/>
    </row>
    <row r="15" customFormat="false" ht="13.8" hidden="false" customHeight="false" outlineLevel="0" collapsed="false">
      <c r="A15" s="15" t="s">
        <v>44</v>
      </c>
      <c r="B15" s="25" t="n">
        <v>11</v>
      </c>
      <c r="C15" s="92"/>
      <c r="D15" s="25"/>
      <c r="E15" s="25"/>
      <c r="F15" s="25"/>
      <c r="G15" s="25"/>
      <c r="H15" s="25" t="s">
        <v>288</v>
      </c>
      <c r="I15" s="25"/>
      <c r="J15" s="25"/>
      <c r="K15" s="75"/>
    </row>
    <row r="16" customFormat="false" ht="13.8" hidden="false" customHeight="false" outlineLevel="0" collapsed="false">
      <c r="A16" s="15" t="s">
        <v>45</v>
      </c>
      <c r="B16" s="25" t="n">
        <v>12</v>
      </c>
      <c r="C16" s="92" t="n">
        <v>2</v>
      </c>
      <c r="D16" s="25" t="s">
        <v>279</v>
      </c>
      <c r="E16" s="25" t="s">
        <v>279</v>
      </c>
      <c r="F16" s="25" t="s">
        <v>362</v>
      </c>
      <c r="G16" s="25" t="s">
        <v>279</v>
      </c>
      <c r="H16" s="25" t="s">
        <v>280</v>
      </c>
      <c r="I16" s="25"/>
      <c r="J16" s="25"/>
      <c r="K16" s="75" t="s">
        <v>279</v>
      </c>
    </row>
    <row r="17" customFormat="false" ht="13.8" hidden="false" customHeight="false" outlineLevel="0" collapsed="false">
      <c r="A17" s="15" t="s">
        <v>46</v>
      </c>
      <c r="B17" s="25" t="n">
        <v>13</v>
      </c>
      <c r="C17" s="92"/>
      <c r="D17" s="25" t="s">
        <v>363</v>
      </c>
      <c r="E17" s="25"/>
      <c r="F17" s="25" t="s">
        <v>364</v>
      </c>
      <c r="G17" s="25"/>
      <c r="H17" s="25" t="s">
        <v>282</v>
      </c>
      <c r="I17" s="25"/>
      <c r="J17" s="25"/>
      <c r="K17" s="75"/>
    </row>
    <row r="18" customFormat="false" ht="13.8" hidden="false" customHeight="false" outlineLevel="0" collapsed="false">
      <c r="A18" s="15" t="s">
        <v>47</v>
      </c>
      <c r="B18" s="25" t="n">
        <v>14</v>
      </c>
      <c r="C18" s="92"/>
      <c r="D18" s="25"/>
      <c r="E18" s="25"/>
      <c r="F18" s="25" t="s">
        <v>365</v>
      </c>
      <c r="G18" s="25"/>
      <c r="H18" s="25" t="s">
        <v>285</v>
      </c>
      <c r="I18" s="25"/>
      <c r="J18" s="25"/>
      <c r="K18" s="75"/>
    </row>
    <row r="19" customFormat="false" ht="13.8" hidden="false" customHeight="false" outlineLevel="0" collapsed="false">
      <c r="A19" s="15" t="s">
        <v>48</v>
      </c>
      <c r="B19" s="25" t="n">
        <v>15</v>
      </c>
      <c r="C19" s="92"/>
      <c r="D19" s="25"/>
      <c r="E19" s="25"/>
      <c r="F19" s="25"/>
      <c r="G19" s="25"/>
      <c r="H19" s="25" t="s">
        <v>288</v>
      </c>
      <c r="I19" s="25"/>
      <c r="J19" s="25"/>
      <c r="K19" s="75"/>
    </row>
    <row r="20" customFormat="false" ht="13.8" hidden="false" customHeight="false" outlineLevel="0" collapsed="false">
      <c r="A20" s="15" t="n">
        <v>10</v>
      </c>
      <c r="B20" s="25" t="n">
        <v>16</v>
      </c>
      <c r="C20" s="92" t="n">
        <v>3</v>
      </c>
      <c r="D20" s="25" t="s">
        <v>279</v>
      </c>
      <c r="E20" s="25" t="s">
        <v>279</v>
      </c>
      <c r="F20" s="25" t="s">
        <v>362</v>
      </c>
      <c r="G20" s="25" t="s">
        <v>279</v>
      </c>
      <c r="H20" s="25" t="s">
        <v>280</v>
      </c>
      <c r="I20" s="25"/>
      <c r="J20" s="25"/>
      <c r="K20" s="75" t="s">
        <v>279</v>
      </c>
    </row>
    <row r="21" customFormat="false" ht="13.8" hidden="false" customHeight="false" outlineLevel="0" collapsed="false">
      <c r="A21" s="15" t="n">
        <v>11</v>
      </c>
      <c r="B21" s="25" t="n">
        <v>17</v>
      </c>
      <c r="C21" s="92"/>
      <c r="D21" s="25" t="s">
        <v>363</v>
      </c>
      <c r="E21" s="25"/>
      <c r="F21" s="25" t="s">
        <v>364</v>
      </c>
      <c r="G21" s="25"/>
      <c r="H21" s="25" t="s">
        <v>282</v>
      </c>
      <c r="I21" s="25"/>
      <c r="J21" s="25"/>
      <c r="K21" s="75"/>
    </row>
    <row r="22" customFormat="false" ht="13.8" hidden="false" customHeight="false" outlineLevel="0" collapsed="false">
      <c r="A22" s="15" t="n">
        <v>12</v>
      </c>
      <c r="B22" s="25" t="n">
        <v>18</v>
      </c>
      <c r="C22" s="92"/>
      <c r="D22" s="25"/>
      <c r="E22" s="25"/>
      <c r="F22" s="25" t="s">
        <v>365</v>
      </c>
      <c r="G22" s="25"/>
      <c r="H22" s="25" t="s">
        <v>285</v>
      </c>
      <c r="I22" s="25"/>
      <c r="J22" s="25"/>
      <c r="K22" s="75"/>
    </row>
    <row r="23" customFormat="false" ht="13.8" hidden="false" customHeight="false" outlineLevel="0" collapsed="false">
      <c r="A23" s="15" t="n">
        <v>13</v>
      </c>
      <c r="B23" s="25" t="n">
        <v>19</v>
      </c>
      <c r="C23" s="92"/>
      <c r="D23" s="25"/>
      <c r="E23" s="25"/>
      <c r="F23" s="25"/>
      <c r="G23" s="25"/>
      <c r="H23" s="25" t="s">
        <v>288</v>
      </c>
      <c r="I23" s="25"/>
      <c r="J23" s="25"/>
      <c r="K23" s="75"/>
    </row>
    <row r="24" customFormat="false" ht="13.8" hidden="false" customHeight="false" outlineLevel="0" collapsed="false">
      <c r="A24" s="15" t="n">
        <v>14</v>
      </c>
      <c r="B24" s="25" t="n">
        <v>20</v>
      </c>
      <c r="C24" s="92" t="n">
        <v>4</v>
      </c>
      <c r="D24" s="25" t="s">
        <v>279</v>
      </c>
      <c r="E24" s="25" t="s">
        <v>279</v>
      </c>
      <c r="F24" s="25" t="s">
        <v>362</v>
      </c>
      <c r="G24" s="25" t="s">
        <v>279</v>
      </c>
      <c r="H24" s="25" t="s">
        <v>280</v>
      </c>
      <c r="I24" s="25"/>
      <c r="J24" s="25"/>
      <c r="K24" s="75" t="s">
        <v>279</v>
      </c>
    </row>
    <row r="25" customFormat="false" ht="13.8" hidden="false" customHeight="false" outlineLevel="0" collapsed="false">
      <c r="A25" s="15" t="n">
        <v>15</v>
      </c>
      <c r="B25" s="25" t="n">
        <v>21</v>
      </c>
      <c r="C25" s="92"/>
      <c r="D25" s="25" t="s">
        <v>363</v>
      </c>
      <c r="E25" s="25"/>
      <c r="F25" s="25" t="s">
        <v>364</v>
      </c>
      <c r="G25" s="25"/>
      <c r="H25" s="25" t="s">
        <v>282</v>
      </c>
      <c r="I25" s="25"/>
      <c r="J25" s="25"/>
      <c r="K25" s="75"/>
    </row>
    <row r="26" customFormat="false" ht="13.8" hidden="false" customHeight="false" outlineLevel="0" collapsed="false">
      <c r="A26" s="15" t="n">
        <v>16</v>
      </c>
      <c r="B26" s="25" t="n">
        <v>22</v>
      </c>
      <c r="C26" s="92"/>
      <c r="D26" s="25"/>
      <c r="E26" s="25"/>
      <c r="F26" s="25" t="s">
        <v>365</v>
      </c>
      <c r="G26" s="25"/>
      <c r="H26" s="25" t="s">
        <v>285</v>
      </c>
      <c r="I26" s="25"/>
      <c r="J26" s="25"/>
      <c r="K26" s="75"/>
    </row>
    <row r="27" customFormat="false" ht="13.8" hidden="false" customHeight="false" outlineLevel="0" collapsed="false">
      <c r="A27" s="15" t="n">
        <v>17</v>
      </c>
      <c r="B27" s="25" t="n">
        <v>23</v>
      </c>
      <c r="C27" s="92"/>
      <c r="D27" s="25"/>
      <c r="E27" s="25"/>
      <c r="F27" s="25"/>
      <c r="G27" s="25"/>
      <c r="H27" s="25" t="s">
        <v>288</v>
      </c>
      <c r="I27" s="25"/>
      <c r="J27" s="25"/>
      <c r="K27" s="75"/>
    </row>
    <row r="28" customFormat="false" ht="13.8" hidden="false" customHeight="false" outlineLevel="0" collapsed="false">
      <c r="A28" s="15" t="n">
        <v>18</v>
      </c>
      <c r="B28" s="25" t="n">
        <v>24</v>
      </c>
      <c r="C28" s="92" t="n">
        <v>5</v>
      </c>
      <c r="D28" s="25" t="s">
        <v>279</v>
      </c>
      <c r="E28" s="25" t="s">
        <v>279</v>
      </c>
      <c r="F28" s="25" t="s">
        <v>362</v>
      </c>
      <c r="G28" s="25" t="s">
        <v>279</v>
      </c>
      <c r="H28" s="25" t="s">
        <v>280</v>
      </c>
      <c r="I28" s="25"/>
      <c r="J28" s="25"/>
      <c r="K28" s="75" t="s">
        <v>279</v>
      </c>
    </row>
    <row r="29" customFormat="false" ht="13.8" hidden="false" customHeight="false" outlineLevel="0" collapsed="false">
      <c r="A29" s="15" t="n">
        <v>19</v>
      </c>
      <c r="B29" s="25" t="n">
        <v>25</v>
      </c>
      <c r="C29" s="92"/>
      <c r="D29" s="25" t="s">
        <v>363</v>
      </c>
      <c r="E29" s="25"/>
      <c r="F29" s="25" t="s">
        <v>364</v>
      </c>
      <c r="G29" s="25"/>
      <c r="H29" s="25" t="s">
        <v>282</v>
      </c>
      <c r="I29" s="25"/>
      <c r="J29" s="25"/>
      <c r="K29" s="75"/>
    </row>
    <row r="30" customFormat="false" ht="13.8" hidden="false" customHeight="false" outlineLevel="0" collapsed="false">
      <c r="A30" s="15" t="s">
        <v>69</v>
      </c>
      <c r="B30" s="25" t="n">
        <v>26</v>
      </c>
      <c r="C30" s="92"/>
      <c r="D30" s="25"/>
      <c r="E30" s="25"/>
      <c r="F30" s="25" t="s">
        <v>365</v>
      </c>
      <c r="G30" s="25"/>
      <c r="H30" s="25" t="s">
        <v>285</v>
      </c>
      <c r="I30" s="25"/>
      <c r="J30" s="25"/>
      <c r="K30" s="75"/>
    </row>
    <row r="31" customFormat="false" ht="13.8" hidden="false" customHeight="false" outlineLevel="0" collapsed="false">
      <c r="A31" s="15" t="s">
        <v>70</v>
      </c>
      <c r="B31" s="25" t="n">
        <v>27</v>
      </c>
      <c r="C31" s="92"/>
      <c r="D31" s="25"/>
      <c r="E31" s="25"/>
      <c r="F31" s="25"/>
      <c r="G31" s="25"/>
      <c r="H31" s="25" t="s">
        <v>288</v>
      </c>
      <c r="I31" s="25"/>
      <c r="J31" s="25"/>
      <c r="K31" s="75"/>
    </row>
    <row r="32" customFormat="false" ht="13.8" hidden="false" customHeight="false" outlineLevel="0" collapsed="false">
      <c r="A32" s="15" t="s">
        <v>71</v>
      </c>
      <c r="B32" s="25" t="n">
        <v>28</v>
      </c>
      <c r="C32" s="92" t="n">
        <v>6</v>
      </c>
      <c r="D32" s="25" t="s">
        <v>279</v>
      </c>
      <c r="E32" s="25" t="s">
        <v>279</v>
      </c>
      <c r="F32" s="25" t="s">
        <v>362</v>
      </c>
      <c r="G32" s="25" t="s">
        <v>279</v>
      </c>
      <c r="H32" s="25" t="s">
        <v>280</v>
      </c>
      <c r="I32" s="25"/>
      <c r="J32" s="25"/>
      <c r="K32" s="75" t="s">
        <v>279</v>
      </c>
    </row>
    <row r="33" customFormat="false" ht="13.8" hidden="false" customHeight="false" outlineLevel="0" collapsed="false">
      <c r="A33" s="15" t="s">
        <v>72</v>
      </c>
      <c r="B33" s="25" t="n">
        <v>29</v>
      </c>
      <c r="C33" s="92"/>
      <c r="D33" s="25" t="s">
        <v>363</v>
      </c>
      <c r="E33" s="25"/>
      <c r="F33" s="25" t="s">
        <v>364</v>
      </c>
      <c r="G33" s="25"/>
      <c r="H33" s="25" t="s">
        <v>282</v>
      </c>
      <c r="I33" s="25"/>
      <c r="J33" s="25"/>
      <c r="K33" s="75"/>
    </row>
    <row r="34" customFormat="false" ht="13.8" hidden="false" customHeight="false" outlineLevel="0" collapsed="false">
      <c r="A34" s="15" t="s">
        <v>73</v>
      </c>
      <c r="B34" s="25" t="n">
        <v>30</v>
      </c>
      <c r="C34" s="92"/>
      <c r="D34" s="25"/>
      <c r="E34" s="25"/>
      <c r="F34" s="25" t="s">
        <v>365</v>
      </c>
      <c r="G34" s="25"/>
      <c r="H34" s="25" t="s">
        <v>285</v>
      </c>
      <c r="I34" s="25"/>
      <c r="J34" s="25"/>
      <c r="K34" s="75"/>
    </row>
    <row r="35" customFormat="false" ht="13.8" hidden="false" customHeight="false" outlineLevel="0" collapsed="false">
      <c r="A35" s="15" t="s">
        <v>74</v>
      </c>
      <c r="B35" s="25" t="n">
        <v>31</v>
      </c>
      <c r="C35" s="92"/>
      <c r="D35" s="25"/>
      <c r="E35" s="25"/>
      <c r="F35" s="25"/>
      <c r="G35" s="25"/>
      <c r="H35" s="25" t="s">
        <v>288</v>
      </c>
      <c r="I35" s="25"/>
      <c r="J35" s="25"/>
      <c r="K35" s="75"/>
    </row>
    <row r="36" customFormat="false" ht="13.8" hidden="false" customHeight="false" outlineLevel="0" collapsed="false">
      <c r="A36" s="15" t="n">
        <v>20</v>
      </c>
      <c r="B36" s="25" t="n">
        <v>32</v>
      </c>
      <c r="C36" s="92" t="n">
        <v>7</v>
      </c>
      <c r="D36" s="25" t="s">
        <v>279</v>
      </c>
      <c r="E36" s="25" t="s">
        <v>279</v>
      </c>
      <c r="F36" s="25" t="s">
        <v>362</v>
      </c>
      <c r="G36" s="25" t="s">
        <v>279</v>
      </c>
      <c r="H36" s="25" t="s">
        <v>280</v>
      </c>
      <c r="I36" s="25"/>
      <c r="J36" s="25"/>
      <c r="K36" s="75" t="s">
        <v>279</v>
      </c>
    </row>
    <row r="37" customFormat="false" ht="13.8" hidden="false" customHeight="false" outlineLevel="0" collapsed="false">
      <c r="A37" s="15" t="n">
        <v>21</v>
      </c>
      <c r="B37" s="25" t="n">
        <v>33</v>
      </c>
      <c r="C37" s="92"/>
      <c r="D37" s="25" t="s">
        <v>363</v>
      </c>
      <c r="E37" s="25"/>
      <c r="F37" s="25" t="s">
        <v>364</v>
      </c>
      <c r="G37" s="25"/>
      <c r="H37" s="25" t="s">
        <v>282</v>
      </c>
      <c r="I37" s="25"/>
      <c r="J37" s="25"/>
      <c r="K37" s="75"/>
    </row>
    <row r="38" customFormat="false" ht="13.8" hidden="false" customHeight="false" outlineLevel="0" collapsed="false">
      <c r="A38" s="15" t="n">
        <v>22</v>
      </c>
      <c r="B38" s="25" t="n">
        <v>34</v>
      </c>
      <c r="C38" s="92"/>
      <c r="D38" s="25"/>
      <c r="E38" s="25"/>
      <c r="F38" s="25" t="s">
        <v>365</v>
      </c>
      <c r="G38" s="25"/>
      <c r="H38" s="25" t="s">
        <v>285</v>
      </c>
      <c r="I38" s="25"/>
      <c r="J38" s="25"/>
      <c r="K38" s="75"/>
    </row>
    <row r="39" customFormat="false" ht="13.8" hidden="false" customHeight="false" outlineLevel="0" collapsed="false">
      <c r="A39" s="15" t="n">
        <v>23</v>
      </c>
      <c r="B39" s="25" t="n">
        <v>35</v>
      </c>
      <c r="C39" s="92"/>
      <c r="D39" s="25"/>
      <c r="E39" s="25"/>
      <c r="F39" s="25"/>
      <c r="G39" s="25"/>
      <c r="H39" s="25" t="s">
        <v>288</v>
      </c>
      <c r="I39" s="25"/>
      <c r="J39" s="25"/>
      <c r="K39" s="75"/>
    </row>
    <row r="40" customFormat="false" ht="13.8" hidden="false" customHeight="false" outlineLevel="0" collapsed="false">
      <c r="A40" s="15" t="n">
        <v>24</v>
      </c>
      <c r="B40" s="25" t="n">
        <v>36</v>
      </c>
      <c r="C40" s="92" t="n">
        <v>8</v>
      </c>
      <c r="D40" s="25" t="s">
        <v>279</v>
      </c>
      <c r="E40" s="25" t="s">
        <v>279</v>
      </c>
      <c r="F40" s="25" t="s">
        <v>362</v>
      </c>
      <c r="G40" s="25" t="s">
        <v>279</v>
      </c>
      <c r="H40" s="25" t="s">
        <v>280</v>
      </c>
      <c r="I40" s="25"/>
      <c r="J40" s="25"/>
      <c r="K40" s="75" t="s">
        <v>279</v>
      </c>
    </row>
    <row r="41" customFormat="false" ht="13.8" hidden="false" customHeight="false" outlineLevel="0" collapsed="false">
      <c r="A41" s="15" t="n">
        <v>25</v>
      </c>
      <c r="B41" s="25" t="n">
        <v>37</v>
      </c>
      <c r="C41" s="92"/>
      <c r="D41" s="25" t="s">
        <v>363</v>
      </c>
      <c r="E41" s="25"/>
      <c r="F41" s="25" t="s">
        <v>364</v>
      </c>
      <c r="G41" s="25"/>
      <c r="H41" s="25" t="s">
        <v>282</v>
      </c>
      <c r="I41" s="25"/>
      <c r="J41" s="25"/>
      <c r="K41" s="75"/>
    </row>
    <row r="42" customFormat="false" ht="13.8" hidden="false" customHeight="false" outlineLevel="0" collapsed="false">
      <c r="A42" s="15" t="n">
        <v>26</v>
      </c>
      <c r="B42" s="25" t="n">
        <v>38</v>
      </c>
      <c r="C42" s="92"/>
      <c r="D42" s="25"/>
      <c r="E42" s="25"/>
      <c r="F42" s="25" t="s">
        <v>365</v>
      </c>
      <c r="G42" s="25"/>
      <c r="H42" s="25" t="s">
        <v>285</v>
      </c>
      <c r="I42" s="25"/>
      <c r="J42" s="25"/>
      <c r="K42" s="75"/>
    </row>
    <row r="43" customFormat="false" ht="13.8" hidden="false" customHeight="false" outlineLevel="0" collapsed="false">
      <c r="A43" s="15" t="n">
        <v>27</v>
      </c>
      <c r="B43" s="25" t="n">
        <v>39</v>
      </c>
      <c r="C43" s="92"/>
      <c r="D43" s="25"/>
      <c r="E43" s="25"/>
      <c r="F43" s="25"/>
      <c r="G43" s="25"/>
      <c r="H43" s="25" t="s">
        <v>288</v>
      </c>
      <c r="I43" s="25"/>
      <c r="J43" s="25"/>
      <c r="K43" s="75"/>
    </row>
    <row r="44" customFormat="false" ht="13.8" hidden="false" customHeight="false" outlineLevel="0" collapsed="false">
      <c r="A44" s="15" t="n">
        <v>28</v>
      </c>
      <c r="B44" s="25" t="n">
        <v>40</v>
      </c>
      <c r="C44" s="92" t="n">
        <v>9</v>
      </c>
      <c r="D44" s="25" t="s">
        <v>279</v>
      </c>
      <c r="E44" s="25" t="s">
        <v>279</v>
      </c>
      <c r="F44" s="25" t="s">
        <v>362</v>
      </c>
      <c r="G44" s="25" t="s">
        <v>279</v>
      </c>
      <c r="H44" s="25" t="s">
        <v>280</v>
      </c>
      <c r="I44" s="25" t="s">
        <v>90</v>
      </c>
      <c r="J44" s="25" t="s">
        <v>366</v>
      </c>
      <c r="K44" s="75" t="s">
        <v>279</v>
      </c>
    </row>
    <row r="45" customFormat="false" ht="13.8" hidden="false" customHeight="false" outlineLevel="0" collapsed="false">
      <c r="A45" s="15" t="n">
        <v>29</v>
      </c>
      <c r="B45" s="25" t="n">
        <v>41</v>
      </c>
      <c r="C45" s="92"/>
      <c r="D45" s="25" t="s">
        <v>363</v>
      </c>
      <c r="E45" s="25"/>
      <c r="F45" s="25" t="s">
        <v>364</v>
      </c>
      <c r="G45" s="25"/>
      <c r="H45" s="25" t="s">
        <v>282</v>
      </c>
      <c r="I45" s="25"/>
      <c r="J45" s="25" t="s">
        <v>367</v>
      </c>
      <c r="K45" s="75"/>
    </row>
    <row r="46" customFormat="false" ht="13.8" hidden="false" customHeight="false" outlineLevel="0" collapsed="false">
      <c r="A46" s="15" t="s">
        <v>75</v>
      </c>
      <c r="B46" s="25" t="n">
        <v>42</v>
      </c>
      <c r="C46" s="92"/>
      <c r="D46" s="25"/>
      <c r="E46" s="25"/>
      <c r="F46" s="25" t="s">
        <v>365</v>
      </c>
      <c r="G46" s="25"/>
      <c r="H46" s="25" t="s">
        <v>285</v>
      </c>
      <c r="I46" s="25"/>
      <c r="J46" s="25"/>
      <c r="K46" s="75"/>
    </row>
    <row r="47" customFormat="false" ht="13.8" hidden="false" customHeight="false" outlineLevel="0" collapsed="false">
      <c r="A47" s="15" t="s">
        <v>76</v>
      </c>
      <c r="B47" s="25" t="n">
        <v>43</v>
      </c>
      <c r="C47" s="92"/>
      <c r="D47" s="25"/>
      <c r="E47" s="25"/>
      <c r="F47" s="25"/>
      <c r="G47" s="25"/>
      <c r="H47" s="25" t="s">
        <v>288</v>
      </c>
      <c r="I47" s="25"/>
      <c r="J47" s="25"/>
      <c r="K47" s="75"/>
    </row>
    <row r="48" customFormat="false" ht="13.8" hidden="false" customHeight="false" outlineLevel="0" collapsed="false">
      <c r="A48" s="15" t="s">
        <v>77</v>
      </c>
      <c r="B48" s="25" t="n">
        <v>44</v>
      </c>
      <c r="C48" s="92" t="n">
        <v>10</v>
      </c>
      <c r="D48" s="25" t="s">
        <v>279</v>
      </c>
      <c r="E48" s="25" t="s">
        <v>279</v>
      </c>
      <c r="F48" s="25" t="s">
        <v>362</v>
      </c>
      <c r="G48" s="25" t="s">
        <v>279</v>
      </c>
      <c r="H48" s="25" t="s">
        <v>280</v>
      </c>
      <c r="I48" s="25" t="s">
        <v>90</v>
      </c>
      <c r="J48" s="25" t="s">
        <v>366</v>
      </c>
      <c r="K48" s="75" t="s">
        <v>279</v>
      </c>
    </row>
    <row r="49" customFormat="false" ht="13.8" hidden="false" customHeight="false" outlineLevel="0" collapsed="false">
      <c r="A49" s="15" t="s">
        <v>78</v>
      </c>
      <c r="B49" s="25" t="n">
        <v>45</v>
      </c>
      <c r="C49" s="92"/>
      <c r="D49" s="25" t="s">
        <v>363</v>
      </c>
      <c r="E49" s="25"/>
      <c r="F49" s="25" t="s">
        <v>364</v>
      </c>
      <c r="G49" s="25"/>
      <c r="H49" s="25" t="s">
        <v>282</v>
      </c>
      <c r="I49" s="25"/>
      <c r="J49" s="25" t="s">
        <v>367</v>
      </c>
      <c r="K49" s="75"/>
    </row>
    <row r="50" customFormat="false" ht="13.8" hidden="false" customHeight="false" outlineLevel="0" collapsed="false">
      <c r="A50" s="15" t="s">
        <v>79</v>
      </c>
      <c r="B50" s="25" t="n">
        <v>46</v>
      </c>
      <c r="C50" s="92"/>
      <c r="D50" s="25"/>
      <c r="E50" s="25"/>
      <c r="F50" s="25" t="s">
        <v>365</v>
      </c>
      <c r="G50" s="25"/>
      <c r="H50" s="25" t="s">
        <v>285</v>
      </c>
      <c r="I50" s="25"/>
      <c r="J50" s="25"/>
      <c r="K50" s="75"/>
    </row>
    <row r="51" customFormat="false" ht="13.8" hidden="false" customHeight="false" outlineLevel="0" collapsed="false">
      <c r="A51" s="15" t="s">
        <v>80</v>
      </c>
      <c r="B51" s="25" t="n">
        <v>47</v>
      </c>
      <c r="C51" s="92"/>
      <c r="D51" s="25"/>
      <c r="E51" s="25"/>
      <c r="F51" s="25"/>
      <c r="G51" s="25"/>
      <c r="H51" s="25" t="s">
        <v>288</v>
      </c>
      <c r="I51" s="25"/>
      <c r="J51" s="25"/>
      <c r="K51" s="75"/>
    </row>
    <row r="52" customFormat="false" ht="13.8" hidden="false" customHeight="false" outlineLevel="0" collapsed="false">
      <c r="A52" s="15" t="n">
        <v>30</v>
      </c>
      <c r="B52" s="25" t="n">
        <v>48</v>
      </c>
      <c r="C52" s="92" t="n">
        <v>11</v>
      </c>
      <c r="D52" s="25" t="s">
        <v>279</v>
      </c>
      <c r="E52" s="25" t="s">
        <v>279</v>
      </c>
      <c r="F52" s="25" t="s">
        <v>362</v>
      </c>
      <c r="G52" s="25" t="s">
        <v>279</v>
      </c>
      <c r="H52" s="25" t="s">
        <v>280</v>
      </c>
      <c r="I52" s="25" t="s">
        <v>90</v>
      </c>
      <c r="J52" s="25" t="s">
        <v>366</v>
      </c>
      <c r="K52" s="75" t="s">
        <v>279</v>
      </c>
    </row>
    <row r="53" customFormat="false" ht="13.8" hidden="false" customHeight="false" outlineLevel="0" collapsed="false">
      <c r="A53" s="15" t="n">
        <v>31</v>
      </c>
      <c r="B53" s="25" t="n">
        <v>49</v>
      </c>
      <c r="C53" s="92"/>
      <c r="D53" s="25" t="s">
        <v>363</v>
      </c>
      <c r="E53" s="25"/>
      <c r="F53" s="25" t="s">
        <v>364</v>
      </c>
      <c r="G53" s="25"/>
      <c r="H53" s="25" t="s">
        <v>282</v>
      </c>
      <c r="I53" s="25"/>
      <c r="J53" s="25" t="s">
        <v>367</v>
      </c>
      <c r="K53" s="75"/>
    </row>
    <row r="54" customFormat="false" ht="13.8" hidden="false" customHeight="false" outlineLevel="0" collapsed="false">
      <c r="A54" s="15" t="n">
        <v>32</v>
      </c>
      <c r="B54" s="25" t="n">
        <v>50</v>
      </c>
      <c r="C54" s="92"/>
      <c r="D54" s="25"/>
      <c r="E54" s="25"/>
      <c r="F54" s="25" t="s">
        <v>365</v>
      </c>
      <c r="G54" s="25"/>
      <c r="H54" s="25" t="s">
        <v>285</v>
      </c>
      <c r="I54" s="25"/>
      <c r="J54" s="25"/>
      <c r="K54" s="75"/>
    </row>
    <row r="55" customFormat="false" ht="13.8" hidden="false" customHeight="false" outlineLevel="0" collapsed="false">
      <c r="A55" s="15" t="n">
        <v>33</v>
      </c>
      <c r="B55" s="25" t="n">
        <v>51</v>
      </c>
      <c r="C55" s="92"/>
      <c r="D55" s="25"/>
      <c r="E55" s="25"/>
      <c r="F55" s="25"/>
      <c r="G55" s="25"/>
      <c r="H55" s="25" t="s">
        <v>288</v>
      </c>
      <c r="I55" s="25"/>
      <c r="J55" s="25"/>
      <c r="K55" s="75"/>
    </row>
    <row r="56" customFormat="false" ht="13.8" hidden="false" customHeight="false" outlineLevel="0" collapsed="false">
      <c r="A56" s="15" t="n">
        <v>34</v>
      </c>
      <c r="B56" s="25" t="n">
        <v>52</v>
      </c>
      <c r="C56" s="92" t="n">
        <v>12</v>
      </c>
      <c r="D56" s="25" t="s">
        <v>279</v>
      </c>
      <c r="E56" s="25" t="s">
        <v>279</v>
      </c>
      <c r="F56" s="25" t="s">
        <v>362</v>
      </c>
      <c r="G56" s="25" t="s">
        <v>279</v>
      </c>
      <c r="H56" s="25" t="s">
        <v>280</v>
      </c>
      <c r="I56" s="25"/>
      <c r="J56" s="25"/>
      <c r="K56" s="75" t="s">
        <v>279</v>
      </c>
    </row>
    <row r="57" customFormat="false" ht="13.8" hidden="false" customHeight="false" outlineLevel="0" collapsed="false">
      <c r="A57" s="15" t="n">
        <v>35</v>
      </c>
      <c r="B57" s="25" t="n">
        <v>53</v>
      </c>
      <c r="C57" s="92"/>
      <c r="D57" s="25" t="s">
        <v>363</v>
      </c>
      <c r="E57" s="25"/>
      <c r="F57" s="25" t="s">
        <v>364</v>
      </c>
      <c r="G57" s="25"/>
      <c r="H57" s="25" t="s">
        <v>282</v>
      </c>
      <c r="I57" s="25"/>
      <c r="J57" s="25"/>
      <c r="K57" s="75"/>
    </row>
    <row r="58" customFormat="false" ht="13.8" hidden="false" customHeight="false" outlineLevel="0" collapsed="false">
      <c r="A58" s="15" t="n">
        <v>36</v>
      </c>
      <c r="B58" s="25" t="n">
        <v>54</v>
      </c>
      <c r="C58" s="92"/>
      <c r="D58" s="25"/>
      <c r="E58" s="25"/>
      <c r="F58" s="25" t="s">
        <v>365</v>
      </c>
      <c r="G58" s="25"/>
      <c r="H58" s="25" t="s">
        <v>285</v>
      </c>
      <c r="I58" s="25"/>
      <c r="J58" s="25"/>
      <c r="K58" s="75"/>
    </row>
    <row r="59" customFormat="false" ht="13.8" hidden="false" customHeight="false" outlineLevel="0" collapsed="false">
      <c r="A59" s="15" t="n">
        <v>37</v>
      </c>
      <c r="B59" s="25" t="n">
        <v>55</v>
      </c>
      <c r="C59" s="92"/>
      <c r="D59" s="25"/>
      <c r="E59" s="25"/>
      <c r="F59" s="25"/>
      <c r="G59" s="25"/>
      <c r="H59" s="25" t="s">
        <v>288</v>
      </c>
      <c r="I59" s="25"/>
      <c r="J59" s="25"/>
      <c r="K59" s="75"/>
    </row>
    <row r="60" customFormat="false" ht="13.8" hidden="false" customHeight="false" outlineLevel="0" collapsed="false">
      <c r="A60" s="15" t="n">
        <v>38</v>
      </c>
      <c r="B60" s="25" t="n">
        <v>56</v>
      </c>
      <c r="C60" s="92" t="n">
        <v>13</v>
      </c>
      <c r="D60" s="25" t="s">
        <v>279</v>
      </c>
      <c r="E60" s="25" t="s">
        <v>279</v>
      </c>
      <c r="F60" s="25" t="s">
        <v>362</v>
      </c>
      <c r="G60" s="25" t="s">
        <v>279</v>
      </c>
      <c r="H60" s="25" t="s">
        <v>280</v>
      </c>
      <c r="I60" s="25" t="s">
        <v>90</v>
      </c>
      <c r="J60" s="25" t="s">
        <v>366</v>
      </c>
      <c r="K60" s="75" t="s">
        <v>279</v>
      </c>
    </row>
    <row r="61" customFormat="false" ht="13.8" hidden="false" customHeight="false" outlineLevel="0" collapsed="false">
      <c r="A61" s="15" t="n">
        <v>39</v>
      </c>
      <c r="B61" s="25" t="n">
        <v>57</v>
      </c>
      <c r="C61" s="92"/>
      <c r="D61" s="25" t="s">
        <v>363</v>
      </c>
      <c r="E61" s="25"/>
      <c r="F61" s="25" t="s">
        <v>364</v>
      </c>
      <c r="G61" s="25"/>
      <c r="H61" s="25" t="s">
        <v>282</v>
      </c>
      <c r="I61" s="25"/>
      <c r="J61" s="25" t="s">
        <v>367</v>
      </c>
      <c r="K61" s="75"/>
    </row>
    <row r="62" customFormat="false" ht="13.8" hidden="false" customHeight="false" outlineLevel="0" collapsed="false">
      <c r="A62" s="15" t="s">
        <v>81</v>
      </c>
      <c r="B62" s="25" t="n">
        <v>58</v>
      </c>
      <c r="C62" s="92"/>
      <c r="D62" s="25"/>
      <c r="E62" s="25"/>
      <c r="F62" s="25" t="s">
        <v>365</v>
      </c>
      <c r="G62" s="25"/>
      <c r="H62" s="25" t="s">
        <v>285</v>
      </c>
      <c r="I62" s="25"/>
      <c r="J62" s="25"/>
      <c r="K62" s="75"/>
    </row>
    <row r="63" customFormat="false" ht="13.8" hidden="false" customHeight="false" outlineLevel="0" collapsed="false">
      <c r="A63" s="15" t="s">
        <v>82</v>
      </c>
      <c r="B63" s="25" t="n">
        <v>59</v>
      </c>
      <c r="C63" s="92"/>
      <c r="D63" s="25"/>
      <c r="E63" s="25"/>
      <c r="F63" s="25"/>
      <c r="G63" s="25"/>
      <c r="H63" s="25" t="s">
        <v>288</v>
      </c>
      <c r="I63" s="25"/>
      <c r="J63" s="25"/>
      <c r="K63" s="75"/>
    </row>
    <row r="64" customFormat="false" ht="13.8" hidden="false" customHeight="false" outlineLevel="0" collapsed="false">
      <c r="A64" s="15" t="s">
        <v>83</v>
      </c>
      <c r="B64" s="25" t="n">
        <v>60</v>
      </c>
      <c r="C64" s="92" t="n">
        <v>14</v>
      </c>
      <c r="D64" s="25" t="s">
        <v>279</v>
      </c>
      <c r="E64" s="25" t="s">
        <v>279</v>
      </c>
      <c r="F64" s="25" t="s">
        <v>362</v>
      </c>
      <c r="G64" s="25" t="s">
        <v>279</v>
      </c>
      <c r="H64" s="25" t="s">
        <v>280</v>
      </c>
      <c r="I64" s="25" t="s">
        <v>90</v>
      </c>
      <c r="J64" s="25" t="s">
        <v>366</v>
      </c>
      <c r="K64" s="75" t="s">
        <v>279</v>
      </c>
    </row>
    <row r="65" customFormat="false" ht="13.8" hidden="false" customHeight="false" outlineLevel="0" collapsed="false">
      <c r="A65" s="15" t="s">
        <v>84</v>
      </c>
      <c r="B65" s="25" t="n">
        <v>61</v>
      </c>
      <c r="C65" s="92"/>
      <c r="D65" s="25" t="s">
        <v>363</v>
      </c>
      <c r="E65" s="25"/>
      <c r="F65" s="25" t="s">
        <v>364</v>
      </c>
      <c r="G65" s="25"/>
      <c r="H65" s="25" t="s">
        <v>282</v>
      </c>
      <c r="I65" s="25"/>
      <c r="J65" s="25" t="s">
        <v>367</v>
      </c>
      <c r="K65" s="75"/>
    </row>
    <row r="66" customFormat="false" ht="13.8" hidden="false" customHeight="false" outlineLevel="0" collapsed="false">
      <c r="A66" s="15" t="s">
        <v>85</v>
      </c>
      <c r="B66" s="25" t="n">
        <v>62</v>
      </c>
      <c r="C66" s="92"/>
      <c r="D66" s="25"/>
      <c r="E66" s="25"/>
      <c r="F66" s="25" t="s">
        <v>365</v>
      </c>
      <c r="G66" s="25"/>
      <c r="H66" s="25" t="s">
        <v>285</v>
      </c>
      <c r="I66" s="25"/>
      <c r="J66" s="25"/>
      <c r="K66" s="75"/>
    </row>
    <row r="67" customFormat="false" ht="13.8" hidden="false" customHeight="false" outlineLevel="0" collapsed="false">
      <c r="A67" s="15" t="s">
        <v>86</v>
      </c>
      <c r="B67" s="25" t="n">
        <v>63</v>
      </c>
      <c r="C67" s="92"/>
      <c r="D67" s="25"/>
      <c r="E67" s="25"/>
      <c r="F67" s="25"/>
      <c r="G67" s="25"/>
      <c r="H67" s="25" t="s">
        <v>288</v>
      </c>
      <c r="I67" s="25"/>
      <c r="J67" s="25"/>
      <c r="K67" s="75"/>
    </row>
    <row r="68" customFormat="false" ht="13.8" hidden="false" customHeight="false" outlineLevel="0" collapsed="false">
      <c r="A68" s="15" t="n">
        <v>40</v>
      </c>
      <c r="B68" s="25" t="n">
        <v>64</v>
      </c>
      <c r="C68" s="92" t="n">
        <v>15</v>
      </c>
      <c r="D68" s="25" t="s">
        <v>279</v>
      </c>
      <c r="E68" s="25" t="s">
        <v>279</v>
      </c>
      <c r="F68" s="25" t="s">
        <v>362</v>
      </c>
      <c r="G68" s="25" t="s">
        <v>279</v>
      </c>
      <c r="H68" s="25" t="s">
        <v>280</v>
      </c>
      <c r="I68" s="25" t="s">
        <v>90</v>
      </c>
      <c r="J68" s="25" t="s">
        <v>366</v>
      </c>
      <c r="K68" s="75" t="s">
        <v>279</v>
      </c>
    </row>
    <row r="69" customFormat="false" ht="13.8" hidden="false" customHeight="false" outlineLevel="0" collapsed="false">
      <c r="A69" s="15" t="n">
        <v>41</v>
      </c>
      <c r="B69" s="25" t="n">
        <v>65</v>
      </c>
      <c r="C69" s="92"/>
      <c r="D69" s="25" t="s">
        <v>363</v>
      </c>
      <c r="E69" s="25"/>
      <c r="F69" s="25" t="s">
        <v>364</v>
      </c>
      <c r="G69" s="25"/>
      <c r="H69" s="25" t="s">
        <v>282</v>
      </c>
      <c r="I69" s="25"/>
      <c r="J69" s="25" t="s">
        <v>367</v>
      </c>
      <c r="K69" s="75"/>
    </row>
    <row r="70" customFormat="false" ht="13.8" hidden="false" customHeight="false" outlineLevel="0" collapsed="false">
      <c r="A70" s="15" t="n">
        <v>42</v>
      </c>
      <c r="B70" s="25" t="n">
        <v>66</v>
      </c>
      <c r="C70" s="92"/>
      <c r="D70" s="25"/>
      <c r="E70" s="25"/>
      <c r="F70" s="25" t="s">
        <v>365</v>
      </c>
      <c r="G70" s="25"/>
      <c r="H70" s="25" t="s">
        <v>285</v>
      </c>
      <c r="I70" s="25"/>
      <c r="J70" s="25"/>
      <c r="K70" s="75"/>
    </row>
    <row r="71" customFormat="false" ht="13.8" hidden="false" customHeight="false" outlineLevel="0" collapsed="false">
      <c r="A71" s="15" t="n">
        <v>43</v>
      </c>
      <c r="B71" s="25" t="n">
        <v>67</v>
      </c>
      <c r="C71" s="92"/>
      <c r="D71" s="25"/>
      <c r="E71" s="25"/>
      <c r="F71" s="25"/>
      <c r="G71" s="25"/>
      <c r="H71" s="25" t="s">
        <v>288</v>
      </c>
      <c r="I71" s="25"/>
      <c r="J71" s="25"/>
      <c r="K71" s="75"/>
    </row>
    <row r="72" customFormat="false" ht="13.8" hidden="false" customHeight="false" outlineLevel="0" collapsed="false">
      <c r="A72" s="15" t="n">
        <v>44</v>
      </c>
      <c r="B72" s="25" t="n">
        <v>68</v>
      </c>
      <c r="C72" s="92" t="n">
        <v>16</v>
      </c>
      <c r="D72" s="25" t="s">
        <v>279</v>
      </c>
      <c r="E72" s="25" t="s">
        <v>279</v>
      </c>
      <c r="F72" s="25" t="s">
        <v>362</v>
      </c>
      <c r="G72" s="25" t="s">
        <v>279</v>
      </c>
      <c r="H72" s="25" t="s">
        <v>280</v>
      </c>
      <c r="I72" s="25" t="s">
        <v>90</v>
      </c>
      <c r="J72" s="25" t="s">
        <v>366</v>
      </c>
      <c r="K72" s="75" t="s">
        <v>279</v>
      </c>
    </row>
    <row r="73" customFormat="false" ht="13.8" hidden="false" customHeight="false" outlineLevel="0" collapsed="false">
      <c r="A73" s="15" t="n">
        <v>45</v>
      </c>
      <c r="B73" s="25" t="n">
        <v>69</v>
      </c>
      <c r="C73" s="92"/>
      <c r="D73" s="25" t="s">
        <v>363</v>
      </c>
      <c r="E73" s="25"/>
      <c r="F73" s="25" t="s">
        <v>364</v>
      </c>
      <c r="G73" s="25"/>
      <c r="H73" s="25" t="s">
        <v>282</v>
      </c>
      <c r="I73" s="25"/>
      <c r="J73" s="25" t="s">
        <v>367</v>
      </c>
      <c r="K73" s="75"/>
    </row>
    <row r="74" customFormat="false" ht="13.8" hidden="false" customHeight="false" outlineLevel="0" collapsed="false">
      <c r="A74" s="15" t="n">
        <v>46</v>
      </c>
      <c r="B74" s="25" t="n">
        <v>70</v>
      </c>
      <c r="C74" s="92"/>
      <c r="D74" s="25"/>
      <c r="E74" s="25"/>
      <c r="F74" s="25" t="s">
        <v>365</v>
      </c>
      <c r="G74" s="25"/>
      <c r="H74" s="25" t="s">
        <v>285</v>
      </c>
      <c r="I74" s="25"/>
      <c r="J74" s="25"/>
      <c r="K74" s="75"/>
    </row>
    <row r="75" customFormat="false" ht="13.8" hidden="false" customHeight="false" outlineLevel="0" collapsed="false">
      <c r="A75" s="15" t="n">
        <v>47</v>
      </c>
      <c r="B75" s="25" t="n">
        <v>71</v>
      </c>
      <c r="C75" s="92"/>
      <c r="D75" s="25"/>
      <c r="E75" s="25"/>
      <c r="F75" s="25"/>
      <c r="G75" s="25"/>
      <c r="H75" s="25" t="s">
        <v>288</v>
      </c>
      <c r="I75" s="25"/>
      <c r="J75" s="25"/>
      <c r="K75" s="75"/>
    </row>
    <row r="76" customFormat="false" ht="13.8" hidden="false" customHeight="false" outlineLevel="0" collapsed="false">
      <c r="A76" s="51" t="str">
        <f aca="false">com.sun.star.sheet.addin.Analysis.getDec2Hex(B76)</f>
        <v>48</v>
      </c>
      <c r="B76" s="54" t="n">
        <v>72</v>
      </c>
      <c r="C76" s="95" t="n">
        <v>17</v>
      </c>
      <c r="D76" s="54" t="s">
        <v>279</v>
      </c>
      <c r="E76" s="54" t="s">
        <v>279</v>
      </c>
      <c r="F76" s="54" t="s">
        <v>362</v>
      </c>
      <c r="G76" s="54" t="s">
        <v>279</v>
      </c>
      <c r="H76" s="54" t="s">
        <v>280</v>
      </c>
      <c r="I76" s="54" t="s">
        <v>90</v>
      </c>
      <c r="J76" s="54" t="s">
        <v>366</v>
      </c>
      <c r="K76" s="75" t="s">
        <v>279</v>
      </c>
    </row>
    <row r="77" customFormat="false" ht="13.8" hidden="false" customHeight="false" outlineLevel="0" collapsed="false">
      <c r="A77" s="51" t="str">
        <f aca="false">com.sun.star.sheet.addin.Analysis.getDec2Hex(B77)</f>
        <v>49</v>
      </c>
      <c r="B77" s="54" t="n">
        <v>73</v>
      </c>
      <c r="C77" s="95"/>
      <c r="D77" s="54" t="s">
        <v>363</v>
      </c>
      <c r="E77" s="54"/>
      <c r="F77" s="54" t="s">
        <v>364</v>
      </c>
      <c r="G77" s="54"/>
      <c r="H77" s="54" t="s">
        <v>282</v>
      </c>
      <c r="I77" s="54"/>
      <c r="J77" s="54" t="s">
        <v>367</v>
      </c>
      <c r="K77" s="75"/>
    </row>
    <row r="78" customFormat="false" ht="13.8" hidden="false" customHeight="false" outlineLevel="0" collapsed="false">
      <c r="A78" s="51" t="str">
        <f aca="false">com.sun.star.sheet.addin.Analysis.getDec2Hex(B78)</f>
        <v>4A</v>
      </c>
      <c r="B78" s="54" t="n">
        <v>74</v>
      </c>
      <c r="C78" s="95"/>
      <c r="D78" s="54"/>
      <c r="E78" s="54"/>
      <c r="F78" s="54" t="s">
        <v>365</v>
      </c>
      <c r="G78" s="54"/>
      <c r="H78" s="54" t="s">
        <v>285</v>
      </c>
      <c r="I78" s="54"/>
      <c r="J78" s="54"/>
      <c r="K78" s="75"/>
    </row>
    <row r="79" customFormat="false" ht="13.8" hidden="false" customHeight="false" outlineLevel="0" collapsed="false">
      <c r="A79" s="51" t="str">
        <f aca="false">com.sun.star.sheet.addin.Analysis.getDec2Hex(B79)</f>
        <v>4B</v>
      </c>
      <c r="B79" s="54" t="n">
        <v>75</v>
      </c>
      <c r="C79" s="95"/>
      <c r="D79" s="54"/>
      <c r="E79" s="54"/>
      <c r="F79" s="54"/>
      <c r="G79" s="54"/>
      <c r="H79" s="54" t="s">
        <v>288</v>
      </c>
      <c r="I79" s="54"/>
      <c r="J79" s="54"/>
      <c r="K79" s="75"/>
    </row>
    <row r="80" customFormat="false" ht="13.8" hidden="false" customHeight="false" outlineLevel="0" collapsed="false">
      <c r="A80" s="51" t="str">
        <f aca="false">com.sun.star.sheet.addin.Analysis.getDec2Hex(B80)</f>
        <v>4C</v>
      </c>
      <c r="B80" s="54" t="n">
        <v>76</v>
      </c>
      <c r="C80" s="95" t="n">
        <v>18</v>
      </c>
      <c r="D80" s="54" t="s">
        <v>279</v>
      </c>
      <c r="E80" s="54" t="s">
        <v>279</v>
      </c>
      <c r="F80" s="54" t="s">
        <v>362</v>
      </c>
      <c r="G80" s="54" t="s">
        <v>279</v>
      </c>
      <c r="H80" s="54" t="s">
        <v>280</v>
      </c>
      <c r="I80" s="54" t="s">
        <v>90</v>
      </c>
      <c r="J80" s="54" t="s">
        <v>366</v>
      </c>
      <c r="K80" s="75" t="s">
        <v>279</v>
      </c>
    </row>
    <row r="81" customFormat="false" ht="13.8" hidden="false" customHeight="false" outlineLevel="0" collapsed="false">
      <c r="A81" s="51" t="str">
        <f aca="false">com.sun.star.sheet.addin.Analysis.getDec2Hex(B81)</f>
        <v>4D</v>
      </c>
      <c r="B81" s="54" t="n">
        <v>77</v>
      </c>
      <c r="C81" s="95"/>
      <c r="D81" s="54" t="s">
        <v>363</v>
      </c>
      <c r="E81" s="54"/>
      <c r="F81" s="54" t="s">
        <v>364</v>
      </c>
      <c r="G81" s="54"/>
      <c r="H81" s="54" t="s">
        <v>282</v>
      </c>
      <c r="I81" s="54"/>
      <c r="J81" s="54" t="s">
        <v>367</v>
      </c>
      <c r="K81" s="75"/>
    </row>
    <row r="82" customFormat="false" ht="13.8" hidden="false" customHeight="false" outlineLevel="0" collapsed="false">
      <c r="A82" s="51" t="str">
        <f aca="false">com.sun.star.sheet.addin.Analysis.getDec2Hex(B82)</f>
        <v>4E</v>
      </c>
      <c r="B82" s="54" t="n">
        <v>78</v>
      </c>
      <c r="C82" s="95"/>
      <c r="D82" s="54"/>
      <c r="E82" s="54"/>
      <c r="F82" s="54" t="s">
        <v>365</v>
      </c>
      <c r="G82" s="54"/>
      <c r="H82" s="54" t="s">
        <v>285</v>
      </c>
      <c r="I82" s="54"/>
      <c r="J82" s="54"/>
      <c r="K82" s="75"/>
    </row>
    <row r="83" customFormat="false" ht="13.8" hidden="false" customHeight="false" outlineLevel="0" collapsed="false">
      <c r="A83" s="51" t="str">
        <f aca="false">com.sun.star.sheet.addin.Analysis.getDec2Hex(B83)</f>
        <v>4F</v>
      </c>
      <c r="B83" s="54" t="n">
        <v>79</v>
      </c>
      <c r="C83" s="95"/>
      <c r="D83" s="54"/>
      <c r="E83" s="54"/>
      <c r="F83" s="54"/>
      <c r="G83" s="54"/>
      <c r="H83" s="54" t="s">
        <v>288</v>
      </c>
      <c r="I83" s="54"/>
      <c r="J83" s="54"/>
      <c r="K83" s="75"/>
    </row>
    <row r="84" customFormat="false" ht="13.8" hidden="false" customHeight="false" outlineLevel="0" collapsed="false">
      <c r="A84" s="51" t="str">
        <f aca="false">com.sun.star.sheet.addin.Analysis.getDec2Hex(B84)</f>
        <v>50</v>
      </c>
      <c r="B84" s="54" t="n">
        <v>80</v>
      </c>
      <c r="C84" s="95" t="n">
        <v>19</v>
      </c>
      <c r="D84" s="54" t="s">
        <v>279</v>
      </c>
      <c r="E84" s="54" t="s">
        <v>279</v>
      </c>
      <c r="F84" s="54" t="s">
        <v>362</v>
      </c>
      <c r="G84" s="54" t="s">
        <v>279</v>
      </c>
      <c r="H84" s="54" t="s">
        <v>280</v>
      </c>
      <c r="I84" s="54" t="s">
        <v>90</v>
      </c>
      <c r="J84" s="54" t="s">
        <v>366</v>
      </c>
      <c r="K84" s="75" t="s">
        <v>279</v>
      </c>
    </row>
    <row r="85" customFormat="false" ht="13.8" hidden="false" customHeight="false" outlineLevel="0" collapsed="false">
      <c r="A85" s="51" t="str">
        <f aca="false">com.sun.star.sheet.addin.Analysis.getDec2Hex(B85)</f>
        <v>51</v>
      </c>
      <c r="B85" s="54" t="n">
        <v>81</v>
      </c>
      <c r="C85" s="95"/>
      <c r="D85" s="54" t="s">
        <v>363</v>
      </c>
      <c r="E85" s="54"/>
      <c r="F85" s="54" t="s">
        <v>364</v>
      </c>
      <c r="G85" s="54"/>
      <c r="H85" s="54" t="s">
        <v>282</v>
      </c>
      <c r="I85" s="54"/>
      <c r="J85" s="54" t="s">
        <v>367</v>
      </c>
      <c r="K85" s="75"/>
    </row>
    <row r="86" customFormat="false" ht="13.8" hidden="false" customHeight="false" outlineLevel="0" collapsed="false">
      <c r="A86" s="51" t="str">
        <f aca="false">com.sun.star.sheet.addin.Analysis.getDec2Hex(B86)</f>
        <v>52</v>
      </c>
      <c r="B86" s="54" t="n">
        <v>82</v>
      </c>
      <c r="C86" s="95"/>
      <c r="D86" s="54"/>
      <c r="E86" s="54"/>
      <c r="F86" s="54" t="s">
        <v>365</v>
      </c>
      <c r="G86" s="54"/>
      <c r="H86" s="54" t="s">
        <v>285</v>
      </c>
      <c r="I86" s="54"/>
      <c r="J86" s="54"/>
      <c r="K86" s="75"/>
    </row>
    <row r="87" customFormat="false" ht="13.8" hidden="false" customHeight="false" outlineLevel="0" collapsed="false">
      <c r="A87" s="51" t="str">
        <f aca="false">com.sun.star.sheet.addin.Analysis.getDec2Hex(B87)</f>
        <v>53</v>
      </c>
      <c r="B87" s="54" t="n">
        <v>83</v>
      </c>
      <c r="C87" s="95"/>
      <c r="D87" s="54"/>
      <c r="E87" s="54"/>
      <c r="F87" s="54"/>
      <c r="G87" s="54"/>
      <c r="H87" s="54" t="s">
        <v>288</v>
      </c>
      <c r="I87" s="54"/>
      <c r="J87" s="54"/>
      <c r="K87" s="75"/>
    </row>
    <row r="88" customFormat="false" ht="13.8" hidden="false" customHeight="false" outlineLevel="0" collapsed="false">
      <c r="A88" s="51" t="str">
        <f aca="false">com.sun.star.sheet.addin.Analysis.getDec2Hex(B88)</f>
        <v>54</v>
      </c>
      <c r="B88" s="54" t="n">
        <v>84</v>
      </c>
      <c r="C88" s="95" t="n">
        <v>20</v>
      </c>
      <c r="D88" s="54" t="s">
        <v>279</v>
      </c>
      <c r="E88" s="54" t="s">
        <v>279</v>
      </c>
      <c r="F88" s="54" t="s">
        <v>362</v>
      </c>
      <c r="G88" s="54" t="s">
        <v>279</v>
      </c>
      <c r="H88" s="54" t="s">
        <v>280</v>
      </c>
      <c r="I88" s="54"/>
      <c r="J88" s="54"/>
      <c r="K88" s="75" t="s">
        <v>279</v>
      </c>
    </row>
    <row r="89" customFormat="false" ht="13.8" hidden="false" customHeight="false" outlineLevel="0" collapsed="false">
      <c r="A89" s="51" t="str">
        <f aca="false">com.sun.star.sheet.addin.Analysis.getDec2Hex(B89)</f>
        <v>55</v>
      </c>
      <c r="B89" s="54" t="n">
        <v>85</v>
      </c>
      <c r="C89" s="95"/>
      <c r="D89" s="54" t="s">
        <v>363</v>
      </c>
      <c r="E89" s="54"/>
      <c r="F89" s="54" t="s">
        <v>364</v>
      </c>
      <c r="G89" s="54"/>
      <c r="H89" s="54" t="s">
        <v>282</v>
      </c>
      <c r="I89" s="54"/>
      <c r="J89" s="54"/>
      <c r="K89" s="75"/>
    </row>
    <row r="90" customFormat="false" ht="13.8" hidden="false" customHeight="false" outlineLevel="0" collapsed="false">
      <c r="A90" s="51" t="str">
        <f aca="false">com.sun.star.sheet.addin.Analysis.getDec2Hex(B90)</f>
        <v>56</v>
      </c>
      <c r="B90" s="54" t="n">
        <v>86</v>
      </c>
      <c r="C90" s="95"/>
      <c r="D90" s="54"/>
      <c r="E90" s="54"/>
      <c r="F90" s="54" t="s">
        <v>365</v>
      </c>
      <c r="G90" s="54"/>
      <c r="H90" s="54" t="s">
        <v>285</v>
      </c>
      <c r="I90" s="54"/>
      <c r="J90" s="54"/>
      <c r="K90" s="75"/>
    </row>
    <row r="91" customFormat="false" ht="13.8" hidden="false" customHeight="false" outlineLevel="0" collapsed="false">
      <c r="A91" s="51" t="str">
        <f aca="false">com.sun.star.sheet.addin.Analysis.getDec2Hex(B91)</f>
        <v>57</v>
      </c>
      <c r="B91" s="54" t="n">
        <v>87</v>
      </c>
      <c r="C91" s="95"/>
      <c r="D91" s="54"/>
      <c r="E91" s="54"/>
      <c r="F91" s="54"/>
      <c r="G91" s="54"/>
      <c r="H91" s="54" t="s">
        <v>288</v>
      </c>
      <c r="I91" s="54"/>
      <c r="J91" s="54"/>
      <c r="K91" s="75"/>
    </row>
    <row r="92" customFormat="false" ht="13.8" hidden="false" customHeight="false" outlineLevel="0" collapsed="false">
      <c r="A92" s="51" t="str">
        <f aca="false">com.sun.star.sheet.addin.Analysis.getDec2Hex(B92)</f>
        <v>58</v>
      </c>
      <c r="B92" s="54" t="n">
        <v>88</v>
      </c>
      <c r="C92" s="95" t="n">
        <v>21</v>
      </c>
      <c r="D92" s="54" t="s">
        <v>279</v>
      </c>
      <c r="E92" s="54" t="s">
        <v>279</v>
      </c>
      <c r="F92" s="54" t="s">
        <v>362</v>
      </c>
      <c r="G92" s="54" t="s">
        <v>279</v>
      </c>
      <c r="H92" s="54" t="s">
        <v>280</v>
      </c>
      <c r="I92" s="54" t="s">
        <v>90</v>
      </c>
      <c r="J92" s="54" t="s">
        <v>366</v>
      </c>
      <c r="K92" s="75" t="s">
        <v>279</v>
      </c>
    </row>
    <row r="93" customFormat="false" ht="13.8" hidden="false" customHeight="false" outlineLevel="0" collapsed="false">
      <c r="A93" s="51" t="str">
        <f aca="false">com.sun.star.sheet.addin.Analysis.getDec2Hex(B93)</f>
        <v>59</v>
      </c>
      <c r="B93" s="54" t="n">
        <v>89</v>
      </c>
      <c r="C93" s="95"/>
      <c r="D93" s="54" t="s">
        <v>363</v>
      </c>
      <c r="E93" s="54"/>
      <c r="F93" s="54" t="s">
        <v>364</v>
      </c>
      <c r="G93" s="54"/>
      <c r="H93" s="54" t="s">
        <v>282</v>
      </c>
      <c r="I93" s="54"/>
      <c r="J93" s="54" t="s">
        <v>367</v>
      </c>
      <c r="K93" s="75"/>
    </row>
    <row r="94" customFormat="false" ht="13.8" hidden="false" customHeight="false" outlineLevel="0" collapsed="false">
      <c r="A94" s="51" t="str">
        <f aca="false">com.sun.star.sheet.addin.Analysis.getDec2Hex(B94)</f>
        <v>5A</v>
      </c>
      <c r="B94" s="54" t="n">
        <v>90</v>
      </c>
      <c r="C94" s="95"/>
      <c r="D94" s="54"/>
      <c r="E94" s="54"/>
      <c r="F94" s="54" t="s">
        <v>365</v>
      </c>
      <c r="G94" s="54"/>
      <c r="H94" s="54" t="s">
        <v>285</v>
      </c>
      <c r="I94" s="54"/>
      <c r="J94" s="54"/>
      <c r="K94" s="75"/>
    </row>
    <row r="95" customFormat="false" ht="13.8" hidden="false" customHeight="false" outlineLevel="0" collapsed="false">
      <c r="A95" s="51" t="str">
        <f aca="false">com.sun.star.sheet.addin.Analysis.getDec2Hex(B95)</f>
        <v>5B</v>
      </c>
      <c r="B95" s="54" t="n">
        <v>91</v>
      </c>
      <c r="C95" s="95"/>
      <c r="D95" s="54"/>
      <c r="E95" s="54"/>
      <c r="F95" s="54"/>
      <c r="G95" s="54"/>
      <c r="H95" s="54" t="s">
        <v>288</v>
      </c>
      <c r="I95" s="54"/>
      <c r="J95" s="54"/>
      <c r="K95" s="75"/>
    </row>
    <row r="96" customFormat="false" ht="13.8" hidden="false" customHeight="false" outlineLevel="0" collapsed="false">
      <c r="A96" s="51" t="str">
        <f aca="false">com.sun.star.sheet.addin.Analysis.getDec2Hex(B96)</f>
        <v>5C</v>
      </c>
      <c r="B96" s="54" t="n">
        <v>92</v>
      </c>
      <c r="C96" s="95" t="n">
        <v>22</v>
      </c>
      <c r="D96" s="54" t="s">
        <v>279</v>
      </c>
      <c r="E96" s="54" t="s">
        <v>279</v>
      </c>
      <c r="F96" s="54" t="s">
        <v>362</v>
      </c>
      <c r="G96" s="54" t="s">
        <v>279</v>
      </c>
      <c r="H96" s="54" t="s">
        <v>280</v>
      </c>
      <c r="I96" s="54" t="s">
        <v>90</v>
      </c>
      <c r="J96" s="54" t="s">
        <v>366</v>
      </c>
      <c r="K96" s="75" t="s">
        <v>279</v>
      </c>
    </row>
    <row r="97" customFormat="false" ht="13.8" hidden="false" customHeight="false" outlineLevel="0" collapsed="false">
      <c r="A97" s="51" t="str">
        <f aca="false">com.sun.star.sheet.addin.Analysis.getDec2Hex(B97)</f>
        <v>5D</v>
      </c>
      <c r="B97" s="54" t="n">
        <v>93</v>
      </c>
      <c r="C97" s="95"/>
      <c r="D97" s="54" t="s">
        <v>363</v>
      </c>
      <c r="E97" s="54"/>
      <c r="F97" s="54" t="s">
        <v>364</v>
      </c>
      <c r="G97" s="54"/>
      <c r="H97" s="54" t="s">
        <v>282</v>
      </c>
      <c r="I97" s="54"/>
      <c r="J97" s="54" t="s">
        <v>367</v>
      </c>
      <c r="K97" s="75"/>
    </row>
    <row r="98" customFormat="false" ht="13.8" hidden="false" customHeight="false" outlineLevel="0" collapsed="false">
      <c r="A98" s="51" t="str">
        <f aca="false">com.sun.star.sheet.addin.Analysis.getDec2Hex(B98)</f>
        <v>5E</v>
      </c>
      <c r="B98" s="54" t="n">
        <v>94</v>
      </c>
      <c r="C98" s="95"/>
      <c r="D98" s="54"/>
      <c r="E98" s="54"/>
      <c r="F98" s="54" t="s">
        <v>365</v>
      </c>
      <c r="G98" s="54"/>
      <c r="H98" s="54" t="s">
        <v>285</v>
      </c>
      <c r="I98" s="54"/>
      <c r="J98" s="54"/>
      <c r="K98" s="75"/>
    </row>
    <row r="99" customFormat="false" ht="13.8" hidden="false" customHeight="false" outlineLevel="0" collapsed="false">
      <c r="A99" s="51" t="str">
        <f aca="false">com.sun.star.sheet.addin.Analysis.getDec2Hex(B99)</f>
        <v>5F</v>
      </c>
      <c r="B99" s="54" t="n">
        <v>95</v>
      </c>
      <c r="C99" s="95"/>
      <c r="D99" s="54"/>
      <c r="E99" s="54"/>
      <c r="F99" s="54"/>
      <c r="G99" s="54"/>
      <c r="H99" s="54" t="s">
        <v>288</v>
      </c>
      <c r="I99" s="54"/>
      <c r="J99" s="54"/>
      <c r="K99" s="75"/>
    </row>
    <row r="100" customFormat="false" ht="13.8" hidden="false" customHeight="false" outlineLevel="0" collapsed="false">
      <c r="A100" s="51" t="str">
        <f aca="false">com.sun.star.sheet.addin.Analysis.getDec2Hex(B100)</f>
        <v>60</v>
      </c>
      <c r="B100" s="54" t="n">
        <v>96</v>
      </c>
      <c r="C100" s="95" t="n">
        <v>23</v>
      </c>
      <c r="D100" s="54" t="s">
        <v>279</v>
      </c>
      <c r="E100" s="54" t="s">
        <v>279</v>
      </c>
      <c r="F100" s="54" t="s">
        <v>362</v>
      </c>
      <c r="G100" s="54" t="s">
        <v>279</v>
      </c>
      <c r="H100" s="54" t="s">
        <v>280</v>
      </c>
      <c r="I100" s="54" t="s">
        <v>90</v>
      </c>
      <c r="J100" s="54" t="s">
        <v>366</v>
      </c>
      <c r="K100" s="75" t="s">
        <v>279</v>
      </c>
    </row>
    <row r="101" customFormat="false" ht="13.8" hidden="false" customHeight="false" outlineLevel="0" collapsed="false">
      <c r="A101" s="51" t="str">
        <f aca="false">com.sun.star.sheet.addin.Analysis.getDec2Hex(B101)</f>
        <v>61</v>
      </c>
      <c r="B101" s="54" t="n">
        <v>97</v>
      </c>
      <c r="C101" s="95"/>
      <c r="D101" s="54" t="s">
        <v>363</v>
      </c>
      <c r="E101" s="54"/>
      <c r="F101" s="54" t="s">
        <v>364</v>
      </c>
      <c r="G101" s="54"/>
      <c r="H101" s="54" t="s">
        <v>282</v>
      </c>
      <c r="I101" s="54"/>
      <c r="J101" s="54" t="s">
        <v>367</v>
      </c>
      <c r="K101" s="75"/>
    </row>
    <row r="102" customFormat="false" ht="13.8" hidden="false" customHeight="false" outlineLevel="0" collapsed="false">
      <c r="A102" s="51" t="str">
        <f aca="false">com.sun.star.sheet.addin.Analysis.getDec2Hex(B102)</f>
        <v>62</v>
      </c>
      <c r="B102" s="54" t="n">
        <v>98</v>
      </c>
      <c r="C102" s="95"/>
      <c r="D102" s="54"/>
      <c r="E102" s="54"/>
      <c r="F102" s="54" t="s">
        <v>365</v>
      </c>
      <c r="G102" s="54"/>
      <c r="H102" s="54" t="s">
        <v>285</v>
      </c>
      <c r="I102" s="54"/>
      <c r="J102" s="54"/>
      <c r="K102" s="75"/>
    </row>
    <row r="103" customFormat="false" ht="13.8" hidden="false" customHeight="false" outlineLevel="0" collapsed="false">
      <c r="A103" s="51" t="str">
        <f aca="false">com.sun.star.sheet.addin.Analysis.getDec2Hex(B103)</f>
        <v>63</v>
      </c>
      <c r="B103" s="54" t="n">
        <v>99</v>
      </c>
      <c r="C103" s="95"/>
      <c r="D103" s="54"/>
      <c r="E103" s="54"/>
      <c r="F103" s="54"/>
      <c r="G103" s="54"/>
      <c r="H103" s="54" t="s">
        <v>288</v>
      </c>
      <c r="I103" s="54"/>
      <c r="J103" s="54"/>
      <c r="K103" s="75"/>
    </row>
    <row r="104" customFormat="false" ht="13.8" hidden="false" customHeight="false" outlineLevel="0" collapsed="false">
      <c r="A104" s="51" t="str">
        <f aca="false">com.sun.star.sheet.addin.Analysis.getDec2Hex(B104)</f>
        <v>64</v>
      </c>
      <c r="B104" s="54" t="n">
        <v>100</v>
      </c>
      <c r="C104" s="95" t="n">
        <v>24</v>
      </c>
      <c r="D104" s="54" t="s">
        <v>279</v>
      </c>
      <c r="E104" s="54" t="s">
        <v>279</v>
      </c>
      <c r="F104" s="54" t="s">
        <v>362</v>
      </c>
      <c r="G104" s="54" t="s">
        <v>279</v>
      </c>
      <c r="H104" s="54" t="s">
        <v>280</v>
      </c>
      <c r="I104" s="54" t="s">
        <v>90</v>
      </c>
      <c r="J104" s="54" t="s">
        <v>366</v>
      </c>
      <c r="K104" s="75" t="s">
        <v>279</v>
      </c>
    </row>
    <row r="105" customFormat="false" ht="13.8" hidden="false" customHeight="false" outlineLevel="0" collapsed="false">
      <c r="A105" s="51" t="str">
        <f aca="false">com.sun.star.sheet.addin.Analysis.getDec2Hex(B105)</f>
        <v>65</v>
      </c>
      <c r="B105" s="54" t="n">
        <v>101</v>
      </c>
      <c r="C105" s="95"/>
      <c r="D105" s="54" t="s">
        <v>363</v>
      </c>
      <c r="E105" s="54"/>
      <c r="F105" s="54" t="s">
        <v>364</v>
      </c>
      <c r="G105" s="54"/>
      <c r="H105" s="54" t="s">
        <v>282</v>
      </c>
      <c r="I105" s="54"/>
      <c r="J105" s="54" t="s">
        <v>367</v>
      </c>
      <c r="K105" s="75"/>
    </row>
    <row r="106" customFormat="false" ht="13.8" hidden="false" customHeight="false" outlineLevel="0" collapsed="false">
      <c r="A106" s="51" t="str">
        <f aca="false">com.sun.star.sheet.addin.Analysis.getDec2Hex(B106)</f>
        <v>66</v>
      </c>
      <c r="B106" s="54" t="n">
        <v>102</v>
      </c>
      <c r="C106" s="95"/>
      <c r="D106" s="54"/>
      <c r="E106" s="54"/>
      <c r="F106" s="54" t="s">
        <v>365</v>
      </c>
      <c r="G106" s="54"/>
      <c r="H106" s="54" t="s">
        <v>285</v>
      </c>
      <c r="I106" s="54"/>
      <c r="J106" s="54"/>
      <c r="K106" s="75"/>
    </row>
    <row r="107" customFormat="false" ht="13.8" hidden="false" customHeight="false" outlineLevel="0" collapsed="false">
      <c r="A107" s="51" t="str">
        <f aca="false">com.sun.star.sheet.addin.Analysis.getDec2Hex(B107)</f>
        <v>67</v>
      </c>
      <c r="B107" s="54" t="n">
        <v>103</v>
      </c>
      <c r="C107" s="95"/>
      <c r="D107" s="54"/>
      <c r="E107" s="54"/>
      <c r="F107" s="54"/>
      <c r="G107" s="54"/>
      <c r="H107" s="54" t="s">
        <v>288</v>
      </c>
      <c r="I107" s="54"/>
      <c r="J107" s="54"/>
      <c r="K107" s="75"/>
    </row>
  </sheetData>
  <mergeCells count="29">
    <mergeCell ref="A1:C1"/>
    <mergeCell ref="A2:B2"/>
    <mergeCell ref="C2:C3"/>
    <mergeCell ref="D2:J2"/>
    <mergeCell ref="C4:C11"/>
    <mergeCell ref="C12:C15"/>
    <mergeCell ref="C16:C19"/>
    <mergeCell ref="C20:C23"/>
    <mergeCell ref="C24:C27"/>
    <mergeCell ref="C28:C31"/>
    <mergeCell ref="C32:C35"/>
    <mergeCell ref="C36:C39"/>
    <mergeCell ref="C40:C43"/>
    <mergeCell ref="C44:C47"/>
    <mergeCell ref="C48:C51"/>
    <mergeCell ref="C52:C55"/>
    <mergeCell ref="C56:C59"/>
    <mergeCell ref="C60:C63"/>
    <mergeCell ref="C64:C67"/>
    <mergeCell ref="C68:C71"/>
    <mergeCell ref="C72:C75"/>
    <mergeCell ref="C76:C79"/>
    <mergeCell ref="C80:C83"/>
    <mergeCell ref="C84:C87"/>
    <mergeCell ref="C88:C91"/>
    <mergeCell ref="C92:C95"/>
    <mergeCell ref="C96:C99"/>
    <mergeCell ref="C100:C103"/>
    <mergeCell ref="C104:C107"/>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8"/>
  <sheetViews>
    <sheetView showFormulas="false" showGridLines="true" showRowColHeaders="true" showZeros="true" rightToLeft="false" tabSelected="false" showOutlineSymbols="true" defaultGridColor="true" view="normal" topLeftCell="A24" colorId="64" zoomScale="100" zoomScaleNormal="100" zoomScalePageLayoutView="100" workbookViewId="0">
      <selection pane="topLeft" activeCell="D48" activeCellId="0" sqref="D48"/>
    </sheetView>
  </sheetViews>
  <sheetFormatPr defaultColWidth="8.4453125" defaultRowHeight="13.8" zeroHeight="false" outlineLevelRow="0" outlineLevelCol="0"/>
  <cols>
    <col collapsed="false" customWidth="true" hidden="false" outlineLevel="0" max="1" min="1" style="2" width="14.43"/>
    <col collapsed="false" customWidth="true" hidden="false" outlineLevel="0" max="3" min="3" style="2" width="3.86"/>
    <col collapsed="false" customWidth="true" hidden="false" outlineLevel="0" max="4" min="4" style="2" width="25.4"/>
  </cols>
  <sheetData>
    <row r="1" customFormat="false" ht="13.8" hidden="false" customHeight="false" outlineLevel="0" collapsed="false">
      <c r="A1" s="99" t="s">
        <v>368</v>
      </c>
      <c r="B1" s="99"/>
      <c r="C1" s="99"/>
      <c r="D1" s="99"/>
      <c r="E1" s="99"/>
    </row>
    <row r="2" customFormat="false" ht="13.8" hidden="false" customHeight="false" outlineLevel="0" collapsed="false">
      <c r="A2" s="99" t="s">
        <v>369</v>
      </c>
      <c r="B2" s="99" t="s">
        <v>370</v>
      </c>
      <c r="C2" s="99" t="s">
        <v>371</v>
      </c>
      <c r="D2" s="99" t="s">
        <v>372</v>
      </c>
      <c r="E2" s="99" t="s">
        <v>373</v>
      </c>
    </row>
    <row r="3" customFormat="false" ht="13.8" hidden="false" customHeight="false" outlineLevel="0" collapsed="false">
      <c r="A3" s="100" t="n">
        <v>11</v>
      </c>
      <c r="B3" s="100" t="s">
        <v>333</v>
      </c>
      <c r="C3" s="100" t="n">
        <v>1</v>
      </c>
      <c r="D3" s="100" t="s">
        <v>368</v>
      </c>
      <c r="E3" s="100" t="n">
        <v>16</v>
      </c>
    </row>
    <row r="4" customFormat="false" ht="13.8" hidden="false" customHeight="false" outlineLevel="0" collapsed="false">
      <c r="A4" s="100" t="n">
        <v>12</v>
      </c>
      <c r="B4" s="100" t="s">
        <v>334</v>
      </c>
      <c r="C4" s="100" t="n">
        <v>2</v>
      </c>
      <c r="D4" s="100" t="s">
        <v>368</v>
      </c>
      <c r="E4" s="100" t="n">
        <v>23</v>
      </c>
    </row>
    <row r="5" customFormat="false" ht="13.8" hidden="false" customHeight="false" outlineLevel="0" collapsed="false">
      <c r="A5" s="100" t="n">
        <v>13</v>
      </c>
      <c r="B5" s="100" t="s">
        <v>335</v>
      </c>
      <c r="C5" s="100" t="n">
        <v>3</v>
      </c>
      <c r="D5" s="100" t="s">
        <v>368</v>
      </c>
      <c r="E5" s="100" t="n">
        <v>30</v>
      </c>
    </row>
    <row r="6" customFormat="false" ht="13.8" hidden="false" customHeight="false" outlineLevel="0" collapsed="false">
      <c r="A6" s="100" t="n">
        <v>14</v>
      </c>
      <c r="B6" s="100" t="s">
        <v>336</v>
      </c>
      <c r="C6" s="100" t="n">
        <v>4</v>
      </c>
      <c r="D6" s="100" t="s">
        <v>368</v>
      </c>
      <c r="E6" s="100" t="n">
        <v>37</v>
      </c>
    </row>
    <row r="7" customFormat="false" ht="13.8" hidden="false" customHeight="false" outlineLevel="0" collapsed="false">
      <c r="A7" s="100" t="n">
        <v>15</v>
      </c>
      <c r="B7" s="100" t="s">
        <v>337</v>
      </c>
      <c r="C7" s="100" t="n">
        <v>5</v>
      </c>
      <c r="D7" s="100" t="s">
        <v>368</v>
      </c>
      <c r="E7" s="100" t="n">
        <v>44</v>
      </c>
    </row>
    <row r="8" customFormat="false" ht="13.8" hidden="false" customHeight="false" outlineLevel="0" collapsed="false">
      <c r="A8" s="100" t="n">
        <v>16</v>
      </c>
      <c r="B8" s="100" t="s">
        <v>338</v>
      </c>
      <c r="C8" s="100" t="n">
        <v>6</v>
      </c>
      <c r="D8" s="100" t="s">
        <v>368</v>
      </c>
      <c r="E8" s="100" t="n">
        <v>51</v>
      </c>
    </row>
    <row r="9" customFormat="false" ht="13.8" hidden="false" customHeight="false" outlineLevel="0" collapsed="false">
      <c r="A9" s="100" t="n">
        <v>17</v>
      </c>
      <c r="B9" s="100" t="s">
        <v>339</v>
      </c>
      <c r="C9" s="100" t="n">
        <v>7</v>
      </c>
      <c r="D9" s="100" t="s">
        <v>368</v>
      </c>
      <c r="E9" s="100" t="n">
        <v>58</v>
      </c>
    </row>
    <row r="10" customFormat="false" ht="13.8" hidden="false" customHeight="false" outlineLevel="0" collapsed="false">
      <c r="A10" s="100" t="n">
        <v>18</v>
      </c>
      <c r="B10" s="100" t="s">
        <v>340</v>
      </c>
      <c r="C10" s="100" t="n">
        <v>8</v>
      </c>
      <c r="D10" s="100" t="s">
        <v>368</v>
      </c>
      <c r="E10" s="100" t="n">
        <v>65</v>
      </c>
    </row>
    <row r="11" customFormat="false" ht="13.8" hidden="false" customHeight="false" outlineLevel="0" collapsed="false">
      <c r="A11" s="100" t="n">
        <v>21</v>
      </c>
      <c r="B11" s="100" t="s">
        <v>317</v>
      </c>
      <c r="C11" s="100" t="n">
        <v>9</v>
      </c>
      <c r="D11" s="100" t="s">
        <v>374</v>
      </c>
      <c r="E11" s="100" t="n">
        <v>72</v>
      </c>
    </row>
    <row r="12" customFormat="false" ht="13.8" hidden="false" customHeight="false" outlineLevel="0" collapsed="false">
      <c r="A12" s="100" t="n">
        <v>22</v>
      </c>
      <c r="B12" s="100" t="s">
        <v>318</v>
      </c>
      <c r="C12" s="100" t="n">
        <v>10</v>
      </c>
      <c r="D12" s="100" t="s">
        <v>374</v>
      </c>
      <c r="E12" s="100" t="n">
        <v>79</v>
      </c>
    </row>
    <row r="13" customFormat="false" ht="13.8" hidden="false" customHeight="false" outlineLevel="0" collapsed="false">
      <c r="A13" s="100" t="n">
        <v>25</v>
      </c>
      <c r="B13" s="100" t="s">
        <v>321</v>
      </c>
      <c r="C13" s="100" t="n">
        <v>11</v>
      </c>
      <c r="D13" s="100" t="s">
        <v>374</v>
      </c>
      <c r="E13" s="100" t="n">
        <v>86</v>
      </c>
    </row>
    <row r="14" customFormat="false" ht="13.8" hidden="false" customHeight="false" outlineLevel="0" collapsed="false">
      <c r="A14" s="100" t="n">
        <v>26</v>
      </c>
      <c r="B14" s="100" t="s">
        <v>322</v>
      </c>
      <c r="C14" s="100" t="n">
        <v>12</v>
      </c>
      <c r="D14" s="100" t="s">
        <v>374</v>
      </c>
      <c r="E14" s="100" t="n">
        <v>93</v>
      </c>
    </row>
    <row r="15" customFormat="false" ht="13.8" hidden="false" customHeight="false" outlineLevel="0" collapsed="false">
      <c r="A15" s="100" t="n">
        <v>3</v>
      </c>
      <c r="B15" s="100" t="s">
        <v>302</v>
      </c>
      <c r="C15" s="100" t="n">
        <v>13</v>
      </c>
      <c r="D15" s="100" t="s">
        <v>374</v>
      </c>
      <c r="E15" s="100" t="n">
        <v>100</v>
      </c>
    </row>
    <row r="16" customFormat="false" ht="13.8" hidden="false" customHeight="false" outlineLevel="0" collapsed="false">
      <c r="A16" s="100" t="n">
        <v>2</v>
      </c>
      <c r="B16" s="100" t="s">
        <v>301</v>
      </c>
      <c r="C16" s="100" t="n">
        <v>14</v>
      </c>
      <c r="D16" s="100" t="s">
        <v>374</v>
      </c>
      <c r="E16" s="100" t="n">
        <v>107</v>
      </c>
    </row>
    <row r="17" customFormat="false" ht="13.8" hidden="false" customHeight="false" outlineLevel="0" collapsed="false">
      <c r="A17" s="100" t="n">
        <v>5</v>
      </c>
      <c r="B17" s="100" t="s">
        <v>304</v>
      </c>
      <c r="C17" s="100" t="n">
        <v>15</v>
      </c>
      <c r="D17" s="100" t="s">
        <v>374</v>
      </c>
      <c r="E17" s="100" t="n">
        <v>114</v>
      </c>
    </row>
    <row r="18" customFormat="false" ht="13.8" hidden="false" customHeight="false" outlineLevel="0" collapsed="false">
      <c r="A18" s="100" t="n">
        <v>7</v>
      </c>
      <c r="B18" s="100" t="s">
        <v>306</v>
      </c>
      <c r="C18" s="100" t="n">
        <v>16</v>
      </c>
      <c r="D18" s="100" t="s">
        <v>374</v>
      </c>
      <c r="E18" s="100" t="n">
        <v>121</v>
      </c>
    </row>
    <row r="23" customFormat="false" ht="13.8" hidden="false" customHeight="false" outlineLevel="0" collapsed="false">
      <c r="A23" s="99" t="s">
        <v>375</v>
      </c>
      <c r="B23" s="99"/>
      <c r="C23" s="99"/>
      <c r="D23" s="99"/>
      <c r="E23" s="99"/>
    </row>
    <row r="24" customFormat="false" ht="13.8" hidden="false" customHeight="false" outlineLevel="0" collapsed="false">
      <c r="A24" s="99" t="s">
        <v>369</v>
      </c>
      <c r="B24" s="99" t="s">
        <v>370</v>
      </c>
      <c r="C24" s="99" t="s">
        <v>371</v>
      </c>
      <c r="D24" s="99" t="s">
        <v>372</v>
      </c>
      <c r="E24" s="99" t="s">
        <v>373</v>
      </c>
    </row>
    <row r="25" customFormat="false" ht="13.8" hidden="false" customHeight="false" outlineLevel="0" collapsed="false">
      <c r="A25" s="100" t="n">
        <v>32</v>
      </c>
      <c r="B25" s="100" t="s">
        <v>333</v>
      </c>
      <c r="C25" s="100" t="n">
        <v>1</v>
      </c>
      <c r="D25" s="100" t="s">
        <v>376</v>
      </c>
      <c r="E25" s="100" t="n">
        <v>16</v>
      </c>
    </row>
    <row r="26" customFormat="false" ht="13.8" hidden="false" customHeight="false" outlineLevel="0" collapsed="false">
      <c r="A26" s="100" t="n">
        <v>35</v>
      </c>
      <c r="B26" s="100" t="s">
        <v>334</v>
      </c>
      <c r="C26" s="100" t="n">
        <v>2</v>
      </c>
      <c r="D26" s="100" t="s">
        <v>376</v>
      </c>
      <c r="E26" s="100" t="n">
        <v>23</v>
      </c>
    </row>
    <row r="27" customFormat="false" ht="13.8" hidden="false" customHeight="false" outlineLevel="0" collapsed="false">
      <c r="A27" s="100" t="n">
        <v>36</v>
      </c>
      <c r="B27" s="100" t="s">
        <v>335</v>
      </c>
      <c r="C27" s="100" t="n">
        <v>3</v>
      </c>
      <c r="D27" s="100" t="s">
        <v>376</v>
      </c>
      <c r="E27" s="100" t="n">
        <v>30</v>
      </c>
    </row>
    <row r="28" customFormat="false" ht="13.8" hidden="false" customHeight="false" outlineLevel="0" collapsed="false">
      <c r="A28" s="100" t="n">
        <v>37</v>
      </c>
      <c r="B28" s="100" t="s">
        <v>336</v>
      </c>
      <c r="C28" s="100" t="n">
        <v>4</v>
      </c>
      <c r="D28" s="100" t="s">
        <v>376</v>
      </c>
      <c r="E28" s="100" t="n">
        <v>37</v>
      </c>
    </row>
    <row r="29" customFormat="false" ht="13.8" hidden="false" customHeight="false" outlineLevel="0" collapsed="false">
      <c r="A29" s="100" t="n">
        <v>42</v>
      </c>
      <c r="B29" s="100" t="s">
        <v>337</v>
      </c>
      <c r="C29" s="100" t="n">
        <v>5</v>
      </c>
      <c r="D29" s="100" t="s">
        <v>376</v>
      </c>
      <c r="E29" s="100" t="n">
        <v>44</v>
      </c>
    </row>
    <row r="30" customFormat="false" ht="13.8" hidden="false" customHeight="false" outlineLevel="0" collapsed="false">
      <c r="A30" s="100" t="n">
        <v>43</v>
      </c>
      <c r="B30" s="100" t="s">
        <v>338</v>
      </c>
      <c r="C30" s="100" t="n">
        <v>6</v>
      </c>
      <c r="D30" s="100" t="s">
        <v>376</v>
      </c>
      <c r="E30" s="100" t="n">
        <v>51</v>
      </c>
    </row>
    <row r="31" customFormat="false" ht="13.8" hidden="false" customHeight="false" outlineLevel="0" collapsed="false">
      <c r="A31" s="100" t="n">
        <v>44</v>
      </c>
      <c r="B31" s="100" t="s">
        <v>339</v>
      </c>
      <c r="C31" s="100" t="n">
        <v>7</v>
      </c>
      <c r="D31" s="100" t="s">
        <v>376</v>
      </c>
      <c r="E31" s="100" t="n">
        <v>58</v>
      </c>
    </row>
    <row r="32" customFormat="false" ht="13.8" hidden="false" customHeight="false" outlineLevel="0" collapsed="false">
      <c r="A32" s="100" t="n">
        <v>1</v>
      </c>
      <c r="B32" s="100" t="s">
        <v>340</v>
      </c>
      <c r="C32" s="100" t="n">
        <v>8</v>
      </c>
      <c r="D32" s="100" t="s">
        <v>376</v>
      </c>
      <c r="E32" s="100" t="n">
        <v>65</v>
      </c>
    </row>
    <row r="33" customFormat="false" ht="13.8" hidden="false" customHeight="false" outlineLevel="0" collapsed="false">
      <c r="A33" s="100" t="n">
        <v>8</v>
      </c>
      <c r="B33" s="100" t="s">
        <v>317</v>
      </c>
      <c r="C33" s="100" t="n">
        <v>9</v>
      </c>
      <c r="D33" s="100" t="s">
        <v>374</v>
      </c>
      <c r="E33" s="100" t="n">
        <v>72</v>
      </c>
    </row>
    <row r="34" customFormat="false" ht="13.8" hidden="false" customHeight="false" outlineLevel="0" collapsed="false">
      <c r="A34" s="100" t="n">
        <v>9</v>
      </c>
      <c r="B34" s="100" t="s">
        <v>318</v>
      </c>
      <c r="C34" s="100" t="n">
        <v>10</v>
      </c>
      <c r="D34" s="100" t="s">
        <v>374</v>
      </c>
      <c r="E34" s="100" t="n">
        <v>79</v>
      </c>
    </row>
    <row r="35" customFormat="false" ht="13.8" hidden="false" customHeight="false" outlineLevel="0" collapsed="false">
      <c r="A35" s="100" t="n">
        <v>14</v>
      </c>
      <c r="B35" s="100" t="s">
        <v>321</v>
      </c>
      <c r="C35" s="100" t="n">
        <v>11</v>
      </c>
      <c r="D35" s="100" t="s">
        <v>374</v>
      </c>
      <c r="E35" s="100" t="n">
        <v>86</v>
      </c>
    </row>
    <row r="36" customFormat="false" ht="13.8" hidden="false" customHeight="false" outlineLevel="0" collapsed="false">
      <c r="A36" s="100" t="n">
        <v>15</v>
      </c>
      <c r="B36" s="100" t="s">
        <v>322</v>
      </c>
      <c r="C36" s="100" t="n">
        <v>12</v>
      </c>
      <c r="D36" s="100" t="s">
        <v>374</v>
      </c>
      <c r="E36" s="100" t="n">
        <v>93</v>
      </c>
    </row>
    <row r="37" customFormat="false" ht="13.8" hidden="false" customHeight="false" outlineLevel="0" collapsed="false">
      <c r="A37" s="100" t="n">
        <v>20</v>
      </c>
      <c r="B37" s="100" t="s">
        <v>302</v>
      </c>
      <c r="C37" s="100" t="n">
        <v>13</v>
      </c>
      <c r="D37" s="100" t="s">
        <v>374</v>
      </c>
      <c r="E37" s="100" t="n">
        <v>100</v>
      </c>
    </row>
    <row r="38" customFormat="false" ht="13.8" hidden="false" customHeight="false" outlineLevel="0" collapsed="false">
      <c r="A38" s="100" t="n">
        <v>19</v>
      </c>
      <c r="B38" s="100" t="s">
        <v>301</v>
      </c>
      <c r="C38" s="100" t="n">
        <v>14</v>
      </c>
      <c r="D38" s="100" t="s">
        <v>374</v>
      </c>
      <c r="E38" s="100" t="n">
        <v>107</v>
      </c>
    </row>
    <row r="39" customFormat="false" ht="13.8" hidden="false" customHeight="false" outlineLevel="0" collapsed="false">
      <c r="A39" s="100" t="n">
        <v>22</v>
      </c>
      <c r="B39" s="100" t="s">
        <v>304</v>
      </c>
      <c r="C39" s="100" t="n">
        <v>15</v>
      </c>
      <c r="D39" s="100" t="s">
        <v>374</v>
      </c>
      <c r="E39" s="100" t="n">
        <v>114</v>
      </c>
    </row>
    <row r="40" customFormat="false" ht="13.8" hidden="false" customHeight="false" outlineLevel="0" collapsed="false">
      <c r="A40" s="100" t="n">
        <v>24</v>
      </c>
      <c r="B40" s="100" t="s">
        <v>306</v>
      </c>
      <c r="C40" s="100" t="n">
        <v>16</v>
      </c>
      <c r="D40" s="100" t="s">
        <v>374</v>
      </c>
      <c r="E40" s="100" t="n">
        <v>121</v>
      </c>
    </row>
    <row r="41" customFormat="false" ht="13.8" hidden="false" customHeight="false" outlineLevel="0" collapsed="false">
      <c r="A41" s="101" t="n">
        <v>38</v>
      </c>
      <c r="B41" s="101" t="s">
        <v>349</v>
      </c>
      <c r="C41" s="101" t="n">
        <v>17</v>
      </c>
      <c r="D41" s="101" t="s">
        <v>377</v>
      </c>
      <c r="E41" s="101" t="n">
        <v>128</v>
      </c>
    </row>
    <row r="42" customFormat="false" ht="13.8" hidden="false" customHeight="false" outlineLevel="0" collapsed="false">
      <c r="A42" s="101" t="n">
        <v>39</v>
      </c>
      <c r="B42" s="101" t="s">
        <v>350</v>
      </c>
      <c r="C42" s="101" t="n">
        <v>18</v>
      </c>
      <c r="D42" s="101" t="s">
        <v>377</v>
      </c>
      <c r="E42" s="101" t="n">
        <v>135</v>
      </c>
    </row>
    <row r="43" customFormat="false" ht="13.8" hidden="false" customHeight="false" outlineLevel="0" collapsed="false">
      <c r="A43" s="101" t="n">
        <v>40</v>
      </c>
      <c r="B43" s="101" t="s">
        <v>351</v>
      </c>
      <c r="C43" s="101" t="n">
        <v>19</v>
      </c>
      <c r="D43" s="101" t="s">
        <v>377</v>
      </c>
      <c r="E43" s="101" t="n">
        <v>142</v>
      </c>
    </row>
    <row r="44" customFormat="false" ht="13.8" hidden="false" customHeight="false" outlineLevel="0" collapsed="false">
      <c r="A44" s="101" t="n">
        <v>41</v>
      </c>
      <c r="B44" s="101" t="s">
        <v>352</v>
      </c>
      <c r="C44" s="101" t="n">
        <v>20</v>
      </c>
      <c r="D44" s="101" t="s">
        <v>377</v>
      </c>
      <c r="E44" s="101" t="n">
        <v>149</v>
      </c>
    </row>
    <row r="45" customFormat="false" ht="13.8" hidden="false" customHeight="false" outlineLevel="0" collapsed="false">
      <c r="A45" s="101" t="n">
        <v>2</v>
      </c>
      <c r="B45" s="101" t="s">
        <v>353</v>
      </c>
      <c r="C45" s="101" t="n">
        <v>21</v>
      </c>
      <c r="D45" s="101" t="s">
        <v>377</v>
      </c>
      <c r="E45" s="101" t="n">
        <v>156</v>
      </c>
    </row>
    <row r="46" customFormat="false" ht="13.8" hidden="false" customHeight="false" outlineLevel="0" collapsed="false">
      <c r="A46" s="101" t="n">
        <v>3</v>
      </c>
      <c r="B46" s="101" t="s">
        <v>354</v>
      </c>
      <c r="C46" s="101" t="n">
        <v>22</v>
      </c>
      <c r="D46" s="101" t="s">
        <v>377</v>
      </c>
      <c r="E46" s="101" t="n">
        <v>163</v>
      </c>
    </row>
    <row r="47" customFormat="false" ht="13.8" hidden="false" customHeight="false" outlineLevel="0" collapsed="false">
      <c r="A47" s="101" t="n">
        <v>25</v>
      </c>
      <c r="B47" s="101" t="s">
        <v>378</v>
      </c>
      <c r="C47" s="101" t="n">
        <v>23</v>
      </c>
      <c r="D47" s="101" t="s">
        <v>377</v>
      </c>
      <c r="E47" s="101" t="n">
        <v>170</v>
      </c>
    </row>
    <row r="48" customFormat="false" ht="13.8" hidden="false" customHeight="false" outlineLevel="0" collapsed="false">
      <c r="A48" s="101" t="n">
        <v>26</v>
      </c>
      <c r="B48" s="101" t="s">
        <v>379</v>
      </c>
      <c r="C48" s="101" t="n">
        <v>24</v>
      </c>
      <c r="D48" s="101" t="s">
        <v>377</v>
      </c>
      <c r="E48" s="101" t="n">
        <v>177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7"/>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F5" activeCellId="0" sqref="F5"/>
    </sheetView>
  </sheetViews>
  <sheetFormatPr defaultColWidth="8.4453125" defaultRowHeight="12.8" zeroHeight="false" outlineLevelRow="0" outlineLevelCol="0"/>
  <sheetData>
    <row r="1" customFormat="false" ht="35.05" hidden="false" customHeight="false" outlineLevel="0" collapsed="false">
      <c r="A1" s="102" t="s">
        <v>380</v>
      </c>
      <c r="B1" s="102" t="s">
        <v>381</v>
      </c>
      <c r="C1" s="102" t="s">
        <v>382</v>
      </c>
    </row>
    <row r="2" customFormat="false" ht="13.8" hidden="false" customHeight="false" outlineLevel="0" collapsed="false"/>
    <row r="3" customFormat="false" ht="13.8" hidden="false" customHeight="false" outlineLevel="0" collapsed="false">
      <c r="A3" s="2" t="n">
        <v>1</v>
      </c>
      <c r="B3" s="2" t="n">
        <v>0.004273504273504</v>
      </c>
      <c r="C3" s="2" t="n">
        <v>1198.08</v>
      </c>
    </row>
    <row r="4" customFormat="false" ht="13.8" hidden="false" customHeight="false" outlineLevel="0" collapsed="false">
      <c r="A4" s="2" t="n">
        <v>2</v>
      </c>
      <c r="B4" s="2" t="n">
        <v>0.004291845493562</v>
      </c>
      <c r="C4" s="2" t="n">
        <v>1192.96</v>
      </c>
    </row>
    <row r="5" customFormat="false" ht="13.8" hidden="false" customHeight="false" outlineLevel="0" collapsed="false">
      <c r="A5" s="2" t="n">
        <v>3</v>
      </c>
      <c r="B5" s="2" t="n">
        <v>0.004310344827586</v>
      </c>
      <c r="C5" s="2" t="n">
        <v>1187.84</v>
      </c>
    </row>
    <row r="6" customFormat="false" ht="13.8" hidden="false" customHeight="false" outlineLevel="0" collapsed="false">
      <c r="A6" s="2" t="n">
        <v>4</v>
      </c>
      <c r="B6" s="2" t="n">
        <v>0.004329004329004</v>
      </c>
      <c r="C6" s="2" t="n">
        <v>1182.72</v>
      </c>
    </row>
    <row r="7" customFormat="false" ht="13.8" hidden="false" customHeight="false" outlineLevel="0" collapsed="false">
      <c r="A7" s="2" t="n">
        <v>5</v>
      </c>
      <c r="B7" s="2" t="n">
        <v>0.004347826086957</v>
      </c>
      <c r="C7" s="2" t="n">
        <v>1177.6</v>
      </c>
    </row>
    <row r="8" customFormat="false" ht="13.8" hidden="false" customHeight="false" outlineLevel="0" collapsed="false">
      <c r="A8" s="2" t="n">
        <v>6</v>
      </c>
      <c r="B8" s="2" t="n">
        <v>0.004366812227074</v>
      </c>
      <c r="C8" s="2" t="n">
        <v>1172.48</v>
      </c>
    </row>
    <row r="9" customFormat="false" ht="13.8" hidden="false" customHeight="false" outlineLevel="0" collapsed="false">
      <c r="A9" s="2" t="n">
        <v>7</v>
      </c>
      <c r="B9" s="2" t="n">
        <v>0.004385964912281</v>
      </c>
      <c r="C9" s="2" t="n">
        <v>1167.36</v>
      </c>
    </row>
    <row r="10" customFormat="false" ht="13.8" hidden="false" customHeight="false" outlineLevel="0" collapsed="false">
      <c r="A10" s="2" t="n">
        <v>8</v>
      </c>
      <c r="B10" s="2" t="n">
        <v>0.004405286343612</v>
      </c>
      <c r="C10" s="2" t="n">
        <v>1162.24</v>
      </c>
    </row>
    <row r="11" customFormat="false" ht="13.8" hidden="false" customHeight="false" outlineLevel="0" collapsed="false">
      <c r="A11" s="2" t="n">
        <v>9</v>
      </c>
      <c r="B11" s="2" t="n">
        <v>0.004424778761062</v>
      </c>
      <c r="C11" s="2" t="n">
        <v>1157.12</v>
      </c>
    </row>
    <row r="12" customFormat="false" ht="13.8" hidden="false" customHeight="false" outlineLevel="0" collapsed="false">
      <c r="A12" s="2" t="n">
        <v>10</v>
      </c>
      <c r="B12" s="2" t="n">
        <v>0.004444444444444</v>
      </c>
      <c r="C12" s="2" t="n">
        <v>1152</v>
      </c>
    </row>
    <row r="13" customFormat="false" ht="13.8" hidden="false" customHeight="false" outlineLevel="0" collapsed="false">
      <c r="A13" s="2" t="n">
        <v>11</v>
      </c>
      <c r="B13" s="2" t="n">
        <v>0.004464285714286</v>
      </c>
      <c r="C13" s="2" t="n">
        <v>1146.88</v>
      </c>
    </row>
    <row r="14" customFormat="false" ht="13.8" hidden="false" customHeight="false" outlineLevel="0" collapsed="false">
      <c r="A14" s="2" t="n">
        <v>12</v>
      </c>
      <c r="B14" s="2" t="n">
        <v>0.004484304932735</v>
      </c>
      <c r="C14" s="2" t="n">
        <v>1141.76</v>
      </c>
    </row>
    <row r="15" customFormat="false" ht="13.8" hidden="false" customHeight="false" outlineLevel="0" collapsed="false">
      <c r="A15" s="2" t="n">
        <v>13</v>
      </c>
      <c r="B15" s="2" t="n">
        <v>0.004504504504505</v>
      </c>
      <c r="C15" s="2" t="n">
        <v>1136.64</v>
      </c>
    </row>
    <row r="16" customFormat="false" ht="13.8" hidden="false" customHeight="false" outlineLevel="0" collapsed="false">
      <c r="A16" s="2" t="n">
        <v>14</v>
      </c>
      <c r="B16" s="2" t="n">
        <v>0.004524886877828</v>
      </c>
      <c r="C16" s="2" t="n">
        <v>1131.52</v>
      </c>
    </row>
    <row r="17" customFormat="false" ht="13.8" hidden="false" customHeight="false" outlineLevel="0" collapsed="false">
      <c r="A17" s="2" t="n">
        <v>15</v>
      </c>
      <c r="B17" s="2" t="n">
        <v>0.004545454545455</v>
      </c>
      <c r="C17" s="2" t="n">
        <v>1126.4</v>
      </c>
    </row>
    <row r="18" customFormat="false" ht="13.8" hidden="false" customHeight="false" outlineLevel="0" collapsed="false">
      <c r="A18" s="2" t="n">
        <v>16</v>
      </c>
      <c r="B18" s="2" t="n">
        <v>0.004566210045662</v>
      </c>
      <c r="C18" s="2" t="n">
        <v>1121.28</v>
      </c>
    </row>
    <row r="19" customFormat="false" ht="13.8" hidden="false" customHeight="false" outlineLevel="0" collapsed="false">
      <c r="A19" s="2" t="n">
        <v>17</v>
      </c>
      <c r="B19" s="2" t="n">
        <v>0.004587155963303</v>
      </c>
      <c r="C19" s="2" t="n">
        <v>1116.16</v>
      </c>
    </row>
    <row r="20" customFormat="false" ht="13.8" hidden="false" customHeight="false" outlineLevel="0" collapsed="false">
      <c r="A20" s="2" t="n">
        <v>18</v>
      </c>
      <c r="B20" s="2" t="n">
        <v>0.004608294930876</v>
      </c>
      <c r="C20" s="2" t="n">
        <v>1111.04</v>
      </c>
    </row>
    <row r="21" customFormat="false" ht="13.8" hidden="false" customHeight="false" outlineLevel="0" collapsed="false">
      <c r="A21" s="2" t="n">
        <v>19</v>
      </c>
      <c r="B21" s="2" t="n">
        <v>0.00462962962963</v>
      </c>
      <c r="C21" s="2" t="n">
        <v>1105.92</v>
      </c>
    </row>
    <row r="22" customFormat="false" ht="13.8" hidden="false" customHeight="false" outlineLevel="0" collapsed="false">
      <c r="A22" s="2" t="n">
        <v>20</v>
      </c>
      <c r="B22" s="2" t="n">
        <v>0.004651162790698</v>
      </c>
      <c r="C22" s="2" t="n">
        <v>1100.8</v>
      </c>
    </row>
    <row r="23" customFormat="false" ht="13.8" hidden="false" customHeight="false" outlineLevel="0" collapsed="false">
      <c r="A23" s="2" t="n">
        <v>21</v>
      </c>
      <c r="B23" s="2" t="n">
        <v>0.004672897196262</v>
      </c>
      <c r="C23" s="2" t="n">
        <v>1095.68</v>
      </c>
    </row>
    <row r="24" customFormat="false" ht="13.8" hidden="false" customHeight="false" outlineLevel="0" collapsed="false">
      <c r="A24" s="2" t="n">
        <v>22</v>
      </c>
      <c r="B24" s="2" t="n">
        <v>0.004694835680751</v>
      </c>
      <c r="C24" s="2" t="n">
        <v>1090.56</v>
      </c>
    </row>
    <row r="25" customFormat="false" ht="13.8" hidden="false" customHeight="false" outlineLevel="0" collapsed="false">
      <c r="A25" s="2" t="n">
        <v>23</v>
      </c>
      <c r="B25" s="2" t="n">
        <v>0.004716981132075</v>
      </c>
      <c r="C25" s="2" t="n">
        <v>1085.44</v>
      </c>
    </row>
    <row r="26" customFormat="false" ht="13.8" hidden="false" customHeight="false" outlineLevel="0" collapsed="false">
      <c r="A26" s="2" t="n">
        <v>24</v>
      </c>
      <c r="B26" s="2" t="n">
        <v>0.004739336492891</v>
      </c>
      <c r="C26" s="2" t="n">
        <v>1080.32</v>
      </c>
    </row>
    <row r="27" customFormat="false" ht="13.8" hidden="false" customHeight="false" outlineLevel="0" collapsed="false">
      <c r="A27" s="2" t="n">
        <v>25</v>
      </c>
      <c r="B27" s="2" t="n">
        <v>0.004761904761905</v>
      </c>
      <c r="C27" s="2" t="n">
        <v>1075.2</v>
      </c>
    </row>
    <row r="28" customFormat="false" ht="13.8" hidden="false" customHeight="false" outlineLevel="0" collapsed="false">
      <c r="A28" s="2" t="n">
        <v>26</v>
      </c>
      <c r="B28" s="2" t="n">
        <v>0.004784688995215</v>
      </c>
      <c r="C28" s="2" t="n">
        <v>1070.08</v>
      </c>
    </row>
    <row r="29" customFormat="false" ht="13.8" hidden="false" customHeight="false" outlineLevel="0" collapsed="false">
      <c r="A29" s="2" t="n">
        <v>27</v>
      </c>
      <c r="B29" s="2" t="n">
        <v>0.004807692307692</v>
      </c>
      <c r="C29" s="2" t="n">
        <v>1064.96</v>
      </c>
    </row>
    <row r="30" customFormat="false" ht="13.8" hidden="false" customHeight="false" outlineLevel="0" collapsed="false">
      <c r="A30" s="2" t="n">
        <v>28</v>
      </c>
      <c r="B30" s="2" t="n">
        <v>0.004830917874396</v>
      </c>
      <c r="C30" s="2" t="n">
        <v>1059.84</v>
      </c>
    </row>
    <row r="31" customFormat="false" ht="13.8" hidden="false" customHeight="false" outlineLevel="0" collapsed="false">
      <c r="A31" s="2" t="n">
        <v>29</v>
      </c>
      <c r="B31" s="2" t="n">
        <v>0.004854368932039</v>
      </c>
      <c r="C31" s="2" t="n">
        <v>1054.72</v>
      </c>
    </row>
    <row r="32" customFormat="false" ht="13.8" hidden="false" customHeight="false" outlineLevel="0" collapsed="false">
      <c r="A32" s="2" t="n">
        <v>30</v>
      </c>
      <c r="B32" s="2" t="n">
        <v>0.004878048780488</v>
      </c>
      <c r="C32" s="2" t="n">
        <v>1049.6</v>
      </c>
    </row>
    <row r="33" customFormat="false" ht="13.8" hidden="false" customHeight="false" outlineLevel="0" collapsed="false">
      <c r="A33" s="2" t="n">
        <v>31</v>
      </c>
      <c r="B33" s="2" t="n">
        <v>0.004901960784314</v>
      </c>
      <c r="C33" s="2" t="n">
        <v>1044.48</v>
      </c>
    </row>
    <row r="34" customFormat="false" ht="13.8" hidden="false" customHeight="false" outlineLevel="0" collapsed="false">
      <c r="A34" s="2" t="n">
        <v>32</v>
      </c>
      <c r="B34" s="2" t="n">
        <v>0.004926108374384</v>
      </c>
      <c r="C34" s="2" t="n">
        <v>1039.36</v>
      </c>
    </row>
    <row r="35" customFormat="false" ht="13.8" hidden="false" customHeight="false" outlineLevel="0" collapsed="false">
      <c r="A35" s="2" t="n">
        <v>33</v>
      </c>
      <c r="B35" s="2" t="n">
        <v>0.004950495049505</v>
      </c>
      <c r="C35" s="2" t="n">
        <v>1034.24</v>
      </c>
    </row>
    <row r="36" customFormat="false" ht="13.8" hidden="false" customHeight="false" outlineLevel="0" collapsed="false">
      <c r="A36" s="2" t="n">
        <v>34</v>
      </c>
      <c r="B36" s="2" t="n">
        <v>0.004975124378109</v>
      </c>
      <c r="C36" s="2" t="n">
        <v>1029.12</v>
      </c>
    </row>
    <row r="37" customFormat="false" ht="13.8" hidden="false" customHeight="false" outlineLevel="0" collapsed="false">
      <c r="A37" s="2" t="n">
        <v>35</v>
      </c>
      <c r="B37" s="2" t="n">
        <v>0.005</v>
      </c>
      <c r="C37" s="2" t="n">
        <v>1024</v>
      </c>
    </row>
    <row r="38" customFormat="false" ht="13.8" hidden="false" customHeight="false" outlineLevel="0" collapsed="false">
      <c r="A38" s="2" t="n">
        <v>36</v>
      </c>
      <c r="B38" s="2" t="n">
        <v>0.005025125628141</v>
      </c>
      <c r="C38" s="2" t="n">
        <v>1018.88</v>
      </c>
    </row>
    <row r="39" customFormat="false" ht="13.8" hidden="false" customHeight="false" outlineLevel="0" collapsed="false">
      <c r="A39" s="2" t="n">
        <v>37</v>
      </c>
      <c r="B39" s="2" t="n">
        <v>0.005050505050505</v>
      </c>
      <c r="C39" s="2" t="n">
        <v>1013.76</v>
      </c>
    </row>
    <row r="40" customFormat="false" ht="13.8" hidden="false" customHeight="false" outlineLevel="0" collapsed="false">
      <c r="A40" s="2" t="n">
        <v>38</v>
      </c>
      <c r="B40" s="2" t="n">
        <v>0.00507614213198</v>
      </c>
      <c r="C40" s="2" t="n">
        <v>1008.64</v>
      </c>
    </row>
    <row r="41" customFormat="false" ht="13.8" hidden="false" customHeight="false" outlineLevel="0" collapsed="false">
      <c r="A41" s="2" t="n">
        <v>39</v>
      </c>
      <c r="B41" s="2" t="n">
        <v>0.005102040816327</v>
      </c>
      <c r="C41" s="2" t="n">
        <v>1003.52</v>
      </c>
    </row>
    <row r="42" customFormat="false" ht="13.8" hidden="false" customHeight="false" outlineLevel="0" collapsed="false">
      <c r="A42" s="2" t="n">
        <v>40</v>
      </c>
      <c r="B42" s="2" t="n">
        <v>0.005128205128205</v>
      </c>
      <c r="C42" s="2" t="n">
        <v>998.4</v>
      </c>
    </row>
    <row r="43" customFormat="false" ht="13.8" hidden="false" customHeight="false" outlineLevel="0" collapsed="false">
      <c r="A43" s="2" t="n">
        <v>41</v>
      </c>
      <c r="B43" s="2" t="n">
        <v>0.005154639175258</v>
      </c>
      <c r="C43" s="2" t="n">
        <v>993.28</v>
      </c>
    </row>
    <row r="44" customFormat="false" ht="13.8" hidden="false" customHeight="false" outlineLevel="0" collapsed="false">
      <c r="A44" s="2" t="n">
        <v>42</v>
      </c>
      <c r="B44" s="2" t="n">
        <v>0.005181347150259</v>
      </c>
      <c r="C44" s="2" t="n">
        <v>988.16</v>
      </c>
    </row>
    <row r="45" customFormat="false" ht="13.8" hidden="false" customHeight="false" outlineLevel="0" collapsed="false">
      <c r="A45" s="2" t="n">
        <v>43</v>
      </c>
      <c r="B45" s="2" t="n">
        <v>0.005208333333333</v>
      </c>
      <c r="C45" s="2" t="n">
        <v>983.04</v>
      </c>
    </row>
    <row r="46" customFormat="false" ht="13.8" hidden="false" customHeight="false" outlineLevel="0" collapsed="false">
      <c r="A46" s="2" t="n">
        <v>44</v>
      </c>
      <c r="B46" s="2" t="n">
        <v>0.005235602094241</v>
      </c>
      <c r="C46" s="2" t="n">
        <v>977.92</v>
      </c>
    </row>
    <row r="47" customFormat="false" ht="13.8" hidden="false" customHeight="false" outlineLevel="0" collapsed="false">
      <c r="A47" s="2" t="n">
        <v>45</v>
      </c>
      <c r="B47" s="2" t="n">
        <v>0.005263157894737</v>
      </c>
      <c r="C47" s="2" t="n">
        <v>972.8</v>
      </c>
    </row>
    <row r="48" customFormat="false" ht="13.8" hidden="false" customHeight="false" outlineLevel="0" collapsed="false">
      <c r="A48" s="2" t="n">
        <v>46</v>
      </c>
      <c r="B48" s="2" t="n">
        <v>0.005291005291005</v>
      </c>
      <c r="C48" s="2" t="n">
        <v>967.68</v>
      </c>
    </row>
    <row r="49" customFormat="false" ht="13.8" hidden="false" customHeight="false" outlineLevel="0" collapsed="false">
      <c r="A49" s="2" t="n">
        <v>47</v>
      </c>
      <c r="B49" s="2" t="n">
        <v>0.00531914893617</v>
      </c>
      <c r="C49" s="2" t="n">
        <v>962.56</v>
      </c>
    </row>
    <row r="50" customFormat="false" ht="13.8" hidden="false" customHeight="false" outlineLevel="0" collapsed="false">
      <c r="A50" s="2" t="n">
        <v>48</v>
      </c>
      <c r="B50" s="2" t="n">
        <v>0.005347593582888</v>
      </c>
      <c r="C50" s="2" t="n">
        <v>957.44</v>
      </c>
    </row>
    <row r="51" customFormat="false" ht="13.8" hidden="false" customHeight="false" outlineLevel="0" collapsed="false">
      <c r="A51" s="2" t="n">
        <v>49</v>
      </c>
      <c r="B51" s="2" t="n">
        <v>0.005376344086022</v>
      </c>
      <c r="C51" s="2" t="n">
        <v>952.32</v>
      </c>
    </row>
    <row r="52" customFormat="false" ht="13.8" hidden="false" customHeight="false" outlineLevel="0" collapsed="false">
      <c r="A52" s="2" t="n">
        <v>50</v>
      </c>
      <c r="B52" s="2" t="n">
        <v>0.005405405405405</v>
      </c>
      <c r="C52" s="2" t="n">
        <v>947.2</v>
      </c>
    </row>
    <row r="53" customFormat="false" ht="13.8" hidden="false" customHeight="false" outlineLevel="0" collapsed="false">
      <c r="A53" s="2" t="n">
        <v>51</v>
      </c>
      <c r="B53" s="2" t="n">
        <v>0.005434782608696</v>
      </c>
      <c r="C53" s="2" t="n">
        <v>942.08</v>
      </c>
    </row>
    <row r="54" customFormat="false" ht="13.8" hidden="false" customHeight="false" outlineLevel="0" collapsed="false">
      <c r="A54" s="2" t="n">
        <v>52</v>
      </c>
      <c r="B54" s="2" t="n">
        <v>0.005464480874317</v>
      </c>
      <c r="C54" s="2" t="n">
        <v>936.96</v>
      </c>
    </row>
    <row r="55" customFormat="false" ht="13.8" hidden="false" customHeight="false" outlineLevel="0" collapsed="false">
      <c r="A55" s="2" t="n">
        <v>53</v>
      </c>
      <c r="B55" s="2" t="n">
        <v>0.005494505494506</v>
      </c>
      <c r="C55" s="2" t="n">
        <v>931.84</v>
      </c>
    </row>
    <row r="56" customFormat="false" ht="13.8" hidden="false" customHeight="false" outlineLevel="0" collapsed="false">
      <c r="A56" s="2" t="n">
        <v>54</v>
      </c>
      <c r="B56" s="2" t="n">
        <v>0.005524861878453</v>
      </c>
      <c r="C56" s="2" t="n">
        <v>926.72</v>
      </c>
    </row>
    <row r="57" customFormat="false" ht="13.8" hidden="false" customHeight="false" outlineLevel="0" collapsed="false">
      <c r="A57" s="2" t="n">
        <v>55</v>
      </c>
      <c r="B57" s="2" t="n">
        <v>0.005555555555556</v>
      </c>
      <c r="C57" s="2" t="n">
        <v>921.6</v>
      </c>
    </row>
    <row r="58" customFormat="false" ht="13.8" hidden="false" customHeight="false" outlineLevel="0" collapsed="false">
      <c r="A58" s="2" t="n">
        <v>56</v>
      </c>
      <c r="B58" s="2" t="n">
        <v>0.005586592178771</v>
      </c>
      <c r="C58" s="2" t="n">
        <v>916.48</v>
      </c>
    </row>
    <row r="59" customFormat="false" ht="13.8" hidden="false" customHeight="false" outlineLevel="0" collapsed="false">
      <c r="A59" s="2" t="n">
        <v>57</v>
      </c>
      <c r="B59" s="2" t="n">
        <v>0.00561797752809</v>
      </c>
      <c r="C59" s="2" t="n">
        <v>911.36</v>
      </c>
    </row>
    <row r="60" customFormat="false" ht="13.8" hidden="false" customHeight="false" outlineLevel="0" collapsed="false">
      <c r="A60" s="2" t="n">
        <v>58</v>
      </c>
      <c r="B60" s="2" t="n">
        <v>0.005649717514124</v>
      </c>
      <c r="C60" s="2" t="n">
        <v>906.24</v>
      </c>
    </row>
    <row r="61" customFormat="false" ht="13.8" hidden="false" customHeight="false" outlineLevel="0" collapsed="false">
      <c r="A61" s="2" t="n">
        <v>59</v>
      </c>
      <c r="B61" s="2" t="n">
        <v>0.005681818181818</v>
      </c>
      <c r="C61" s="2" t="n">
        <v>901.12</v>
      </c>
    </row>
    <row r="62" customFormat="false" ht="13.8" hidden="false" customHeight="false" outlineLevel="0" collapsed="false">
      <c r="A62" s="2" t="n">
        <v>60</v>
      </c>
      <c r="B62" s="2" t="n">
        <v>0.005714285714286</v>
      </c>
      <c r="C62" s="2" t="n">
        <v>896</v>
      </c>
    </row>
    <row r="63" customFormat="false" ht="13.8" hidden="false" customHeight="false" outlineLevel="0" collapsed="false">
      <c r="A63" s="2" t="n">
        <v>61</v>
      </c>
      <c r="B63" s="2" t="n">
        <v>0.005747126436782</v>
      </c>
      <c r="C63" s="2" t="n">
        <v>890.88</v>
      </c>
    </row>
    <row r="64" customFormat="false" ht="13.8" hidden="false" customHeight="false" outlineLevel="0" collapsed="false">
      <c r="A64" s="2" t="n">
        <v>62</v>
      </c>
      <c r="B64" s="2" t="n">
        <v>0.005780346820809</v>
      </c>
      <c r="C64" s="2" t="n">
        <v>885.76</v>
      </c>
    </row>
    <row r="65" customFormat="false" ht="13.8" hidden="false" customHeight="false" outlineLevel="0" collapsed="false">
      <c r="A65" s="2" t="n">
        <v>63</v>
      </c>
      <c r="B65" s="2" t="n">
        <v>0.005813953488372</v>
      </c>
      <c r="C65" s="2" t="n">
        <v>880.64</v>
      </c>
    </row>
    <row r="66" customFormat="false" ht="13.8" hidden="false" customHeight="false" outlineLevel="0" collapsed="false">
      <c r="A66" s="2" t="n">
        <v>64</v>
      </c>
      <c r="B66" s="2" t="n">
        <v>0.005847953216374</v>
      </c>
      <c r="C66" s="2" t="n">
        <v>875.52</v>
      </c>
    </row>
    <row r="67" customFormat="false" ht="13.8" hidden="false" customHeight="false" outlineLevel="0" collapsed="false">
      <c r="A67" s="2" t="n">
        <v>65</v>
      </c>
      <c r="B67" s="2" t="n">
        <v>0.005882352941176</v>
      </c>
      <c r="C67" s="2" t="n">
        <v>870.4</v>
      </c>
    </row>
    <row r="68" customFormat="false" ht="13.8" hidden="false" customHeight="false" outlineLevel="0" collapsed="false">
      <c r="A68" s="2" t="n">
        <v>66</v>
      </c>
      <c r="B68" s="2" t="n">
        <v>0.005917159763314</v>
      </c>
      <c r="C68" s="2" t="n">
        <v>865.28</v>
      </c>
    </row>
    <row r="69" customFormat="false" ht="13.8" hidden="false" customHeight="false" outlineLevel="0" collapsed="false">
      <c r="A69" s="2" t="n">
        <v>67</v>
      </c>
      <c r="B69" s="2" t="n">
        <v>0.005952380952381</v>
      </c>
      <c r="C69" s="2" t="n">
        <v>860.16</v>
      </c>
    </row>
    <row r="70" customFormat="false" ht="13.8" hidden="false" customHeight="false" outlineLevel="0" collapsed="false">
      <c r="A70" s="2" t="n">
        <v>68</v>
      </c>
      <c r="B70" s="2" t="n">
        <v>0.005988023952096</v>
      </c>
      <c r="C70" s="2" t="n">
        <v>855.04</v>
      </c>
    </row>
    <row r="71" customFormat="false" ht="13.8" hidden="false" customHeight="false" outlineLevel="0" collapsed="false">
      <c r="A71" s="2" t="n">
        <v>69</v>
      </c>
      <c r="B71" s="2" t="n">
        <v>0.006024096385542</v>
      </c>
      <c r="C71" s="2" t="n">
        <v>849.92</v>
      </c>
    </row>
    <row r="72" customFormat="false" ht="13.8" hidden="false" customHeight="false" outlineLevel="0" collapsed="false">
      <c r="A72" s="2" t="n">
        <v>70</v>
      </c>
      <c r="B72" s="2" t="n">
        <v>0.006060606060606</v>
      </c>
      <c r="C72" s="2" t="n">
        <v>844.8</v>
      </c>
    </row>
    <row r="73" customFormat="false" ht="13.8" hidden="false" customHeight="false" outlineLevel="0" collapsed="false">
      <c r="A73" s="2" t="n">
        <v>71</v>
      </c>
      <c r="B73" s="2" t="n">
        <v>0.00609756097561</v>
      </c>
      <c r="C73" s="2" t="n">
        <v>839.68</v>
      </c>
    </row>
    <row r="74" customFormat="false" ht="13.8" hidden="false" customHeight="false" outlineLevel="0" collapsed="false">
      <c r="A74" s="2" t="n">
        <v>72</v>
      </c>
      <c r="B74" s="2" t="n">
        <v>0.006134969325153</v>
      </c>
      <c r="C74" s="2" t="n">
        <v>834.56</v>
      </c>
    </row>
    <row r="75" customFormat="false" ht="13.8" hidden="false" customHeight="false" outlineLevel="0" collapsed="false">
      <c r="A75" s="2" t="n">
        <v>73</v>
      </c>
      <c r="B75" s="2" t="n">
        <v>0.006172839506173</v>
      </c>
      <c r="C75" s="2" t="n">
        <v>829.44</v>
      </c>
    </row>
    <row r="76" customFormat="false" ht="13.8" hidden="false" customHeight="false" outlineLevel="0" collapsed="false">
      <c r="A76" s="2" t="n">
        <v>74</v>
      </c>
      <c r="B76" s="2" t="n">
        <v>0.006211180124224</v>
      </c>
      <c r="C76" s="2" t="n">
        <v>824.32</v>
      </c>
    </row>
    <row r="77" customFormat="false" ht="13.8" hidden="false" customHeight="false" outlineLevel="0" collapsed="false">
      <c r="A77" s="2" t="n">
        <v>75</v>
      </c>
      <c r="B77" s="2" t="n">
        <v>0.00625</v>
      </c>
      <c r="C77" s="2" t="n">
        <v>819.2</v>
      </c>
    </row>
    <row r="78" customFormat="false" ht="13.8" hidden="false" customHeight="false" outlineLevel="0" collapsed="false">
      <c r="A78" s="2" t="n">
        <v>76</v>
      </c>
      <c r="B78" s="2" t="n">
        <v>0.006289308176101</v>
      </c>
      <c r="C78" s="2" t="n">
        <v>814.08</v>
      </c>
    </row>
    <row r="79" customFormat="false" ht="13.8" hidden="false" customHeight="false" outlineLevel="0" collapsed="false">
      <c r="A79" s="2" t="n">
        <v>77</v>
      </c>
      <c r="B79" s="2" t="n">
        <v>0.006329113924051</v>
      </c>
      <c r="C79" s="2" t="n">
        <v>808.96</v>
      </c>
    </row>
    <row r="80" customFormat="false" ht="13.8" hidden="false" customHeight="false" outlineLevel="0" collapsed="false">
      <c r="A80" s="2" t="n">
        <v>78</v>
      </c>
      <c r="B80" s="2" t="n">
        <v>0.006369426751592</v>
      </c>
      <c r="C80" s="2" t="n">
        <v>803.84</v>
      </c>
    </row>
    <row r="81" customFormat="false" ht="13.8" hidden="false" customHeight="false" outlineLevel="0" collapsed="false">
      <c r="A81" s="2" t="n">
        <v>79</v>
      </c>
      <c r="B81" s="2" t="n">
        <v>0.006410256410256</v>
      </c>
      <c r="C81" s="2" t="n">
        <v>798.72</v>
      </c>
    </row>
    <row r="82" customFormat="false" ht="13.8" hidden="false" customHeight="false" outlineLevel="0" collapsed="false">
      <c r="A82" s="2" t="n">
        <v>80</v>
      </c>
      <c r="B82" s="2" t="n">
        <v>0.006451612903226</v>
      </c>
      <c r="C82" s="2" t="n">
        <v>793.6</v>
      </c>
    </row>
    <row r="83" customFormat="false" ht="13.8" hidden="false" customHeight="false" outlineLevel="0" collapsed="false">
      <c r="A83" s="2" t="n">
        <v>81</v>
      </c>
      <c r="B83" s="2" t="n">
        <v>0.006493506493507</v>
      </c>
      <c r="C83" s="2" t="n">
        <v>788.48</v>
      </c>
    </row>
    <row r="84" customFormat="false" ht="13.8" hidden="false" customHeight="false" outlineLevel="0" collapsed="false">
      <c r="A84" s="2" t="n">
        <v>82</v>
      </c>
      <c r="B84" s="2" t="n">
        <v>0.006535947712418</v>
      </c>
      <c r="C84" s="2" t="n">
        <v>783.36</v>
      </c>
    </row>
    <row r="85" customFormat="false" ht="13.8" hidden="false" customHeight="false" outlineLevel="0" collapsed="false">
      <c r="A85" s="2" t="n">
        <v>83</v>
      </c>
      <c r="B85" s="2" t="n">
        <v>0.006578947368421</v>
      </c>
      <c r="C85" s="2" t="n">
        <v>778.24</v>
      </c>
    </row>
    <row r="86" customFormat="false" ht="13.8" hidden="false" customHeight="false" outlineLevel="0" collapsed="false">
      <c r="A86" s="2" t="n">
        <v>84</v>
      </c>
      <c r="B86" s="2" t="n">
        <v>0.006622516556291</v>
      </c>
      <c r="C86" s="2" t="n">
        <v>773.12</v>
      </c>
    </row>
    <row r="87" customFormat="false" ht="13.8" hidden="false" customHeight="false" outlineLevel="0" collapsed="false">
      <c r="A87" s="2" t="n">
        <v>85</v>
      </c>
      <c r="B87" s="2" t="n">
        <v>0.006666666666667</v>
      </c>
      <c r="C87" s="2" t="n">
        <v>768</v>
      </c>
    </row>
    <row r="88" customFormat="false" ht="13.8" hidden="false" customHeight="false" outlineLevel="0" collapsed="false">
      <c r="A88" s="2" t="n">
        <v>86</v>
      </c>
      <c r="B88" s="2" t="n">
        <v>0.006711409395973</v>
      </c>
      <c r="C88" s="2" t="n">
        <v>762.88</v>
      </c>
    </row>
    <row r="89" customFormat="false" ht="13.8" hidden="false" customHeight="false" outlineLevel="0" collapsed="false">
      <c r="A89" s="2" t="n">
        <v>87</v>
      </c>
      <c r="B89" s="2" t="n">
        <v>0.006756756756757</v>
      </c>
      <c r="C89" s="2" t="n">
        <v>757.76</v>
      </c>
    </row>
    <row r="90" customFormat="false" ht="13.8" hidden="false" customHeight="false" outlineLevel="0" collapsed="false">
      <c r="A90" s="2" t="n">
        <v>88</v>
      </c>
      <c r="B90" s="2" t="n">
        <v>0.006802721088435</v>
      </c>
      <c r="C90" s="2" t="n">
        <v>752.64</v>
      </c>
    </row>
    <row r="91" customFormat="false" ht="13.8" hidden="false" customHeight="false" outlineLevel="0" collapsed="false">
      <c r="A91" s="2" t="n">
        <v>89</v>
      </c>
      <c r="B91" s="2" t="n">
        <v>0.006849315068493</v>
      </c>
      <c r="C91" s="2" t="n">
        <v>747.52</v>
      </c>
    </row>
    <row r="92" customFormat="false" ht="13.8" hidden="false" customHeight="false" outlineLevel="0" collapsed="false">
      <c r="A92" s="2" t="n">
        <v>90</v>
      </c>
      <c r="B92" s="2" t="n">
        <v>0.006896551724138</v>
      </c>
      <c r="C92" s="2" t="n">
        <v>742.4</v>
      </c>
    </row>
    <row r="93" customFormat="false" ht="13.8" hidden="false" customHeight="false" outlineLevel="0" collapsed="false">
      <c r="A93" s="2" t="n">
        <v>91</v>
      </c>
      <c r="B93" s="2" t="n">
        <v>0.006944444444444</v>
      </c>
      <c r="C93" s="2" t="n">
        <v>737.28</v>
      </c>
    </row>
    <row r="94" customFormat="false" ht="13.8" hidden="false" customHeight="false" outlineLevel="0" collapsed="false">
      <c r="A94" s="2" t="n">
        <v>92</v>
      </c>
      <c r="B94" s="2" t="n">
        <v>0.006993006993007</v>
      </c>
      <c r="C94" s="2" t="n">
        <v>732.16</v>
      </c>
    </row>
    <row r="95" customFormat="false" ht="13.8" hidden="false" customHeight="false" outlineLevel="0" collapsed="false">
      <c r="A95" s="2" t="n">
        <v>93</v>
      </c>
      <c r="B95" s="2" t="n">
        <v>0.007042253521127</v>
      </c>
      <c r="C95" s="2" t="n">
        <v>727.04</v>
      </c>
    </row>
    <row r="96" customFormat="false" ht="13.8" hidden="false" customHeight="false" outlineLevel="0" collapsed="false">
      <c r="A96" s="2" t="n">
        <v>94</v>
      </c>
      <c r="B96" s="2" t="n">
        <v>0.00709219858156</v>
      </c>
      <c r="C96" s="2" t="n">
        <v>721.92</v>
      </c>
    </row>
    <row r="97" customFormat="false" ht="13.8" hidden="false" customHeight="false" outlineLevel="0" collapsed="false">
      <c r="A97" s="2" t="n">
        <v>95</v>
      </c>
      <c r="B97" s="2" t="n">
        <v>0.007142857142857</v>
      </c>
      <c r="C97" s="2" t="n">
        <v>716.8</v>
      </c>
    </row>
    <row r="98" customFormat="false" ht="13.8" hidden="false" customHeight="false" outlineLevel="0" collapsed="false">
      <c r="A98" s="2" t="n">
        <v>96</v>
      </c>
      <c r="B98" s="2" t="n">
        <v>0.007194244604317</v>
      </c>
      <c r="C98" s="2" t="n">
        <v>711.68</v>
      </c>
    </row>
    <row r="99" customFormat="false" ht="13.8" hidden="false" customHeight="false" outlineLevel="0" collapsed="false">
      <c r="A99" s="2" t="n">
        <v>97</v>
      </c>
      <c r="B99" s="2" t="n">
        <v>0.007246376811594</v>
      </c>
      <c r="C99" s="2" t="n">
        <v>706.56</v>
      </c>
    </row>
    <row r="100" customFormat="false" ht="13.8" hidden="false" customHeight="false" outlineLevel="0" collapsed="false">
      <c r="A100" s="2" t="n">
        <v>98</v>
      </c>
      <c r="B100" s="2" t="n">
        <v>0.007299270072993</v>
      </c>
      <c r="C100" s="2" t="n">
        <v>701.44</v>
      </c>
    </row>
    <row r="101" customFormat="false" ht="13.8" hidden="false" customHeight="false" outlineLevel="0" collapsed="false">
      <c r="A101" s="2" t="n">
        <v>99</v>
      </c>
      <c r="B101" s="2" t="n">
        <v>0.007352941176471</v>
      </c>
      <c r="C101" s="2" t="n">
        <v>696.32</v>
      </c>
    </row>
    <row r="102" customFormat="false" ht="13.8" hidden="false" customHeight="false" outlineLevel="0" collapsed="false">
      <c r="A102" s="2" t="n">
        <v>100</v>
      </c>
      <c r="B102" s="2" t="n">
        <v>0.007407407407407</v>
      </c>
      <c r="C102" s="2" t="n">
        <v>691.2</v>
      </c>
    </row>
    <row r="103" customFormat="false" ht="13.8" hidden="false" customHeight="false" outlineLevel="0" collapsed="false">
      <c r="A103" s="2" t="n">
        <v>101</v>
      </c>
      <c r="B103" s="2" t="n">
        <v>0.007462686567164</v>
      </c>
      <c r="C103" s="2" t="n">
        <v>686.08</v>
      </c>
    </row>
    <row r="104" customFormat="false" ht="13.8" hidden="false" customHeight="false" outlineLevel="0" collapsed="false">
      <c r="A104" s="2" t="n">
        <v>102</v>
      </c>
      <c r="B104" s="2" t="n">
        <v>0.007518796992481</v>
      </c>
      <c r="C104" s="2" t="n">
        <v>680.96</v>
      </c>
    </row>
    <row r="105" customFormat="false" ht="13.8" hidden="false" customHeight="false" outlineLevel="0" collapsed="false">
      <c r="A105" s="2" t="n">
        <v>103</v>
      </c>
      <c r="B105" s="2" t="n">
        <v>0.007575757575758</v>
      </c>
      <c r="C105" s="2" t="n">
        <v>675.84</v>
      </c>
    </row>
    <row r="106" customFormat="false" ht="13.8" hidden="false" customHeight="false" outlineLevel="0" collapsed="false">
      <c r="A106" s="2" t="n">
        <v>104</v>
      </c>
      <c r="B106" s="2" t="n">
        <v>0.00763358778626</v>
      </c>
      <c r="C106" s="2" t="n">
        <v>670.72</v>
      </c>
    </row>
    <row r="107" customFormat="false" ht="13.8" hidden="false" customHeight="false" outlineLevel="0" collapsed="false">
      <c r="A107" s="2" t="n">
        <v>105</v>
      </c>
      <c r="B107" s="2" t="n">
        <v>0.007692307692308</v>
      </c>
      <c r="C107" s="2" t="n">
        <v>665.6</v>
      </c>
    </row>
    <row r="108" customFormat="false" ht="13.8" hidden="false" customHeight="false" outlineLevel="0" collapsed="false">
      <c r="A108" s="2" t="n">
        <v>106</v>
      </c>
      <c r="B108" s="2" t="n">
        <v>0.007751937984496</v>
      </c>
      <c r="C108" s="2" t="n">
        <v>660.48</v>
      </c>
    </row>
    <row r="109" customFormat="false" ht="13.8" hidden="false" customHeight="false" outlineLevel="0" collapsed="false">
      <c r="A109" s="2" t="n">
        <v>107</v>
      </c>
      <c r="B109" s="2" t="n">
        <v>0.0078125</v>
      </c>
      <c r="C109" s="2" t="n">
        <v>655.36</v>
      </c>
    </row>
    <row r="110" customFormat="false" ht="13.8" hidden="false" customHeight="false" outlineLevel="0" collapsed="false">
      <c r="A110" s="2" t="n">
        <v>108</v>
      </c>
      <c r="B110" s="2" t="n">
        <v>0.007874015748032</v>
      </c>
      <c r="C110" s="2" t="n">
        <v>650.24</v>
      </c>
    </row>
    <row r="111" customFormat="false" ht="13.8" hidden="false" customHeight="false" outlineLevel="0" collapsed="false">
      <c r="A111" s="2" t="n">
        <v>109</v>
      </c>
      <c r="B111" s="2" t="n">
        <v>0.007936507936508</v>
      </c>
      <c r="C111" s="2" t="n">
        <v>645.12</v>
      </c>
    </row>
    <row r="112" customFormat="false" ht="13.8" hidden="false" customHeight="false" outlineLevel="0" collapsed="false">
      <c r="A112" s="2" t="n">
        <v>110</v>
      </c>
      <c r="B112" s="2" t="n">
        <v>0.008</v>
      </c>
      <c r="C112" s="2" t="n">
        <v>640</v>
      </c>
    </row>
    <row r="113" customFormat="false" ht="13.8" hidden="false" customHeight="false" outlineLevel="0" collapsed="false">
      <c r="A113" s="2" t="n">
        <v>111</v>
      </c>
      <c r="B113" s="2" t="n">
        <v>0.008064516129032</v>
      </c>
      <c r="C113" s="2" t="n">
        <v>634.88</v>
      </c>
    </row>
    <row r="114" customFormat="false" ht="13.8" hidden="false" customHeight="false" outlineLevel="0" collapsed="false">
      <c r="A114" s="2" t="n">
        <v>112</v>
      </c>
      <c r="B114" s="2" t="n">
        <v>0.008130081300813</v>
      </c>
      <c r="C114" s="2" t="n">
        <v>629.76</v>
      </c>
    </row>
    <row r="115" customFormat="false" ht="13.8" hidden="false" customHeight="false" outlineLevel="0" collapsed="false">
      <c r="A115" s="2" t="n">
        <v>113</v>
      </c>
      <c r="B115" s="2" t="n">
        <v>0.008196721311475</v>
      </c>
      <c r="C115" s="2" t="n">
        <v>624.64</v>
      </c>
    </row>
    <row r="116" customFormat="false" ht="13.8" hidden="false" customHeight="false" outlineLevel="0" collapsed="false">
      <c r="A116" s="2" t="n">
        <v>114</v>
      </c>
      <c r="B116" s="2" t="n">
        <v>0.008264462809917</v>
      </c>
      <c r="C116" s="2" t="n">
        <v>619.52</v>
      </c>
    </row>
    <row r="117" customFormat="false" ht="13.8" hidden="false" customHeight="false" outlineLevel="0" collapsed="false">
      <c r="A117" s="2" t="n">
        <v>115</v>
      </c>
      <c r="B117" s="2" t="n">
        <v>0.008333333333333</v>
      </c>
      <c r="C117" s="2" t="n">
        <v>614.4</v>
      </c>
    </row>
    <row r="118" customFormat="false" ht="13.8" hidden="false" customHeight="false" outlineLevel="0" collapsed="false">
      <c r="A118" s="2" t="n">
        <v>116</v>
      </c>
      <c r="B118" s="2" t="n">
        <v>0.008403361344538</v>
      </c>
      <c r="C118" s="2" t="n">
        <v>609.28</v>
      </c>
    </row>
    <row r="119" customFormat="false" ht="13.8" hidden="false" customHeight="false" outlineLevel="0" collapsed="false">
      <c r="A119" s="2" t="n">
        <v>117</v>
      </c>
      <c r="B119" s="2" t="n">
        <v>0.008474576271186</v>
      </c>
      <c r="C119" s="2" t="n">
        <v>604.16</v>
      </c>
    </row>
    <row r="120" customFormat="false" ht="13.8" hidden="false" customHeight="false" outlineLevel="0" collapsed="false">
      <c r="A120" s="2" t="n">
        <v>118</v>
      </c>
      <c r="B120" s="2" t="n">
        <v>0.008547008547009</v>
      </c>
      <c r="C120" s="2" t="n">
        <v>599.04</v>
      </c>
    </row>
    <row r="121" customFormat="false" ht="13.8" hidden="false" customHeight="false" outlineLevel="0" collapsed="false">
      <c r="A121" s="2" t="n">
        <v>119</v>
      </c>
      <c r="B121" s="2" t="n">
        <v>0.008620689655172</v>
      </c>
      <c r="C121" s="2" t="n">
        <v>593.92</v>
      </c>
    </row>
    <row r="122" customFormat="false" ht="13.8" hidden="false" customHeight="false" outlineLevel="0" collapsed="false">
      <c r="A122" s="2" t="n">
        <v>120</v>
      </c>
      <c r="B122" s="2" t="n">
        <v>0.008695652173913</v>
      </c>
      <c r="C122" s="2" t="n">
        <v>588.8</v>
      </c>
    </row>
    <row r="123" customFormat="false" ht="13.8" hidden="false" customHeight="false" outlineLevel="0" collapsed="false">
      <c r="A123" s="2" t="n">
        <v>121</v>
      </c>
      <c r="B123" s="2" t="n">
        <v>0.008771929824561</v>
      </c>
      <c r="C123" s="2" t="n">
        <v>583.68</v>
      </c>
    </row>
    <row r="124" customFormat="false" ht="13.8" hidden="false" customHeight="false" outlineLevel="0" collapsed="false">
      <c r="A124" s="2" t="n">
        <v>122</v>
      </c>
      <c r="B124" s="2" t="n">
        <v>0.008849557522124</v>
      </c>
      <c r="C124" s="2" t="n">
        <v>578.56</v>
      </c>
    </row>
    <row r="125" customFormat="false" ht="13.8" hidden="false" customHeight="false" outlineLevel="0" collapsed="false">
      <c r="A125" s="2" t="n">
        <v>123</v>
      </c>
      <c r="B125" s="2" t="n">
        <v>0.008928571428571</v>
      </c>
      <c r="C125" s="2" t="n">
        <v>573.44</v>
      </c>
    </row>
    <row r="126" customFormat="false" ht="13.8" hidden="false" customHeight="false" outlineLevel="0" collapsed="false">
      <c r="A126" s="2" t="n">
        <v>124</v>
      </c>
      <c r="B126" s="2" t="n">
        <v>0.009009009009009</v>
      </c>
      <c r="C126" s="2" t="n">
        <v>568.32</v>
      </c>
    </row>
    <row r="127" customFormat="false" ht="13.8" hidden="false" customHeight="false" outlineLevel="0" collapsed="false">
      <c r="A127" s="2" t="n">
        <v>125</v>
      </c>
      <c r="B127" s="2" t="n">
        <v>0.009090909090909</v>
      </c>
      <c r="C127" s="2" t="n">
        <v>563.2</v>
      </c>
    </row>
    <row r="128" customFormat="false" ht="13.8" hidden="false" customHeight="false" outlineLevel="0" collapsed="false">
      <c r="A128" s="2" t="n">
        <v>126</v>
      </c>
      <c r="B128" s="2" t="n">
        <v>0.009174311926606</v>
      </c>
      <c r="C128" s="2" t="n">
        <v>558.08</v>
      </c>
    </row>
    <row r="129" customFormat="false" ht="13.8" hidden="false" customHeight="false" outlineLevel="0" collapsed="false">
      <c r="A129" s="2" t="n">
        <v>127</v>
      </c>
      <c r="B129" s="2" t="n">
        <v>0.009259259259259</v>
      </c>
      <c r="C129" s="2" t="n">
        <v>552.96</v>
      </c>
    </row>
    <row r="130" customFormat="false" ht="13.8" hidden="false" customHeight="false" outlineLevel="0" collapsed="false">
      <c r="A130" s="2" t="n">
        <v>128</v>
      </c>
      <c r="B130" s="2" t="n">
        <v>0.009345794392523</v>
      </c>
      <c r="C130" s="2" t="n">
        <v>547.84</v>
      </c>
    </row>
    <row r="131" customFormat="false" ht="13.8" hidden="false" customHeight="false" outlineLevel="0" collapsed="false">
      <c r="A131" s="2" t="n">
        <v>129</v>
      </c>
      <c r="B131" s="2" t="n">
        <v>0.009433962264151</v>
      </c>
      <c r="C131" s="2" t="n">
        <v>542.72</v>
      </c>
    </row>
    <row r="132" customFormat="false" ht="13.8" hidden="false" customHeight="false" outlineLevel="0" collapsed="false">
      <c r="A132" s="2" t="n">
        <v>130</v>
      </c>
      <c r="B132" s="2" t="n">
        <v>0.00952380952381</v>
      </c>
      <c r="C132" s="2" t="n">
        <v>537.6</v>
      </c>
    </row>
    <row r="133" customFormat="false" ht="13.8" hidden="false" customHeight="false" outlineLevel="0" collapsed="false">
      <c r="A133" s="2" t="n">
        <v>131</v>
      </c>
      <c r="B133" s="2" t="n">
        <v>0.009615384615385</v>
      </c>
      <c r="C133" s="2" t="n">
        <v>532.48</v>
      </c>
    </row>
    <row r="134" customFormat="false" ht="13.8" hidden="false" customHeight="false" outlineLevel="0" collapsed="false">
      <c r="A134" s="2" t="n">
        <v>132</v>
      </c>
      <c r="B134" s="2" t="n">
        <v>0.009708737864078</v>
      </c>
      <c r="C134" s="2" t="n">
        <v>527.36</v>
      </c>
    </row>
    <row r="135" customFormat="false" ht="13.8" hidden="false" customHeight="false" outlineLevel="0" collapsed="false">
      <c r="A135" s="2" t="n">
        <v>133</v>
      </c>
      <c r="B135" s="2" t="n">
        <v>0.009803921568627</v>
      </c>
      <c r="C135" s="2" t="n">
        <v>522.24</v>
      </c>
    </row>
    <row r="136" customFormat="false" ht="13.8" hidden="false" customHeight="false" outlineLevel="0" collapsed="false">
      <c r="A136" s="2" t="n">
        <v>134</v>
      </c>
      <c r="B136" s="2" t="n">
        <v>0.00990099009901</v>
      </c>
      <c r="C136" s="2" t="n">
        <v>517.12</v>
      </c>
    </row>
    <row r="137" customFormat="false" ht="13.8" hidden="false" customHeight="false" outlineLevel="0" collapsed="false">
      <c r="A137" s="2" t="n">
        <v>135</v>
      </c>
      <c r="B137" s="2" t="n">
        <v>0.01</v>
      </c>
      <c r="C137" s="2" t="n">
        <v>512</v>
      </c>
    </row>
    <row r="138" customFormat="false" ht="13.8" hidden="false" customHeight="false" outlineLevel="0" collapsed="false">
      <c r="A138" s="2" t="n">
        <v>136</v>
      </c>
      <c r="B138" s="2" t="n">
        <v>0.01010101010101</v>
      </c>
      <c r="C138" s="2" t="n">
        <v>506.88</v>
      </c>
    </row>
    <row r="139" customFormat="false" ht="13.8" hidden="false" customHeight="false" outlineLevel="0" collapsed="false">
      <c r="A139" s="2" t="n">
        <v>137</v>
      </c>
      <c r="B139" s="2" t="n">
        <v>0.010204081632653</v>
      </c>
      <c r="C139" s="2" t="n">
        <v>501.76</v>
      </c>
    </row>
    <row r="140" customFormat="false" ht="13.8" hidden="false" customHeight="false" outlineLevel="0" collapsed="false">
      <c r="A140" s="2" t="n">
        <v>138</v>
      </c>
      <c r="B140" s="2" t="n">
        <v>0.010309278350516</v>
      </c>
      <c r="C140" s="2" t="n">
        <v>496.64</v>
      </c>
    </row>
    <row r="141" customFormat="false" ht="13.8" hidden="false" customHeight="false" outlineLevel="0" collapsed="false">
      <c r="A141" s="2" t="n">
        <v>139</v>
      </c>
      <c r="B141" s="2" t="n">
        <v>0.010416666666667</v>
      </c>
      <c r="C141" s="2" t="n">
        <v>491.52</v>
      </c>
    </row>
    <row r="142" customFormat="false" ht="13.8" hidden="false" customHeight="false" outlineLevel="0" collapsed="false">
      <c r="A142" s="2" t="n">
        <v>140</v>
      </c>
      <c r="B142" s="2" t="n">
        <v>0.010526315789474</v>
      </c>
      <c r="C142" s="2" t="n">
        <v>486.4</v>
      </c>
    </row>
    <row r="143" customFormat="false" ht="13.8" hidden="false" customHeight="false" outlineLevel="0" collapsed="false">
      <c r="A143" s="2" t="n">
        <v>141</v>
      </c>
      <c r="B143" s="2" t="n">
        <v>0.010638297872341</v>
      </c>
      <c r="C143" s="2" t="n">
        <v>481.28</v>
      </c>
    </row>
    <row r="144" customFormat="false" ht="13.8" hidden="false" customHeight="false" outlineLevel="0" collapsed="false">
      <c r="A144" s="2" t="n">
        <v>142</v>
      </c>
      <c r="B144" s="2" t="n">
        <v>0.010752688172043</v>
      </c>
      <c r="C144" s="2" t="n">
        <v>476.16</v>
      </c>
    </row>
    <row r="145" customFormat="false" ht="13.8" hidden="false" customHeight="false" outlineLevel="0" collapsed="false">
      <c r="A145" s="2" t="n">
        <v>143</v>
      </c>
      <c r="B145" s="2" t="n">
        <v>0.010869565217391</v>
      </c>
      <c r="C145" s="2" t="n">
        <v>471.04</v>
      </c>
    </row>
    <row r="146" customFormat="false" ht="13.8" hidden="false" customHeight="false" outlineLevel="0" collapsed="false">
      <c r="A146" s="2" t="n">
        <v>144</v>
      </c>
      <c r="B146" s="2" t="n">
        <v>0.010989010989011</v>
      </c>
      <c r="C146" s="2" t="n">
        <v>465.92</v>
      </c>
    </row>
    <row r="147" customFormat="false" ht="13.8" hidden="false" customHeight="false" outlineLevel="0" collapsed="false">
      <c r="A147" s="2" t="n">
        <v>145</v>
      </c>
      <c r="B147" s="2" t="n">
        <v>0.011111111111111</v>
      </c>
      <c r="C147" s="2" t="n">
        <v>460.8</v>
      </c>
    </row>
    <row r="148" customFormat="false" ht="13.8" hidden="false" customHeight="false" outlineLevel="0" collapsed="false">
      <c r="A148" s="2" t="n">
        <v>146</v>
      </c>
      <c r="B148" s="2" t="n">
        <v>0.01123595505618</v>
      </c>
      <c r="C148" s="2" t="n">
        <v>455.68</v>
      </c>
    </row>
    <row r="149" customFormat="false" ht="13.8" hidden="false" customHeight="false" outlineLevel="0" collapsed="false">
      <c r="A149" s="2" t="n">
        <v>147</v>
      </c>
      <c r="B149" s="2" t="n">
        <v>0.011363636363636</v>
      </c>
      <c r="C149" s="2" t="n">
        <v>450.56</v>
      </c>
    </row>
    <row r="150" customFormat="false" ht="13.8" hidden="false" customHeight="false" outlineLevel="0" collapsed="false">
      <c r="A150" s="2" t="n">
        <v>148</v>
      </c>
      <c r="B150" s="2" t="n">
        <v>0.011494252873563</v>
      </c>
      <c r="C150" s="2" t="n">
        <v>445.44</v>
      </c>
    </row>
    <row r="151" customFormat="false" ht="13.8" hidden="false" customHeight="false" outlineLevel="0" collapsed="false">
      <c r="A151" s="2" t="n">
        <v>149</v>
      </c>
      <c r="B151" s="2" t="n">
        <v>0.011627906976744</v>
      </c>
      <c r="C151" s="2" t="n">
        <v>440.32</v>
      </c>
    </row>
    <row r="152" customFormat="false" ht="13.8" hidden="false" customHeight="false" outlineLevel="0" collapsed="false">
      <c r="A152" s="2" t="n">
        <v>150</v>
      </c>
      <c r="B152" s="2" t="n">
        <v>0.011764705882353</v>
      </c>
      <c r="C152" s="2" t="n">
        <v>435.2</v>
      </c>
    </row>
    <row r="153" customFormat="false" ht="13.8" hidden="false" customHeight="false" outlineLevel="0" collapsed="false">
      <c r="A153" s="2" t="n">
        <v>151</v>
      </c>
      <c r="B153" s="2" t="n">
        <v>0.011904761904762</v>
      </c>
      <c r="C153" s="2" t="n">
        <v>430.08</v>
      </c>
    </row>
    <row r="154" customFormat="false" ht="13.8" hidden="false" customHeight="false" outlineLevel="0" collapsed="false">
      <c r="A154" s="2" t="n">
        <v>152</v>
      </c>
      <c r="B154" s="2" t="n">
        <v>0.012048192771084</v>
      </c>
      <c r="C154" s="2" t="n">
        <v>424.96</v>
      </c>
    </row>
    <row r="155" customFormat="false" ht="13.8" hidden="false" customHeight="false" outlineLevel="0" collapsed="false">
      <c r="A155" s="2" t="n">
        <v>153</v>
      </c>
      <c r="B155" s="2" t="n">
        <v>0.01219512195122</v>
      </c>
      <c r="C155" s="2" t="n">
        <v>419.84</v>
      </c>
    </row>
    <row r="156" customFormat="false" ht="13.8" hidden="false" customHeight="false" outlineLevel="0" collapsed="false">
      <c r="A156" s="2" t="n">
        <v>154</v>
      </c>
      <c r="B156" s="2" t="n">
        <v>0.012345679012346</v>
      </c>
      <c r="C156" s="2" t="n">
        <v>414.72</v>
      </c>
    </row>
    <row r="157" customFormat="false" ht="13.8" hidden="false" customHeight="false" outlineLevel="0" collapsed="false">
      <c r="A157" s="2" t="n">
        <v>155</v>
      </c>
      <c r="B157" s="2" t="n">
        <v>0.0125</v>
      </c>
      <c r="C157" s="2" t="n">
        <v>409.6</v>
      </c>
    </row>
    <row r="158" customFormat="false" ht="13.8" hidden="false" customHeight="false" outlineLevel="0" collapsed="false">
      <c r="A158" s="2" t="n">
        <v>156</v>
      </c>
      <c r="B158" s="2" t="n">
        <v>0.012658227848101</v>
      </c>
      <c r="C158" s="2" t="n">
        <v>404.48</v>
      </c>
    </row>
    <row r="159" customFormat="false" ht="13.8" hidden="false" customHeight="false" outlineLevel="0" collapsed="false">
      <c r="A159" s="2" t="n">
        <v>157</v>
      </c>
      <c r="B159" s="2" t="n">
        <v>0.012820512820513</v>
      </c>
      <c r="C159" s="2" t="n">
        <v>399.36</v>
      </c>
    </row>
    <row r="160" customFormat="false" ht="13.8" hidden="false" customHeight="false" outlineLevel="0" collapsed="false">
      <c r="A160" s="2" t="n">
        <v>158</v>
      </c>
      <c r="B160" s="2" t="n">
        <v>0.012987012987013</v>
      </c>
      <c r="C160" s="2" t="n">
        <v>394.24</v>
      </c>
    </row>
    <row r="161" customFormat="false" ht="13.8" hidden="false" customHeight="false" outlineLevel="0" collapsed="false">
      <c r="A161" s="2" t="n">
        <v>159</v>
      </c>
      <c r="B161" s="2" t="n">
        <v>0.013157894736842</v>
      </c>
      <c r="C161" s="2" t="n">
        <v>389.12</v>
      </c>
    </row>
    <row r="162" customFormat="false" ht="13.8" hidden="false" customHeight="false" outlineLevel="0" collapsed="false">
      <c r="A162" s="2" t="n">
        <v>160</v>
      </c>
      <c r="B162" s="2" t="n">
        <v>0.013333333333333</v>
      </c>
      <c r="C162" s="2" t="n">
        <v>384</v>
      </c>
    </row>
    <row r="163" customFormat="false" ht="13.8" hidden="false" customHeight="false" outlineLevel="0" collapsed="false">
      <c r="A163" s="2" t="n">
        <v>161</v>
      </c>
      <c r="B163" s="2" t="n">
        <v>0.013513513513514</v>
      </c>
      <c r="C163" s="2" t="n">
        <v>378.88</v>
      </c>
    </row>
    <row r="164" customFormat="false" ht="13.8" hidden="false" customHeight="false" outlineLevel="0" collapsed="false">
      <c r="A164" s="2" t="n">
        <v>162</v>
      </c>
      <c r="B164" s="2" t="n">
        <v>0.013698630136986</v>
      </c>
      <c r="C164" s="2" t="n">
        <v>373.76</v>
      </c>
    </row>
    <row r="165" customFormat="false" ht="13.8" hidden="false" customHeight="false" outlineLevel="0" collapsed="false">
      <c r="A165" s="2" t="n">
        <v>163</v>
      </c>
      <c r="B165" s="2" t="n">
        <v>0.013888888888889</v>
      </c>
      <c r="C165" s="2" t="n">
        <v>368.64</v>
      </c>
    </row>
    <row r="166" customFormat="false" ht="13.8" hidden="false" customHeight="false" outlineLevel="0" collapsed="false">
      <c r="A166" s="2" t="n">
        <v>164</v>
      </c>
      <c r="B166" s="2" t="n">
        <v>0.014084507042254</v>
      </c>
      <c r="C166" s="2" t="n">
        <v>363.52</v>
      </c>
    </row>
    <row r="167" customFormat="false" ht="13.8" hidden="false" customHeight="false" outlineLevel="0" collapsed="false">
      <c r="A167" s="2" t="n">
        <v>165</v>
      </c>
      <c r="B167" s="2" t="n">
        <v>0.014285714285714</v>
      </c>
      <c r="C167" s="2" t="n">
        <v>358.4</v>
      </c>
    </row>
    <row r="168" customFormat="false" ht="13.8" hidden="false" customHeight="false" outlineLevel="0" collapsed="false">
      <c r="A168" s="2" t="n">
        <v>166</v>
      </c>
      <c r="B168" s="2" t="n">
        <v>0.014492753623188</v>
      </c>
      <c r="C168" s="2" t="n">
        <v>353.28</v>
      </c>
    </row>
    <row r="169" customFormat="false" ht="13.8" hidden="false" customHeight="false" outlineLevel="0" collapsed="false">
      <c r="A169" s="2" t="n">
        <v>167</v>
      </c>
      <c r="B169" s="2" t="n">
        <v>0.014705882352941</v>
      </c>
      <c r="C169" s="2" t="n">
        <v>348.16</v>
      </c>
    </row>
    <row r="170" customFormat="false" ht="13.8" hidden="false" customHeight="false" outlineLevel="0" collapsed="false">
      <c r="A170" s="2" t="n">
        <v>168</v>
      </c>
      <c r="B170" s="2" t="n">
        <v>0.014925373134328</v>
      </c>
      <c r="C170" s="2" t="n">
        <v>343.04</v>
      </c>
    </row>
    <row r="171" customFormat="false" ht="13.8" hidden="false" customHeight="false" outlineLevel="0" collapsed="false">
      <c r="A171" s="2" t="n">
        <v>169</v>
      </c>
      <c r="B171" s="2" t="n">
        <v>0.015151515151515</v>
      </c>
      <c r="C171" s="2" t="n">
        <v>337.92</v>
      </c>
    </row>
    <row r="172" customFormat="false" ht="13.8" hidden="false" customHeight="false" outlineLevel="0" collapsed="false">
      <c r="A172" s="2" t="n">
        <v>170</v>
      </c>
      <c r="B172" s="2" t="n">
        <v>0.015384615384615</v>
      </c>
      <c r="C172" s="2" t="n">
        <v>332.8</v>
      </c>
    </row>
    <row r="173" customFormat="false" ht="13.8" hidden="false" customHeight="false" outlineLevel="0" collapsed="false">
      <c r="A173" s="2" t="n">
        <v>171</v>
      </c>
      <c r="B173" s="2" t="n">
        <v>0.015625</v>
      </c>
      <c r="C173" s="2" t="n">
        <v>327.68</v>
      </c>
    </row>
    <row r="174" customFormat="false" ht="13.8" hidden="false" customHeight="false" outlineLevel="0" collapsed="false">
      <c r="A174" s="2" t="n">
        <v>172</v>
      </c>
      <c r="B174" s="2" t="n">
        <v>0.015873015873016</v>
      </c>
      <c r="C174" s="2" t="n">
        <v>322.56</v>
      </c>
    </row>
    <row r="175" customFormat="false" ht="13.8" hidden="false" customHeight="false" outlineLevel="0" collapsed="false">
      <c r="A175" s="2" t="n">
        <v>173</v>
      </c>
      <c r="B175" s="2" t="n">
        <v>0.016129032258065</v>
      </c>
      <c r="C175" s="2" t="n">
        <v>317.44</v>
      </c>
    </row>
    <row r="176" customFormat="false" ht="13.8" hidden="false" customHeight="false" outlineLevel="0" collapsed="false">
      <c r="A176" s="2" t="n">
        <v>174</v>
      </c>
      <c r="B176" s="2" t="n">
        <v>0.016393442622951</v>
      </c>
      <c r="C176" s="2" t="n">
        <v>312.32</v>
      </c>
    </row>
    <row r="177" customFormat="false" ht="13.8" hidden="false" customHeight="false" outlineLevel="0" collapsed="false">
      <c r="A177" s="2" t="n">
        <v>175</v>
      </c>
      <c r="B177" s="2" t="n">
        <v>0.016666666666667</v>
      </c>
      <c r="C177" s="2" t="n">
        <v>307.2</v>
      </c>
    </row>
    <row r="178" customFormat="false" ht="13.8" hidden="false" customHeight="false" outlineLevel="0" collapsed="false">
      <c r="A178" s="2" t="n">
        <v>176</v>
      </c>
      <c r="B178" s="2" t="n">
        <v>0.016949152542373</v>
      </c>
      <c r="C178" s="2" t="n">
        <v>302.08</v>
      </c>
    </row>
    <row r="179" customFormat="false" ht="13.8" hidden="false" customHeight="false" outlineLevel="0" collapsed="false">
      <c r="A179" s="2" t="n">
        <v>177</v>
      </c>
      <c r="B179" s="2" t="n">
        <v>0.017241379310345</v>
      </c>
      <c r="C179" s="2" t="n">
        <v>296.96</v>
      </c>
    </row>
    <row r="180" customFormat="false" ht="13.8" hidden="false" customHeight="false" outlineLevel="0" collapsed="false">
      <c r="A180" s="2" t="n">
        <v>178</v>
      </c>
      <c r="B180" s="2" t="n">
        <v>0.017543859649123</v>
      </c>
      <c r="C180" s="2" t="n">
        <v>291.84</v>
      </c>
    </row>
    <row r="181" customFormat="false" ht="13.8" hidden="false" customHeight="false" outlineLevel="0" collapsed="false">
      <c r="A181" s="2" t="n">
        <v>179</v>
      </c>
      <c r="B181" s="2" t="n">
        <v>0.017857142857143</v>
      </c>
      <c r="C181" s="2" t="n">
        <v>286.72</v>
      </c>
    </row>
    <row r="182" customFormat="false" ht="13.8" hidden="false" customHeight="false" outlineLevel="0" collapsed="false">
      <c r="A182" s="2" t="n">
        <v>180</v>
      </c>
      <c r="B182" s="2" t="n">
        <v>0.018181818181818</v>
      </c>
      <c r="C182" s="2" t="n">
        <v>281.6</v>
      </c>
    </row>
    <row r="183" customFormat="false" ht="13.8" hidden="false" customHeight="false" outlineLevel="0" collapsed="false">
      <c r="A183" s="2" t="n">
        <v>181</v>
      </c>
      <c r="B183" s="2" t="n">
        <v>0.018518518518519</v>
      </c>
      <c r="C183" s="2" t="n">
        <v>276.48</v>
      </c>
    </row>
    <row r="184" customFormat="false" ht="13.8" hidden="false" customHeight="false" outlineLevel="0" collapsed="false">
      <c r="A184" s="2" t="n">
        <v>182</v>
      </c>
      <c r="B184" s="2" t="n">
        <v>0.018867924528302</v>
      </c>
      <c r="C184" s="2" t="n">
        <v>271.36</v>
      </c>
    </row>
    <row r="185" customFormat="false" ht="13.8" hidden="false" customHeight="false" outlineLevel="0" collapsed="false">
      <c r="A185" s="2" t="n">
        <v>183</v>
      </c>
      <c r="B185" s="2" t="n">
        <v>0.019230769230769</v>
      </c>
      <c r="C185" s="2" t="n">
        <v>266.24</v>
      </c>
    </row>
    <row r="186" customFormat="false" ht="13.8" hidden="false" customHeight="false" outlineLevel="0" collapsed="false">
      <c r="A186" s="2" t="n">
        <v>184</v>
      </c>
      <c r="B186" s="2" t="n">
        <v>0.019607843137255</v>
      </c>
      <c r="C186" s="2" t="n">
        <v>261.12</v>
      </c>
    </row>
    <row r="187" customFormat="false" ht="13.8" hidden="false" customHeight="false" outlineLevel="0" collapsed="false">
      <c r="A187" s="2" t="n">
        <v>185</v>
      </c>
      <c r="B187" s="2" t="n">
        <v>0.02</v>
      </c>
      <c r="C187" s="2" t="n">
        <v>256</v>
      </c>
    </row>
    <row r="188" customFormat="false" ht="13.8" hidden="false" customHeight="false" outlineLevel="0" collapsed="false">
      <c r="A188" s="2" t="n">
        <v>186</v>
      </c>
      <c r="B188" s="2" t="n">
        <v>0.020408163265306</v>
      </c>
      <c r="C188" s="2" t="n">
        <v>250.88</v>
      </c>
    </row>
    <row r="189" customFormat="false" ht="13.8" hidden="false" customHeight="false" outlineLevel="0" collapsed="false">
      <c r="A189" s="2" t="n">
        <v>187</v>
      </c>
      <c r="B189" s="2" t="n">
        <v>0.020833333333333</v>
      </c>
      <c r="C189" s="2" t="n">
        <v>245.76</v>
      </c>
    </row>
    <row r="190" customFormat="false" ht="13.8" hidden="false" customHeight="false" outlineLevel="0" collapsed="false">
      <c r="A190" s="2" t="n">
        <v>188</v>
      </c>
      <c r="B190" s="2" t="n">
        <v>0.021276595744681</v>
      </c>
      <c r="C190" s="2" t="n">
        <v>240.64</v>
      </c>
    </row>
    <row r="191" customFormat="false" ht="13.8" hidden="false" customHeight="false" outlineLevel="0" collapsed="false">
      <c r="A191" s="2" t="n">
        <v>189</v>
      </c>
      <c r="B191" s="2" t="n">
        <v>0.021739130434783</v>
      </c>
      <c r="C191" s="2" t="n">
        <v>235.52</v>
      </c>
    </row>
    <row r="192" customFormat="false" ht="13.8" hidden="false" customHeight="false" outlineLevel="0" collapsed="false">
      <c r="A192" s="2" t="n">
        <v>190</v>
      </c>
      <c r="B192" s="2" t="n">
        <v>0.022222222222222</v>
      </c>
      <c r="C192" s="2" t="n">
        <v>230.4</v>
      </c>
    </row>
    <row r="193" customFormat="false" ht="13.8" hidden="false" customHeight="false" outlineLevel="0" collapsed="false">
      <c r="A193" s="2" t="n">
        <v>191</v>
      </c>
      <c r="B193" s="2" t="n">
        <v>0.022727272727273</v>
      </c>
      <c r="C193" s="2" t="n">
        <v>225.28</v>
      </c>
    </row>
    <row r="194" customFormat="false" ht="13.8" hidden="false" customHeight="false" outlineLevel="0" collapsed="false">
      <c r="A194" s="2" t="n">
        <v>192</v>
      </c>
      <c r="B194" s="2" t="n">
        <v>0.023255813953488</v>
      </c>
      <c r="C194" s="2" t="n">
        <v>220.16</v>
      </c>
    </row>
    <row r="195" customFormat="false" ht="13.8" hidden="false" customHeight="false" outlineLevel="0" collapsed="false">
      <c r="A195" s="2" t="n">
        <v>193</v>
      </c>
      <c r="B195" s="2" t="n">
        <v>0.023809523809524</v>
      </c>
      <c r="C195" s="2" t="n">
        <v>215.04</v>
      </c>
    </row>
    <row r="196" customFormat="false" ht="13.8" hidden="false" customHeight="false" outlineLevel="0" collapsed="false">
      <c r="A196" s="2" t="n">
        <v>194</v>
      </c>
      <c r="B196" s="2" t="n">
        <v>0.024390243902439</v>
      </c>
      <c r="C196" s="2" t="n">
        <v>209.92</v>
      </c>
    </row>
    <row r="197" customFormat="false" ht="13.8" hidden="false" customHeight="false" outlineLevel="0" collapsed="false">
      <c r="A197" s="2" t="n">
        <v>195</v>
      </c>
      <c r="B197" s="2" t="n">
        <v>0.025</v>
      </c>
      <c r="C197" s="2" t="n">
        <v>204.8</v>
      </c>
    </row>
    <row r="198" customFormat="false" ht="13.8" hidden="false" customHeight="false" outlineLevel="0" collapsed="false">
      <c r="A198" s="2" t="n">
        <v>196</v>
      </c>
      <c r="B198" s="2" t="n">
        <v>0.025641025641026</v>
      </c>
      <c r="C198" s="2" t="n">
        <v>199.68</v>
      </c>
    </row>
    <row r="199" customFormat="false" ht="13.8" hidden="false" customHeight="false" outlineLevel="0" collapsed="false">
      <c r="A199" s="2" t="n">
        <v>197</v>
      </c>
      <c r="B199" s="2" t="n">
        <v>0.026315789473684</v>
      </c>
      <c r="C199" s="2" t="n">
        <v>194.56</v>
      </c>
    </row>
    <row r="200" customFormat="false" ht="13.8" hidden="false" customHeight="false" outlineLevel="0" collapsed="false">
      <c r="A200" s="2" t="n">
        <v>198</v>
      </c>
      <c r="B200" s="2" t="n">
        <v>0.027027027027027</v>
      </c>
      <c r="C200" s="2" t="n">
        <v>189.44</v>
      </c>
    </row>
    <row r="201" customFormat="false" ht="13.8" hidden="false" customHeight="false" outlineLevel="0" collapsed="false">
      <c r="A201" s="2" t="n">
        <v>199</v>
      </c>
      <c r="B201" s="2" t="n">
        <v>0.027777777777778</v>
      </c>
      <c r="C201" s="2" t="n">
        <v>184.32</v>
      </c>
    </row>
    <row r="202" customFormat="false" ht="13.8" hidden="false" customHeight="false" outlineLevel="0" collapsed="false">
      <c r="A202" s="2" t="n">
        <v>200</v>
      </c>
      <c r="B202" s="2" t="n">
        <v>0.028571428571429</v>
      </c>
      <c r="C202" s="2" t="n">
        <v>179.2</v>
      </c>
    </row>
    <row r="203" customFormat="false" ht="13.8" hidden="false" customHeight="false" outlineLevel="0" collapsed="false">
      <c r="A203" s="2" t="n">
        <v>201</v>
      </c>
      <c r="B203" s="2" t="n">
        <v>0.029411764705882</v>
      </c>
      <c r="C203" s="2" t="n">
        <v>174.08</v>
      </c>
    </row>
    <row r="204" customFormat="false" ht="13.8" hidden="false" customHeight="false" outlineLevel="0" collapsed="false">
      <c r="A204" s="2" t="n">
        <v>202</v>
      </c>
      <c r="B204" s="2" t="n">
        <v>0.03030303030303</v>
      </c>
      <c r="C204" s="2" t="n">
        <v>168.96</v>
      </c>
    </row>
    <row r="205" customFormat="false" ht="13.8" hidden="false" customHeight="false" outlineLevel="0" collapsed="false">
      <c r="A205" s="2" t="n">
        <v>203</v>
      </c>
      <c r="B205" s="2" t="n">
        <v>0.03125</v>
      </c>
      <c r="C205" s="2" t="n">
        <v>163.84</v>
      </c>
    </row>
    <row r="206" customFormat="false" ht="13.8" hidden="false" customHeight="false" outlineLevel="0" collapsed="false">
      <c r="A206" s="2" t="n">
        <v>204</v>
      </c>
      <c r="B206" s="2" t="n">
        <v>0.032258064516129</v>
      </c>
      <c r="C206" s="2" t="n">
        <v>158.72</v>
      </c>
    </row>
    <row r="207" customFormat="false" ht="13.8" hidden="false" customHeight="false" outlineLevel="0" collapsed="false">
      <c r="A207" s="2" t="n">
        <v>205</v>
      </c>
      <c r="B207" s="2" t="n">
        <v>0.033333333333333</v>
      </c>
      <c r="C207" s="2" t="n">
        <v>153.6</v>
      </c>
    </row>
    <row r="208" customFormat="false" ht="13.8" hidden="false" customHeight="false" outlineLevel="0" collapsed="false">
      <c r="A208" s="2" t="n">
        <v>206</v>
      </c>
      <c r="B208" s="2" t="n">
        <v>0.03448275862069</v>
      </c>
      <c r="C208" s="2" t="n">
        <v>148.48</v>
      </c>
    </row>
    <row r="209" customFormat="false" ht="13.8" hidden="false" customHeight="false" outlineLevel="0" collapsed="false">
      <c r="A209" s="2" t="n">
        <v>207</v>
      </c>
      <c r="B209" s="2" t="n">
        <v>0.035714285714286</v>
      </c>
      <c r="C209" s="2" t="n">
        <v>143.36</v>
      </c>
    </row>
    <row r="210" customFormat="false" ht="13.8" hidden="false" customHeight="false" outlineLevel="0" collapsed="false">
      <c r="A210" s="2" t="n">
        <v>208</v>
      </c>
      <c r="B210" s="2" t="n">
        <v>0.037037037037037</v>
      </c>
      <c r="C210" s="2" t="n">
        <v>138.24</v>
      </c>
    </row>
    <row r="211" customFormat="false" ht="13.8" hidden="false" customHeight="false" outlineLevel="0" collapsed="false">
      <c r="A211" s="2" t="n">
        <v>209</v>
      </c>
      <c r="B211" s="2" t="n">
        <v>0.038461538461539</v>
      </c>
      <c r="C211" s="2" t="n">
        <v>133.12</v>
      </c>
    </row>
    <row r="212" customFormat="false" ht="13.8" hidden="false" customHeight="false" outlineLevel="0" collapsed="false">
      <c r="A212" s="2" t="n">
        <v>210</v>
      </c>
      <c r="B212" s="2" t="n">
        <v>0.04</v>
      </c>
      <c r="C212" s="2" t="n">
        <v>128</v>
      </c>
    </row>
    <row r="213" customFormat="false" ht="13.8" hidden="false" customHeight="false" outlineLevel="0" collapsed="false">
      <c r="A213" s="2" t="n">
        <v>211</v>
      </c>
      <c r="B213" s="2" t="n">
        <v>0.041666666666667</v>
      </c>
      <c r="C213" s="2" t="n">
        <v>122.88</v>
      </c>
    </row>
    <row r="214" customFormat="false" ht="13.8" hidden="false" customHeight="false" outlineLevel="0" collapsed="false">
      <c r="A214" s="2" t="n">
        <v>212</v>
      </c>
      <c r="B214" s="2" t="n">
        <v>0.043478260869565</v>
      </c>
      <c r="C214" s="2" t="n">
        <v>117.76</v>
      </c>
    </row>
    <row r="215" customFormat="false" ht="13.8" hidden="false" customHeight="false" outlineLevel="0" collapsed="false">
      <c r="A215" s="2" t="n">
        <v>213</v>
      </c>
      <c r="B215" s="2" t="n">
        <v>0.045454545454546</v>
      </c>
      <c r="C215" s="2" t="n">
        <v>112.64</v>
      </c>
    </row>
    <row r="216" customFormat="false" ht="13.8" hidden="false" customHeight="false" outlineLevel="0" collapsed="false">
      <c r="A216" s="2" t="n">
        <v>214</v>
      </c>
      <c r="B216" s="2" t="n">
        <v>0.047619047619048</v>
      </c>
      <c r="C216" s="2" t="n">
        <v>107.52</v>
      </c>
    </row>
    <row r="217" customFormat="false" ht="13.8" hidden="false" customHeight="false" outlineLevel="0" collapsed="false">
      <c r="A217" s="2" t="n">
        <v>215</v>
      </c>
      <c r="B217" s="2" t="n">
        <v>0.05</v>
      </c>
      <c r="C217" s="2" t="n">
        <v>102.4</v>
      </c>
    </row>
    <row r="218" customFormat="false" ht="13.8" hidden="false" customHeight="false" outlineLevel="0" collapsed="false">
      <c r="A218" s="2" t="n">
        <v>216</v>
      </c>
      <c r="B218" s="2" t="n">
        <v>0.052631578947369</v>
      </c>
      <c r="C218" s="2" t="n">
        <v>97.28</v>
      </c>
    </row>
    <row r="219" customFormat="false" ht="13.8" hidden="false" customHeight="false" outlineLevel="0" collapsed="false">
      <c r="A219" s="2" t="n">
        <v>217</v>
      </c>
      <c r="B219" s="2" t="n">
        <v>0.055555555555556</v>
      </c>
      <c r="C219" s="2" t="n">
        <v>92.16</v>
      </c>
    </row>
    <row r="220" customFormat="false" ht="13.8" hidden="false" customHeight="false" outlineLevel="0" collapsed="false">
      <c r="A220" s="2" t="n">
        <v>218</v>
      </c>
      <c r="B220" s="2" t="n">
        <v>0.058823529411765</v>
      </c>
      <c r="C220" s="2" t="n">
        <v>87.04</v>
      </c>
    </row>
    <row r="221" customFormat="false" ht="13.8" hidden="false" customHeight="false" outlineLevel="0" collapsed="false">
      <c r="A221" s="2" t="n">
        <v>219</v>
      </c>
      <c r="B221" s="2" t="n">
        <v>0.0625</v>
      </c>
      <c r="C221" s="2" t="n">
        <v>81.92</v>
      </c>
    </row>
    <row r="222" customFormat="false" ht="13.8" hidden="false" customHeight="false" outlineLevel="0" collapsed="false">
      <c r="A222" s="2" t="n">
        <v>220</v>
      </c>
      <c r="B222" s="2" t="n">
        <v>0.066666666666667</v>
      </c>
      <c r="C222" s="2" t="n">
        <v>76.8</v>
      </c>
    </row>
    <row r="223" customFormat="false" ht="13.8" hidden="false" customHeight="false" outlineLevel="0" collapsed="false">
      <c r="A223" s="2" t="n">
        <v>221</v>
      </c>
      <c r="B223" s="2" t="n">
        <v>0.071428571428572</v>
      </c>
      <c r="C223" s="2" t="n">
        <v>71.68</v>
      </c>
    </row>
    <row r="224" customFormat="false" ht="13.8" hidden="false" customHeight="false" outlineLevel="0" collapsed="false">
      <c r="A224" s="2" t="n">
        <v>222</v>
      </c>
      <c r="B224" s="2" t="n">
        <v>0.076923076923077</v>
      </c>
      <c r="C224" s="2" t="n">
        <v>66.56</v>
      </c>
    </row>
    <row r="225" customFormat="false" ht="13.8" hidden="false" customHeight="false" outlineLevel="0" collapsed="false">
      <c r="A225" s="2" t="n">
        <v>223</v>
      </c>
      <c r="B225" s="2" t="n">
        <v>0.083333333333333</v>
      </c>
      <c r="C225" s="2" t="n">
        <v>61.44</v>
      </c>
    </row>
    <row r="226" customFormat="false" ht="13.8" hidden="false" customHeight="false" outlineLevel="0" collapsed="false">
      <c r="A226" s="2" t="n">
        <v>224</v>
      </c>
      <c r="B226" s="2" t="n">
        <v>0.090909090909091</v>
      </c>
      <c r="C226" s="2" t="n">
        <v>56.32</v>
      </c>
    </row>
    <row r="227" customFormat="false" ht="13.8" hidden="false" customHeight="false" outlineLevel="0" collapsed="false">
      <c r="A227" s="2" t="n">
        <v>225</v>
      </c>
      <c r="B227" s="2" t="n">
        <v>0.1</v>
      </c>
      <c r="C227" s="2" t="n">
        <v>51.2</v>
      </c>
    </row>
    <row r="228" customFormat="false" ht="13.8" hidden="false" customHeight="false" outlineLevel="0" collapsed="false">
      <c r="A228" s="2" t="n">
        <v>226</v>
      </c>
      <c r="B228" s="2" t="n">
        <v>0.111111111111111</v>
      </c>
      <c r="C228" s="2" t="n">
        <v>46.08</v>
      </c>
    </row>
    <row r="229" customFormat="false" ht="13.8" hidden="false" customHeight="false" outlineLevel="0" collapsed="false">
      <c r="A229" s="2" t="n">
        <v>227</v>
      </c>
      <c r="B229" s="2" t="n">
        <v>0.125</v>
      </c>
      <c r="C229" s="2" t="n">
        <v>40.96</v>
      </c>
    </row>
    <row r="230" customFormat="false" ht="13.8" hidden="false" customHeight="false" outlineLevel="0" collapsed="false">
      <c r="A230" s="2" t="n">
        <v>228</v>
      </c>
      <c r="B230" s="2" t="n">
        <v>0.142857142857143</v>
      </c>
      <c r="C230" s="2" t="n">
        <v>35.84</v>
      </c>
    </row>
    <row r="231" customFormat="false" ht="13.8" hidden="false" customHeight="false" outlineLevel="0" collapsed="false">
      <c r="A231" s="2" t="n">
        <v>229</v>
      </c>
      <c r="B231" s="2" t="n">
        <v>0.166666666666667</v>
      </c>
      <c r="C231" s="2" t="n">
        <v>30.72</v>
      </c>
    </row>
    <row r="232" customFormat="false" ht="13.8" hidden="false" customHeight="false" outlineLevel="0" collapsed="false">
      <c r="A232" s="2" t="n">
        <v>230</v>
      </c>
      <c r="B232" s="2" t="n">
        <v>0.2</v>
      </c>
      <c r="C232" s="2" t="n">
        <v>25.6</v>
      </c>
    </row>
    <row r="233" customFormat="false" ht="13.8" hidden="false" customHeight="false" outlineLevel="0" collapsed="false">
      <c r="A233" s="2" t="n">
        <v>231</v>
      </c>
      <c r="B233" s="2" t="n">
        <v>0.25</v>
      </c>
      <c r="C233" s="2" t="n">
        <v>20.48</v>
      </c>
    </row>
    <row r="234" customFormat="false" ht="13.8" hidden="false" customHeight="false" outlineLevel="0" collapsed="false">
      <c r="A234" s="2" t="n">
        <v>232</v>
      </c>
      <c r="B234" s="2" t="n">
        <v>0.333333333333333</v>
      </c>
      <c r="C234" s="2" t="n">
        <v>15.36</v>
      </c>
    </row>
    <row r="235" customFormat="false" ht="13.8" hidden="false" customHeight="false" outlineLevel="0" collapsed="false">
      <c r="A235" s="2" t="n">
        <v>233</v>
      </c>
      <c r="B235" s="2" t="n">
        <v>0.5</v>
      </c>
      <c r="C235" s="2" t="n">
        <v>10.24</v>
      </c>
    </row>
    <row r="236" customFormat="false" ht="13.8" hidden="false" customHeight="false" outlineLevel="0" collapsed="false">
      <c r="A236" s="2" t="n">
        <v>234</v>
      </c>
      <c r="B236" s="2" t="n">
        <v>1</v>
      </c>
      <c r="C236" s="2" t="n">
        <v>5.12</v>
      </c>
    </row>
    <row r="237" customFormat="false" ht="13.8" hidden="false" customHeight="false" outlineLevel="0" collapsed="false">
      <c r="A237" s="2" t="n">
        <v>235</v>
      </c>
      <c r="B237" s="2" t="n">
        <v>2</v>
      </c>
      <c r="C237" s="2" t="n">
        <v>2.56</v>
      </c>
    </row>
    <row r="238" customFormat="false" ht="13.8" hidden="false" customHeight="false" outlineLevel="0" collapsed="false">
      <c r="A238" s="2" t="n">
        <v>236</v>
      </c>
      <c r="B238" s="2" t="n">
        <v>3</v>
      </c>
      <c r="C238" s="2" t="n">
        <v>1.70666666666667</v>
      </c>
    </row>
    <row r="239" customFormat="false" ht="13.8" hidden="false" customHeight="false" outlineLevel="0" collapsed="false">
      <c r="A239" s="2" t="n">
        <v>237</v>
      </c>
      <c r="B239" s="2" t="n">
        <v>4</v>
      </c>
      <c r="C239" s="2" t="n">
        <v>1.28</v>
      </c>
    </row>
    <row r="240" customFormat="false" ht="13.8" hidden="false" customHeight="false" outlineLevel="0" collapsed="false">
      <c r="A240" s="2" t="n">
        <v>238</v>
      </c>
      <c r="B240" s="2" t="n">
        <v>5</v>
      </c>
      <c r="C240" s="2" t="n">
        <v>1.024</v>
      </c>
    </row>
    <row r="241" customFormat="false" ht="13.8" hidden="false" customHeight="false" outlineLevel="0" collapsed="false">
      <c r="A241" s="2" t="n">
        <v>239</v>
      </c>
      <c r="B241" s="2" t="n">
        <v>6</v>
      </c>
      <c r="C241" s="2" t="n">
        <v>0.853333333333333</v>
      </c>
    </row>
    <row r="242" customFormat="false" ht="13.8" hidden="false" customHeight="false" outlineLevel="0" collapsed="false">
      <c r="A242" s="2" t="n">
        <v>240</v>
      </c>
      <c r="B242" s="2" t="n">
        <v>7</v>
      </c>
      <c r="C242" s="2" t="n">
        <v>0.731428571428571</v>
      </c>
    </row>
    <row r="243" customFormat="false" ht="13.8" hidden="false" customHeight="false" outlineLevel="0" collapsed="false">
      <c r="A243" s="2" t="n">
        <v>241</v>
      </c>
      <c r="B243" s="2" t="n">
        <v>8</v>
      </c>
      <c r="C243" s="2" t="n">
        <v>0.64</v>
      </c>
    </row>
    <row r="244" customFormat="false" ht="13.8" hidden="false" customHeight="false" outlineLevel="0" collapsed="false">
      <c r="A244" s="2" t="n">
        <v>242</v>
      </c>
      <c r="B244" s="2" t="n">
        <v>9</v>
      </c>
      <c r="C244" s="2" t="n">
        <v>0.568888888888889</v>
      </c>
    </row>
    <row r="245" customFormat="false" ht="13.8" hidden="false" customHeight="false" outlineLevel="0" collapsed="false">
      <c r="A245" s="2" t="n">
        <v>243</v>
      </c>
      <c r="B245" s="2" t="n">
        <v>10</v>
      </c>
      <c r="C245" s="2" t="n">
        <v>0.512</v>
      </c>
    </row>
    <row r="246" customFormat="false" ht="13.8" hidden="false" customHeight="false" outlineLevel="0" collapsed="false">
      <c r="A246" s="2" t="n">
        <v>244</v>
      </c>
      <c r="B246" s="2" t="n">
        <v>11</v>
      </c>
      <c r="C246" s="2" t="n">
        <v>0.465454545454545</v>
      </c>
    </row>
    <row r="247" customFormat="false" ht="13.8" hidden="false" customHeight="false" outlineLevel="0" collapsed="false">
      <c r="A247" s="2" t="n">
        <v>245</v>
      </c>
      <c r="B247" s="2" t="n">
        <v>12</v>
      </c>
      <c r="C247" s="2" t="n">
        <v>0.426666666666667</v>
      </c>
    </row>
    <row r="248" customFormat="false" ht="13.8" hidden="false" customHeight="false" outlineLevel="0" collapsed="false">
      <c r="A248" s="2" t="n">
        <v>246</v>
      </c>
      <c r="B248" s="2" t="n">
        <v>13</v>
      </c>
      <c r="C248" s="2" t="n">
        <v>0.393846153846154</v>
      </c>
    </row>
    <row r="249" customFormat="false" ht="13.8" hidden="false" customHeight="false" outlineLevel="0" collapsed="false">
      <c r="A249" s="2" t="n">
        <v>247</v>
      </c>
      <c r="B249" s="2" t="n">
        <v>14</v>
      </c>
      <c r="C249" s="2" t="n">
        <v>0.365714285714286</v>
      </c>
    </row>
    <row r="250" customFormat="false" ht="13.8" hidden="false" customHeight="false" outlineLevel="0" collapsed="false">
      <c r="A250" s="2" t="n">
        <v>248</v>
      </c>
      <c r="B250" s="2" t="n">
        <v>15</v>
      </c>
      <c r="C250" s="2" t="n">
        <v>0.341333333333333</v>
      </c>
    </row>
    <row r="251" customFormat="false" ht="13.8" hidden="false" customHeight="false" outlineLevel="0" collapsed="false">
      <c r="A251" s="2" t="n">
        <v>249</v>
      </c>
      <c r="B251" s="2" t="n">
        <v>16</v>
      </c>
      <c r="C251" s="2" t="n">
        <v>0.32</v>
      </c>
    </row>
    <row r="252" customFormat="false" ht="13.8" hidden="false" customHeight="false" outlineLevel="0" collapsed="false">
      <c r="A252" s="2" t="n">
        <v>250</v>
      </c>
      <c r="B252" s="2" t="n">
        <v>17</v>
      </c>
      <c r="C252" s="2" t="n">
        <v>0.301176470588235</v>
      </c>
    </row>
    <row r="253" customFormat="false" ht="13.8" hidden="false" customHeight="false" outlineLevel="0" collapsed="false">
      <c r="A253" s="2" t="n">
        <v>251</v>
      </c>
      <c r="B253" s="2" t="n">
        <v>18</v>
      </c>
      <c r="C253" s="2" t="n">
        <v>0.284444444444444</v>
      </c>
    </row>
    <row r="254" customFormat="false" ht="13.8" hidden="false" customHeight="false" outlineLevel="0" collapsed="false">
      <c r="A254" s="2" t="n">
        <v>252</v>
      </c>
      <c r="B254" s="2" t="n">
        <v>19</v>
      </c>
      <c r="C254" s="2" t="n">
        <v>0.269473684210526</v>
      </c>
    </row>
    <row r="255" customFormat="false" ht="13.8" hidden="false" customHeight="false" outlineLevel="0" collapsed="false">
      <c r="A255" s="2" t="n">
        <v>253</v>
      </c>
      <c r="B255" s="2" t="n">
        <v>20</v>
      </c>
      <c r="C255" s="2" t="n">
        <v>0.256</v>
      </c>
    </row>
    <row r="256" customFormat="false" ht="13.8" hidden="false" customHeight="false" outlineLevel="0" collapsed="false">
      <c r="A256" s="2" t="n">
        <v>254</v>
      </c>
      <c r="B256" s="2" t="n">
        <v>21</v>
      </c>
      <c r="C256" s="2" t="n">
        <v>0.243809523809524</v>
      </c>
    </row>
    <row r="257" customFormat="false" ht="13.8" hidden="false" customHeight="false" outlineLevel="0" collapsed="false">
      <c r="A257" s="2" t="n">
        <v>255</v>
      </c>
      <c r="B257" s="2" t="n">
        <v>22</v>
      </c>
      <c r="C257" s="2" t="n">
        <v>0.232727272727273</v>
      </c>
    </row>
  </sheetData>
  <printOptions headings="false" gridLines="false" gridLinesSet="true" horizontalCentered="false" verticalCentered="false"/>
  <pageMargins left="0.7875" right="0.7875"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16744</TotalTime>
  <Application>LibreOffice/7.2.4.1$Windows_X86_64 LibreOffice_project/27d75539669ac387bb498e35313b970b7fe9c4f9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2017-08-26T10:29:59Z</dcterms:created>
  <dc:creator>Ian</dc:creator>
  <dc:description/>
  <dc:language>en-GB</dc:language>
  <cp:lastModifiedBy/>
  <cp:lastPrinted>2017-09-13T16:43:40Z</cp:lastPrinted>
  <dcterms:modified xsi:type="dcterms:W3CDTF">2024-04-09T08:38:24Z</dcterms:modified>
  <cp:revision>30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