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10" yWindow="170" windowWidth="8580" windowHeight="22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D9" i="1" l="1"/>
  <c r="D4" i="1" l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<sst xmlns="http://schemas.openxmlformats.org/spreadsheetml/2006/main" count="44" uniqueCount="44">
  <si>
    <t>Objectives</t>
  </si>
  <si>
    <t>Read Brief</t>
  </si>
  <si>
    <t>Start Date</t>
  </si>
  <si>
    <t>End Date</t>
  </si>
  <si>
    <t>Duration</t>
  </si>
  <si>
    <t>Gathering Information for DB</t>
  </si>
  <si>
    <t>Building Gannt Chart</t>
  </si>
  <si>
    <t>Analysing Marking Scheme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</si>
  <si>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</si>
  <si>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</si>
  <si>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</si>
  <si>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</si>
  <si>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</si>
  <si>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</si>
  <si>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</si>
  <si>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</si>
  <si>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</si>
  <si>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</si>
  <si>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</si>
  <si>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</si>
  <si>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</si>
  <si>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Steps A-Z</t>
  </si>
  <si>
    <t>N</t>
  </si>
  <si>
    <t>O</t>
  </si>
  <si>
    <t>P</t>
  </si>
  <si>
    <t>Q</t>
  </si>
  <si>
    <t>R</t>
  </si>
  <si>
    <t>S</t>
  </si>
  <si>
    <t>NSS Combined Project</t>
  </si>
  <si>
    <t>Analysing Existing Zoo System</t>
  </si>
  <si>
    <t>Normalising Tables unf,1nf,2nf,3nf</t>
  </si>
  <si>
    <t>Creating E-R Diagram</t>
  </si>
  <si>
    <t>Creating Table inserts for MYSQL</t>
  </si>
  <si>
    <t>Designing UML Class Diagram</t>
  </si>
  <si>
    <t>Creating Populate Inserts for DB</t>
  </si>
  <si>
    <t>First Database Tests</t>
  </si>
  <si>
    <t>Testing Database populates</t>
  </si>
  <si>
    <t>Designing Activity Diagram</t>
  </si>
  <si>
    <t>Designing Use Case Diagram</t>
  </si>
  <si>
    <t>Creating GUI,s</t>
  </si>
  <si>
    <t>Creating Classes for Inheritance</t>
  </si>
  <si>
    <t>Building Data Dictonary</t>
  </si>
  <si>
    <t>Writing up brief for combined project</t>
  </si>
  <si>
    <t>Total Project Time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</si>
</sst>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3" xfId="0" applyBorder="1"/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24387978925764"/>
          <c:y val="0.10136110007866207"/>
          <c:w val="0.71138910405836475"/>
          <c:h val="0.9158899965426896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 Date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noFill/>
            </c:spPr>
          </c:dPt>
          <c:dPt>
            <c:idx val="2"/>
            <c:invertIfNegative val="0"/>
            <c:bubble3D val="0"/>
            <c:spPr>
              <a:noFill/>
            </c:spPr>
          </c:dPt>
          <c:dPt>
            <c:idx val="3"/>
            <c:invertIfNegative val="0"/>
            <c:bubble3D val="0"/>
            <c:spPr>
              <a:noFill/>
            </c:spPr>
          </c:dPt>
          <c:dPt>
            <c:idx val="4"/>
            <c:invertIfNegative val="0"/>
            <c:bubble3D val="0"/>
            <c:spPr>
              <a:noFill/>
            </c:spPr>
          </c:dPt>
          <c:dPt>
            <c:idx val="5"/>
            <c:invertIfNegative val="0"/>
            <c:bubble3D val="0"/>
            <c:spPr>
              <a:noFill/>
            </c:spPr>
          </c:dPt>
          <c:dPt>
            <c:idx val="6"/>
            <c:invertIfNegative val="0"/>
            <c:bubble3D val="0"/>
            <c:spPr>
              <a:noFill/>
            </c:spPr>
          </c:dPt>
          <c:dPt>
            <c:idx val="7"/>
            <c:invertIfNegative val="0"/>
            <c:bubble3D val="0"/>
            <c:spPr>
              <a:noFill/>
            </c:spPr>
          </c:dPt>
          <c:dPt>
            <c:idx val="8"/>
            <c:invertIfNegative val="0"/>
            <c:bubble3D val="0"/>
            <c:spPr>
              <a:noFill/>
            </c:spPr>
          </c:dPt>
          <c:dPt>
            <c:idx val="9"/>
            <c:invertIfNegative val="0"/>
            <c:bubble3D val="0"/>
            <c:spPr>
              <a:noFill/>
            </c:spPr>
          </c:dPt>
          <c:dPt>
            <c:idx val="10"/>
            <c:invertIfNegative val="0"/>
            <c:bubble3D val="0"/>
            <c:spPr>
              <a:noFill/>
            </c:spPr>
          </c:dPt>
          <c:dPt>
            <c:idx val="11"/>
            <c:invertIfNegative val="0"/>
            <c:bubble3D val="0"/>
            <c:spPr>
              <a:noFill/>
            </c:spPr>
          </c:dPt>
          <c:dPt>
            <c:idx val="12"/>
            <c:invertIfNegative val="0"/>
            <c:bubble3D val="0"/>
            <c:spPr>
              <a:noFill/>
            </c:spPr>
          </c:dPt>
          <c:dPt>
            <c:idx val="13"/>
            <c:invertIfNegative val="0"/>
            <c:bubble3D val="0"/>
            <c:spPr>
              <a:noFill/>
            </c:spPr>
          </c:dPt>
          <c:dPt>
            <c:idx val="14"/>
            <c:invertIfNegative val="0"/>
            <c:bubble3D val="0"/>
            <c:spPr>
              <a:noFill/>
            </c:spPr>
          </c:dPt>
          <c:dPt>
            <c:idx val="15"/>
            <c:invertIfNegative val="0"/>
            <c:bubble3D val="0"/>
            <c:spPr>
              <a:noFill/>
            </c:spPr>
          </c:dPt>
          <c:dPt>
            <c:idx val="16"/>
            <c:invertIfNegative val="0"/>
            <c:bubble3D val="0"/>
            <c:spPr>
              <a:noFill/>
            </c:spPr>
          </c:dPt>
          <c:dPt>
            <c:idx val="17"/>
            <c:invertIfNegative val="0"/>
            <c:bubble3D val="0"/>
            <c:spPr>
              <a:noFill/>
            </c:spPr>
          </c:dPt>
          <c:dPt>
            <c:idx val="18"/>
            <c:invertIfNegative val="0"/>
            <c:bubble3D val="0"/>
            <c:spPr>
              <a:noFill/>
            </c:spPr>
          </c:dPt>
          <c:dPt>
            <c:idx val="19"/>
            <c:invertIfNegative val="0"/>
            <c:bubble3D val="0"/>
            <c:spPr>
              <a:noFill/>
            </c:spPr>
          </c:dPt>
          <c:dPt>
            <c:idx val="20"/>
            <c:invertIfNegative val="0"/>
            <c:bubble3D val="0"/>
            <c:spPr>
              <a:noFill/>
            </c:spPr>
          </c:dPt>
          <c:cat>
            <c:strRef>
              <c:f>Sheet1!$B$3:$B$25</c:f>
              <c:strCache>
                <c:ptCount val="19"/>
                <c:pt idx="0">
                  <c:v>Read Brief</c:v>
                </c:pt>
                <c:pt idx="1">
                  <c:v>Building Gannt Chart</c:v>
                </c:pt>
                <c:pt idx="2">
                  <c:v>Analysing Marking Scheme</c:v>
                </c:pt>
                <c:pt idx="3">
                  <c:v>Gathering Information for DB</c:v>
                </c:pt>
                <c:pt idx="4">
                  <c:v>Analysing Existing Zoo System</c:v>
                </c:pt>
                <c:pt idx="5">
                  <c:v>Normalising Tables unf,1nf,2nf,3nf</c:v>
                </c:pt>
                <c:pt idx="6">
                  <c:v>Creating Table inserts for MYSQL</c:v>
                </c:pt>
                <c:pt idx="7">
                  <c:v>Creating E-R Diagram</c:v>
                </c:pt>
                <c:pt idx="8">
                  <c:v>First Database Tests</c:v>
                </c:pt>
                <c:pt idx="9">
                  <c:v>Designing UML Class Diagram</c:v>
                </c:pt>
                <c:pt idx="10">
                  <c:v>Creating Populate Inserts for DB</c:v>
                </c:pt>
                <c:pt idx="11">
                  <c:v>Testing Database populates</c:v>
                </c:pt>
                <c:pt idx="12">
                  <c:v>Designing Activity Diagram</c:v>
                </c:pt>
                <c:pt idx="13">
                  <c:v>Designing Use Case Diagram</c:v>
                </c:pt>
                <c:pt idx="14">
                  <c:v>Creating GUI,s</c:v>
                </c:pt>
                <c:pt idx="15">
                  <c:v>Creating Classes for Inheritance</c:v>
                </c:pt>
                <c:pt idx="16">
                  <c:v>Building Data Dictonary</c:v>
                </c:pt>
                <c:pt idx="17">
                  <c:v>Writing up brief for combined project</c:v>
                </c:pt>
                <c:pt idx="18">
                  <c:v>Total Project Time Line</c:v>
                </c:pt>
              </c:strCache>
            </c:strRef>
          </c:cat>
          <c:val>
            <c:numRef>
              <c:f>Sheet1!$C$3:$C$25</c:f>
              <c:numCache>
                <c:formatCode>[$-409]d\-mmm;@</c:formatCode>
                <c:ptCount val="23"/>
                <c:pt idx="0">
                  <c:v>41645</c:v>
                </c:pt>
                <c:pt idx="1">
                  <c:v>41647</c:v>
                </c:pt>
                <c:pt idx="2">
                  <c:v>41648</c:v>
                </c:pt>
                <c:pt idx="3">
                  <c:v>41649</c:v>
                </c:pt>
                <c:pt idx="4">
                  <c:v>41649</c:v>
                </c:pt>
                <c:pt idx="5">
                  <c:v>41654</c:v>
                </c:pt>
                <c:pt idx="6">
                  <c:v>41668</c:v>
                </c:pt>
                <c:pt idx="7">
                  <c:v>41680</c:v>
                </c:pt>
                <c:pt idx="8">
                  <c:v>41687</c:v>
                </c:pt>
                <c:pt idx="9">
                  <c:v>41694</c:v>
                </c:pt>
                <c:pt idx="10">
                  <c:v>41705</c:v>
                </c:pt>
                <c:pt idx="11">
                  <c:v>41713</c:v>
                </c:pt>
                <c:pt idx="12">
                  <c:v>41719</c:v>
                </c:pt>
                <c:pt idx="13">
                  <c:v>41734</c:v>
                </c:pt>
                <c:pt idx="14">
                  <c:v>41719</c:v>
                </c:pt>
                <c:pt idx="15">
                  <c:v>41722</c:v>
                </c:pt>
                <c:pt idx="16">
                  <c:v>41740</c:v>
                </c:pt>
                <c:pt idx="17">
                  <c:v>41733</c:v>
                </c:pt>
                <c:pt idx="18">
                  <c:v>41645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Sheet1!$B$3:$B$25</c:f>
              <c:strCache>
                <c:ptCount val="19"/>
                <c:pt idx="0">
                  <c:v>Read Brief</c:v>
                </c:pt>
                <c:pt idx="1">
                  <c:v>Building Gannt Chart</c:v>
                </c:pt>
                <c:pt idx="2">
                  <c:v>Analysing Marking Scheme</c:v>
                </c:pt>
                <c:pt idx="3">
                  <c:v>Gathering Information for DB</c:v>
                </c:pt>
                <c:pt idx="4">
                  <c:v>Analysing Existing Zoo System</c:v>
                </c:pt>
                <c:pt idx="5">
                  <c:v>Normalising Tables unf,1nf,2nf,3nf</c:v>
                </c:pt>
                <c:pt idx="6">
                  <c:v>Creating Table inserts for MYSQL</c:v>
                </c:pt>
                <c:pt idx="7">
                  <c:v>Creating E-R Diagram</c:v>
                </c:pt>
                <c:pt idx="8">
                  <c:v>First Database Tests</c:v>
                </c:pt>
                <c:pt idx="9">
                  <c:v>Designing UML Class Diagram</c:v>
                </c:pt>
                <c:pt idx="10">
                  <c:v>Creating Populate Inserts for DB</c:v>
                </c:pt>
                <c:pt idx="11">
                  <c:v>Testing Database populates</c:v>
                </c:pt>
                <c:pt idx="12">
                  <c:v>Designing Activity Diagram</c:v>
                </c:pt>
                <c:pt idx="13">
                  <c:v>Designing Use Case Diagram</c:v>
                </c:pt>
                <c:pt idx="14">
                  <c:v>Creating GUI,s</c:v>
                </c:pt>
                <c:pt idx="15">
                  <c:v>Creating Classes for Inheritance</c:v>
                </c:pt>
                <c:pt idx="16">
                  <c:v>Building Data Dictonary</c:v>
                </c:pt>
                <c:pt idx="17">
                  <c:v>Writing up brief for combined project</c:v>
                </c:pt>
                <c:pt idx="18">
                  <c:v>Total Project Time Line</c:v>
                </c:pt>
              </c:strCache>
            </c:strRef>
          </c:cat>
          <c:val>
            <c:numRef>
              <c:f>Sheet1!$D$3:$D$25</c:f>
              <c:numCache>
                <c:formatCode>General</c:formatCode>
                <c:ptCount val="23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  <c:pt idx="12">
                  <c:v>14</c:v>
                </c:pt>
                <c:pt idx="13">
                  <c:v>6</c:v>
                </c:pt>
                <c:pt idx="14">
                  <c:v>21</c:v>
                </c:pt>
                <c:pt idx="15">
                  <c:v>11</c:v>
                </c:pt>
                <c:pt idx="16">
                  <c:v>7</c:v>
                </c:pt>
                <c:pt idx="17">
                  <c:v>28</c:v>
                </c:pt>
                <c:pt idx="18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0"/>
        <c:shape val="box"/>
        <c:axId val="180868224"/>
        <c:axId val="180869760"/>
        <c:axId val="0"/>
      </c:bar3DChart>
      <c:catAx>
        <c:axId val="180868224"/>
        <c:scaling>
          <c:orientation val="maxMin"/>
        </c:scaling>
        <c:delete val="0"/>
        <c:axPos val="l"/>
        <c:majorGridlines/>
        <c:majorTickMark val="out"/>
        <c:minorTickMark val="none"/>
        <c:tickLblPos val="nextTo"/>
        <c:crossAx val="180869760"/>
        <c:crosses val="autoZero"/>
        <c:auto val="1"/>
        <c:lblAlgn val="ctr"/>
        <c:lblOffset val="100"/>
        <c:noMultiLvlLbl val="0"/>
      </c:catAx>
      <c:valAx>
        <c:axId val="180869760"/>
        <c:scaling>
          <c:orientation val="minMax"/>
          <c:max val="41758"/>
          <c:min val="41645"/>
        </c:scaling>
        <c:delete val="0"/>
        <c:axPos val="t"/>
        <c:majorGridlines/>
        <c:minorGridlines/>
        <c:numFmt formatCode="[$-409]d\-mmm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0868224"/>
        <c:crosses val="autoZero"/>
        <c:crossBetween val="between"/>
      </c:valAx>
      <c:spPr>
        <a:gradFill>
          <a:gsLst>
            <a:gs pos="0">
              <a:srgbClr val="5E9EFF"/>
            </a:gs>
            <a:gs pos="12000">
              <a:srgbClr val="85C2FF"/>
            </a:gs>
            <a:gs pos="6000">
              <a:srgbClr val="6EADFF"/>
            </a:gs>
            <a:gs pos="95000">
              <a:srgbClr val="C4D6EB"/>
            </a:gs>
            <a:gs pos="100000">
              <a:srgbClr val="FFEBFA"/>
            </a:gs>
          </a:gsLst>
          <a:path path="circle">
            <a:fillToRect l="100000" t="100000"/>
          </a:path>
        </a:gradFill>
      </c:spPr>
    </c:plotArea>
    <c:legend>
      <c:legendPos val="r"/>
      <c:layout>
        <c:manualLayout>
          <c:xMode val="edge"/>
          <c:yMode val="edge"/>
          <c:x val="0.16069511899247885"/>
          <c:y val="1.4533929955113751E-2"/>
          <c:w val="7.8300800310141278E-2"/>
          <c:h val="8.4228992036218905E-2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90487</xdr:rowOff>
    </xdr:from>
    <xdr:to>
      <xdr:col>20</xdr:col>
      <xdr:colOff>390522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B15" sqref="B15"/>
    </sheetView>
  </sheetViews>
  <sheetFormatPr defaultRowHeight="14.5" x14ac:dyDescent="0.35"/>
  <cols>
    <col min="1" max="1" width="9.54296875" style="3" customWidth="1"/>
    <col min="2" max="2" width="40.453125" style="1" customWidth="1"/>
    <col min="3" max="3" width="12.7265625" style="10" customWidth="1"/>
    <col min="4" max="4" width="8.7265625" style="1" customWidth="1"/>
    <col min="5" max="5" width="12.7265625" style="10" customWidth="1"/>
  </cols>
  <sheetData>
    <row r="1" spans="1:5" s="6" customFormat="1" ht="15.75" x14ac:dyDescent="0.25">
      <c r="A1" s="13"/>
      <c r="B1" s="12" t="s">
        <v>28</v>
      </c>
      <c r="C1" s="14"/>
      <c r="D1" s="13"/>
      <c r="E1" s="14"/>
    </row>
    <row r="2" spans="1:5" s="11" customFormat="1" ht="15.75" x14ac:dyDescent="0.25">
      <c r="A2" s="15" t="s">
        <v>21</v>
      </c>
      <c r="B2" s="12" t="s">
        <v>0</v>
      </c>
      <c r="C2" s="19" t="s">
        <v>2</v>
      </c>
      <c r="D2" s="20" t="s">
        <v>4</v>
      </c>
      <c r="E2" s="19" t="s">
        <v>3</v>
      </c>
    </row>
    <row r="3" spans="1:5" x14ac:dyDescent="0.35">
      <c r="A3" s="7" t="s">
        <v>8</v>
      </c>
      <c r="B3" s="8" t="s">
        <v>1</v>
      </c>
      <c r="C3" s="17">
        <v>41645</v>
      </c>
      <c r="D3" s="9">
        <f>E3-C3</f>
        <v>3</v>
      </c>
      <c r="E3" s="17">
        <v>41648</v>
      </c>
    </row>
    <row r="4" spans="1:5" x14ac:dyDescent="0.35">
      <c r="A4" s="4" t="s">
        <v>9</v>
      </c>
      <c r="B4" s="5" t="s">
        <v>6</v>
      </c>
      <c r="C4" s="18">
        <v>41647</v>
      </c>
      <c r="D4" s="9">
        <f t="shared" ref="D4:D25" si="0">E4-C4</f>
        <v>7</v>
      </c>
      <c r="E4" s="18">
        <v>41654</v>
      </c>
    </row>
    <row r="5" spans="1:5" x14ac:dyDescent="0.35">
      <c r="A5" s="4" t="s">
        <v>10</v>
      </c>
      <c r="B5" s="5" t="s">
        <v>7</v>
      </c>
      <c r="C5" s="18">
        <v>41648</v>
      </c>
      <c r="D5" s="9">
        <f>E5-C5</f>
        <v>6</v>
      </c>
      <c r="E5" s="18">
        <v>41654</v>
      </c>
    </row>
    <row r="6" spans="1:5" x14ac:dyDescent="0.35">
      <c r="A6" s="4" t="s">
        <v>11</v>
      </c>
      <c r="B6" s="5" t="s">
        <v>5</v>
      </c>
      <c r="C6" s="18">
        <v>41649</v>
      </c>
      <c r="D6" s="9">
        <f t="shared" si="0"/>
        <v>5</v>
      </c>
      <c r="E6" s="18">
        <v>41654</v>
      </c>
    </row>
    <row r="7" spans="1:5" ht="15" x14ac:dyDescent="0.25">
      <c r="A7" s="4" t="s">
        <v>12</v>
      </c>
      <c r="B7" s="16" t="s">
        <v>29</v>
      </c>
      <c r="C7" s="18">
        <v>41649</v>
      </c>
      <c r="D7" s="9">
        <f t="shared" si="0"/>
        <v>13</v>
      </c>
      <c r="E7" s="18">
        <v>41662</v>
      </c>
    </row>
    <row r="8" spans="1:5" x14ac:dyDescent="0.35">
      <c r="A8" s="4" t="s">
        <v>13</v>
      </c>
      <c r="B8" s="5" t="s">
        <v>30</v>
      </c>
      <c r="C8" s="18">
        <v>41654</v>
      </c>
      <c r="D8" s="9">
        <f t="shared" si="0"/>
        <v>14</v>
      </c>
      <c r="E8" s="18">
        <v>41668</v>
      </c>
    </row>
    <row r="9" spans="1:5" ht="15" x14ac:dyDescent="0.25">
      <c r="A9" s="4" t="s">
        <v>14</v>
      </c>
      <c r="B9" s="5" t="s">
        <v>32</v>
      </c>
      <c r="C9" s="18">
        <v>41668</v>
      </c>
      <c r="D9" s="9">
        <f t="shared" si="0"/>
        <v>12</v>
      </c>
      <c r="E9" s="18">
        <v>41680</v>
      </c>
    </row>
    <row r="10" spans="1:5" x14ac:dyDescent="0.35">
      <c r="A10" s="4" t="s">
        <v>15</v>
      </c>
      <c r="B10" s="5" t="s">
        <v>31</v>
      </c>
      <c r="C10" s="18">
        <v>41680</v>
      </c>
      <c r="D10" s="9">
        <f t="shared" si="0"/>
        <v>7</v>
      </c>
      <c r="E10" s="18">
        <v>41687</v>
      </c>
    </row>
    <row r="11" spans="1:5" x14ac:dyDescent="0.35">
      <c r="A11" s="4" t="s">
        <v>16</v>
      </c>
      <c r="B11" s="5" t="s">
        <v>35</v>
      </c>
      <c r="C11" s="18">
        <v>41687</v>
      </c>
      <c r="D11" s="9">
        <f t="shared" si="0"/>
        <v>7</v>
      </c>
      <c r="E11" s="18">
        <v>41694</v>
      </c>
    </row>
    <row r="12" spans="1:5" x14ac:dyDescent="0.35">
      <c r="A12" s="4" t="s">
        <v>17</v>
      </c>
      <c r="B12" s="5" t="s">
        <v>33</v>
      </c>
      <c r="C12" s="18">
        <v>41694</v>
      </c>
      <c r="D12" s="9">
        <f t="shared" si="0"/>
        <v>11</v>
      </c>
      <c r="E12" s="18">
        <v>41705</v>
      </c>
    </row>
    <row r="13" spans="1:5" x14ac:dyDescent="0.35">
      <c r="A13" s="4" t="s">
        <v>18</v>
      </c>
      <c r="B13" s="5" t="s">
        <v>34</v>
      </c>
      <c r="C13" s="18">
        <v>41705</v>
      </c>
      <c r="D13" s="9">
        <f t="shared" si="0"/>
        <v>7</v>
      </c>
      <c r="E13" s="18">
        <v>41712</v>
      </c>
    </row>
    <row r="14" spans="1:5" x14ac:dyDescent="0.35">
      <c r="A14" s="4" t="s">
        <v>19</v>
      </c>
      <c r="B14" s="5" t="s">
        <v>36</v>
      </c>
      <c r="C14" s="18">
        <v>41713</v>
      </c>
      <c r="D14" s="9">
        <f t="shared" si="0"/>
        <v>6</v>
      </c>
      <c r="E14" s="18">
        <v>41719</v>
      </c>
    </row>
    <row r="15" spans="1:5" x14ac:dyDescent="0.35">
      <c r="A15" s="4" t="s">
        <v>20</v>
      </c>
      <c r="B15" s="5" t="s">
        <v>37</v>
      </c>
      <c r="C15" s="18">
        <v>41719</v>
      </c>
      <c r="D15" s="9">
        <f t="shared" si="0"/>
        <v>14</v>
      </c>
      <c r="E15" s="18">
        <v>41733</v>
      </c>
    </row>
    <row r="16" spans="1:5" x14ac:dyDescent="0.35">
      <c r="A16" s="4" t="s">
        <v>22</v>
      </c>
      <c r="B16" s="5" t="s">
        <v>38</v>
      </c>
      <c r="C16" s="18">
        <v>41734</v>
      </c>
      <c r="D16" s="9">
        <f t="shared" si="0"/>
        <v>6</v>
      </c>
      <c r="E16" s="18">
        <v>41740</v>
      </c>
    </row>
    <row r="17" spans="1:5" s="1" customFormat="1" x14ac:dyDescent="0.35">
      <c r="A17" s="4" t="s">
        <v>23</v>
      </c>
      <c r="B17" s="5" t="s">
        <v>39</v>
      </c>
      <c r="C17" s="18">
        <v>41719</v>
      </c>
      <c r="D17" s="9">
        <f t="shared" si="0"/>
        <v>21</v>
      </c>
      <c r="E17" s="18">
        <v>41740</v>
      </c>
    </row>
    <row r="18" spans="1:5" x14ac:dyDescent="0.35">
      <c r="A18" s="4" t="s">
        <v>24</v>
      </c>
      <c r="B18" s="5" t="s">
        <v>40</v>
      </c>
      <c r="C18" s="18">
        <v>41722</v>
      </c>
      <c r="D18" s="9">
        <f t="shared" si="0"/>
        <v>11</v>
      </c>
      <c r="E18" s="18">
        <v>41733</v>
      </c>
    </row>
    <row r="19" spans="1:5" x14ac:dyDescent="0.35">
      <c r="A19" s="4" t="s">
        <v>25</v>
      </c>
      <c r="B19" s="5" t="s">
        <v>41</v>
      </c>
      <c r="C19" s="18">
        <v>41740</v>
      </c>
      <c r="D19" s="9">
        <f t="shared" si="0"/>
        <v>7</v>
      </c>
      <c r="E19" s="18">
        <v>41747</v>
      </c>
    </row>
    <row r="20" spans="1:5" x14ac:dyDescent="0.35">
      <c r="A20" s="4" t="s">
        <v>26</v>
      </c>
      <c r="B20" s="5" t="s">
        <v>42</v>
      </c>
      <c r="C20" s="18">
        <v>41733</v>
      </c>
      <c r="D20" s="9">
        <f t="shared" si="0"/>
        <v>28</v>
      </c>
      <c r="E20" s="18">
        <v>41761</v>
      </c>
    </row>
    <row r="21" spans="1:5" x14ac:dyDescent="0.35">
      <c r="A21" s="4" t="s">
        <v>27</v>
      </c>
      <c r="B21" s="5" t="s">
        <v>43</v>
      </c>
      <c r="C21" s="18">
        <v>41645</v>
      </c>
      <c r="D21" s="9">
        <f t="shared" si="0"/>
        <v>120</v>
      </c>
      <c r="E21" s="18">
        <v>41765</v>
      </c>
    </row>
    <row r="22" spans="1:5" x14ac:dyDescent="0.35">
      <c r="B22" s="3"/>
      <c r="C22" s="3"/>
      <c r="D22" s="3"/>
      <c r="E22" s="3"/>
    </row>
    <row r="23" spans="1:5" x14ac:dyDescent="0.35">
      <c r="B23" s="3"/>
      <c r="C23" s="3"/>
      <c r="D23" s="3"/>
      <c r="E23" s="3"/>
    </row>
    <row r="24" spans="1:5" x14ac:dyDescent="0.35">
      <c r="B24" s="3"/>
      <c r="C24" s="3"/>
      <c r="D24" s="3"/>
      <c r="E24" s="3"/>
    </row>
    <row r="25" spans="1:5" x14ac:dyDescent="0.35">
      <c r="B25" s="3"/>
      <c r="C25" s="3"/>
      <c r="D25" s="3"/>
      <c r="E25" s="3"/>
    </row>
    <row r="26" spans="1:5" x14ac:dyDescent="0.35">
      <c r="B26" s="2"/>
    </row>
    <row r="27" spans="1:5" x14ac:dyDescent="0.35">
      <c r="B27" s="2"/>
    </row>
    <row r="28" spans="1:5" x14ac:dyDescent="0.35">
      <c r="B28" s="2"/>
    </row>
    <row r="29" spans="1:5" x14ac:dyDescent="0.35">
      <c r="B29" s="2"/>
    </row>
    <row r="30" spans="1:5" x14ac:dyDescent="0.35">
      <c r="B30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</dc:creator>
  <cp:lastModifiedBy>MF</cp:lastModifiedBy>
  <dcterms:created xsi:type="dcterms:W3CDTF">2014-01-14T12:08:13Z</dcterms:created>
  <dcterms:modified xsi:type="dcterms:W3CDTF">2014-05-09T02:06:01Z</dcterms:modified>
</cp:coreProperties>
</file>