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 name="Modo_calculo_lista" hidden="0" function="0" vbProcedure="0">_listas!$C$2:$C$5</definedName>
  </definedNames>
  <calcPr calcId="124519" fullCalcOnLoad="1" refMode="A1" iterate="0" iterateCount="100" iterateDelta="0.001"/>
</workbook>
</file>

<file path=xl/sharedStrings.xml><?xml version="1.0" encoding="utf-8"?>
<sst xmlns="http://schemas.openxmlformats.org/spreadsheetml/2006/main" count="1174" uniqueCount="1174">
  <si>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</si>
  <si>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</si>
  <si>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</si>
  <si>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</si>
  <si>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</si>
  <si>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</si>
  <si>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</si>
  <si>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</si>
  <si>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</si>
  <si>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</si>
  <si>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</si>
  <si>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</si>
  <si>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</si>
  <si>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</si>
  <si>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</si>
  <si>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</si>
  <si>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</si>
  <si>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</si>
  <si>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</si>
  <si>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</si>
  <si>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</si>
  <si>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</si>
  <si>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</si>
  <si>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</si>
  <si>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</si>
  <si>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</si>
  <si>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</si>
  <si>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</si>
  <si>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</si>
  <si>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</si>
  <si>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</si>
  <si>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</si>
  <si>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</si>
  <si>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</si>
  <si>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</si>
  <si>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</si>
  <si>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</si>
  <si>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</si>
  <si>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</si>
  <si>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</si>
  <si>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</si>
  <si>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</si>
  <si>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</si>
  <si>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</si>
  <si>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</si>
  <si>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</si>
  <si>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</si>
  <si>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</si>
  <si>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</si>
  <si>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</si>
  <si>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</si>
  <si>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</si>
  <si>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</si>
  <si>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</si>
  <si>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</si>
  <si>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</si>
  <si>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</si>
  <si>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</si>
  <si>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</si>
  <si>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</si>
  <si>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</si>
  <si>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</si>
  <si>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</si>
  <si>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</si>
  <si>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</si>
  <si>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</si>
  <si>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</si>
  <si>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</si>
  <si>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</si>
  <si>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</si>
  <si>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</si>
  <si>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</si>
  <si>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</si>
  <si>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</si>
  <si>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</si>
  <si>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</si>
  <si>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</si>
  <si>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</si>
  <si>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</si>
  <si>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</si>
  <si>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</si>
  <si>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</si>
  <si>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</si>
  <si>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</si>
  <si>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</si>
  <si>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</si>
  <si>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</si>
  <si>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</si>
  <si>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</si>
  <si>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</si>
  <si>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</si>
  <si>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</si>
  <si>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</si>
  <si>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</si>
  <si>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</si>
  <si>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</si>
  <si>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</si>
  <si>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</si>
  <si>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</si>
  <si>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</si>
  <si>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</si>
  <si>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</si>
  <si>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</si>
  <si>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</si>
  <si>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</si>
  <si>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</si>
  <si>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</si>
  <si>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</si>
  <si>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</si>
  <si>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</si>
  <si>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</si>
  <si>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</si>
  <si>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</si>
  <si>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</si>
  <si>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</si>
  <si>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</si>
  <si>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</si>
  <si>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</si>
  <si>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</si>
  <si>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</si>
  <si>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</si>
  <si>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</si>
  <si>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</si>
  <si>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</si>
  <si>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</si>
  <si>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</si>
  <si>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</si>
  <si>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</si>
  <si>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</si>
  <si>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</si>
  <si>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</si>
  <si>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</si>
  <si>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</si>
  <si>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</si>
  <si>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</si>
  <si>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</si>
  <si>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</si>
  <si>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</si>
  <si>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</si>
  <si>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</si>
  <si>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</si>
  <si>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</si>
  <si>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</si>
  <si>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</si>
  <si>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</si>
  <si>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</si>
  <si>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</si>
  <si>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</si>
  <si>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</si>
  <si>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</si>
  <si>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</si>
  <si>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</si>
  <si>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</si>
  <si>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</si>
  <si>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</si>
  <si>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</si>
  <si>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</si>
  <si>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</si>
  <si>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</si>
  <si>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</si>
  <si>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</si>
  <si>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</si>
  <si>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</si>
  <si>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</si>
  <si>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</si>
  <si>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</si>
  <si>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</si>
  <si>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</si>
  <si>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</si>
  <si>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</si>
  <si>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</si>
  <si>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</si>
  <si>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</si>
  <si>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</si>
  <si>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</si>
  <si>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</si>
  <si>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</si>
  <si>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</si>
  <si>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</si>
  <si>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</si>
  <si>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</si>
  <si>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</si>
  <si>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</si>
  <si>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</si>
  <si>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</si>
  <si>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</si>
  <si>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</si>
  <si>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</si>
  <si>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</si>
  <si>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</si>
  <si>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</si>
  <si>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</si>
  <si>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</si>
  <si>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</si>
  <si>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</si>
  <si>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</si>
  <si>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</si>
  <si>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</si>
  <si>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</si>
  <si>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</si>
  <si>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</si>
  <si>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</si>
  <si>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</si>
  <si>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</si>
  <si>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</si>
  <si>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</si>
  <si>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</si>
  <si>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</si>
  <si>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</si>
  <si>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</si>
  <si>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</si>
  <si>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</si>
  <si>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</si>
  <si>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</si>
  <si>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</si>
  <si>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</si>
  <si>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</si>
  <si>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</si>
  <si>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</si>
  <si>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</si>
  <si>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</si>
  <si>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</si>
  <si>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</si>
  <si>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</si>
  <si>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</si>
  <si>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</si>
  <si>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</si>
  <si>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</si>
  <si>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</si>
  <si>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</si>
  <si>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</si>
  <si>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</si>
  <si>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</si>
  <si>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</si>
  <si>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</si>
  <si>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</si>
  <si>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</si>
  <si>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</si>
  <si>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</si>
  <si>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</si>
  <si>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</si>
  <si>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</si>
  <si>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</si>
  <si>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</si>
  <si>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</si>
  <si>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</si>
  <si>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</si>
  <si>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</si>
  <si>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</si>
  <si>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</si>
  <si>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</si>
  <si>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</si>
  <si>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</si>
  <si>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</si>
  <si>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</si>
  <si>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</si>
  <si>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</si>
  <si>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</si>
  <si>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</si>
  <si>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</si>
  <si>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</si>
  <si>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</si>
  <si>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</si>
  <si>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</si>
  <si>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</si>
  <si>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</si>
  <si>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</si>
  <si>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</si>
  <si>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</si>
  <si>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</si>
  <si>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</si>
  <si>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</si>
  <si>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</si>
  <si>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</si>
  <si>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</si>
  <si>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</si>
  <si>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</si>
  <si>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</si>
  <si>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</si>
  <si>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</si>
  <si>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</si>
  <si>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</si>
  <si>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</si>
  <si>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</si>
  <si>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</si>
  <si>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</si>
  <si>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</si>
  <si>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</si>
  <si>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</si>
  <si>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</si>
  <si>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</si>
  <si>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</si>
  <si>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</si>
  <si>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</si>
  <si>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</si>
  <si>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</si>
  <si>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</si>
  <si>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</si>
  <si>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</si>
  <si>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</si>
  <si>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</si>
  <si>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</si>
  <si>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</si>
  <si>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</si>
  <si>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</si>
  <si>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</si>
  <si>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</si>
  <si>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</si>
  <si>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</si>
  <si>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</si>
  <si>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</si>
  <si>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</si>
  <si>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</si>
  <si>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</si>
  <si>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</si>
  <si>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</si>
  <si>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</si>
  <si>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</si>
  <si>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</si>
  <si>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</si>
  <si>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</si>
  <si>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</si>
  <si>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</si>
  <si>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</si>
  <si>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</si>
  <si>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</si>
  <si>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</si>
  <si>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</si>
  <si>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</si>
  <si>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</si>
  <si>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</si>
  <si>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</si>
  <si>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</si>
  <si>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</si>
  <si>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</si>
  <si>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</si>
  <si>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</si>
  <si>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</si>
  <si>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</si>
  <si>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</si>
  <si>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</si>
  <si>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</si>
  <si>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</si>
  <si>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</si>
  <si>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</si>
  <si>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</si>
  <si>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</si>
  <si>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</si>
  <si>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</si>
  <si>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</si>
  <si>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</si>
  <si>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</si>
  <si>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</si>
  <si>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</si>
  <si>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</si>
  <si>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</si>
  <si>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</si>
  <si>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</si>
  <si>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</si>
  <si>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</si>
  <si>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</si>
  <si>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</si>
  <si>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</si>
  <si>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</si>
  <si>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</si>
  <si>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</si>
  <si>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</si>
  <si>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</si>
  <si>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</si>
  <si>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</si>
  <si>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</si>
  <si>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</si>
  <si>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</si>
  <si>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</si>
  <si>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</si>
  <si>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</si>
  <si>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</si>
  <si>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</si>
  <si>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</si>
  <si>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</si>
  <si>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</si>
  <si>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</si>
  <si>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</si>
  <si>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</si>
  <si>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</si>
  <si>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</si>
  <si>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</si>
  <si>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</si>
  <si>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</si>
  <si>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</si>
  <si>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</si>
  <si>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</si>
  <si>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</si>
  <si>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</si>
  <si>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</si>
  <si>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</si>
  <si>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</si>
  <si>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</si>
  <si>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</si>
  <si>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</si>
  <si>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</si>
  <si>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</si>
  <si>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</si>
  <si>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</si>
  <si>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</si>
  <si>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</si>
  <si>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</si>
  <si>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</si>
  <si>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</si>
  <si>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</si>
  <si>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</si>
  <si>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</si>
  <si>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</si>
  <si>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</si>
  <si>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</si>
  <si>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</si>
  <si>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</si>
  <si>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</si>
  <si>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</si>
  <si>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</si>
  <si>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</si>
  <si>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</si>
  <si>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</si>
  <si>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</si>
  <si>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</si>
  <si>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</si>
  <si>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</si>
  <si>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</si>
  <si>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</si>
  <si>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</si>
  <si>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</si>
  <si>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</si>
  <si>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</si>
  <si>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</si>
  <si>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</si>
  <si>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</si>
  <si>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</si>
  <si>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</si>
  <si>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</si>
  <si>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</si>
  <si>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</si>
  <si>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</si>
  <si>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</si>
  <si>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</si>
  <si>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</si>
  <si>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</si>
  <si>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</si>
  <si>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</si>
  <si>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</si>
  <si>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</si>
  <si>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</si>
  <si>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</si>
  <si>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</si>
  <si>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</si>
  <si>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</si>
  <si>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</si>
  <si>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</si>
  <si>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</si>
  <si>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</si>
  <si>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</si>
  <si>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</si>
  <si>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</si>
  <si>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</si>
  <si>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</si>
  <si>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</si>
  <si>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</si>
  <si>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</si>
  <si>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</si>
  <si>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</si>
  <si>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</si>
  <si>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</si>
  <si>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</si>
  <si>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</si>
  <si>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</si>
  <si>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</si>
  <si>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</si>
  <si>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</si>
  <si>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</si>
  <si>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</si>
  <si>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</si>
  <si>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</si>
  <si>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</si>
  <si>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</si>
  <si>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</si>
  <si>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</si>
  <si>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</si>
  <si>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</si>
  <si>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</si>
  <si>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</si>
  <si>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</si>
  <si>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</si>
  <si>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</si>
  <si>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</si>
  <si>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</si>
  <si>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</si>
  <si>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</si>
  <si>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</si>
  <si>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</si>
  <si>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</si>
  <si>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</si>
  <si>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</si>
  <si>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</si>
  <si>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</si>
  <si>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</si>
  <si>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</si>
  <si>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</si>
  <si>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</si>
  <si>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</si>
  <si>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</si>
  <si>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</si>
  <si>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</si>
  <si>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</si>
  <si>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</si>
  <si>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</si>
  <si>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</si>
  <si>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</si>
  <si>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</si>
  <si>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</si>
  <si>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</si>
  <si>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</si>
  <si>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</si>
  <si>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</si>
  <si>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</si>
  <si>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</si>
  <si>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</si>
  <si>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</si>
  <si>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</si>
  <si>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</si>
  <si>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</si>
  <si>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</si>
  <si>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</si>
  <si>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</si>
  <si>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</si>
  <si>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</si>
  <si>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</si>
  <si>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</si>
  <si>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</si>
  <si>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</si>
  <si>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</si>
  <si>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</si>
  <si>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</si>
  <si>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</si>
  <si>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</si>
  <si>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</si>
  <si>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</si>
  <si>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</si>
  <si>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</si>
  <si>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</si>
  <si>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</si>
  <si>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</si>
  <si>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</si>
  <si>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</si>
  <si>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</si>
  <si>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</si>
  <si>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</si>
  <si>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</si>
  <si>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</si>
  <si>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</si>
  <si>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</si>
  <si>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</si>
  <si>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</si>
  <si>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</si>
  <si>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</si>
  <si>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</si>
  <si>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</si>
  <si>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</si>
  <si>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</si>
  <si>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</si>
  <si>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</si>
  <si>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</si>
  <si>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</si>
  <si>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</si>
  <si>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</si>
  <si>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</si>
  <si>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</si>
  <si>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</si>
  <si>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</si>
  <si>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</si>
  <si>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</si>
  <si>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</si>
  <si>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</si>
  <si>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</si>
  <si>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</si>
  <si>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</si>
  <si>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</si>
  <si>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</si>
  <si>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</si>
  <si>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</si>
  <si>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</si>
  <si>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</si>
  <si>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</si>
  <si>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</si>
  <si>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</si>
  <si>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</si>
  <si>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</si>
  <si>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</si>
  <si>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</si>
  <si>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</si>
  <si>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</si>
  <si>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</si>
  <si>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</si>
  <si>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</si>
  <si>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</si>
  <si>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</si>
  <si>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</si>
  <si>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</si>
  <si>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</si>
  <si>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</si>
  <si>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</si>
  <si>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</si>
  <si>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</si>
  <si>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</si>
  <si>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</si>
  <si>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</si>
  <si>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</si>
  <si>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</si>
  <si>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</si>
  <si>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</si>
  <si>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</si>
  <si>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</si>
  <si>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</si>
  <si>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</si>
  <si>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</si>
  <si>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</si>
  <si>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</si>
  <si>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</si>
  <si>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</si>
  <si>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</si>
  <si>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</si>
  <si>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</si>
  <si>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</si>
  <si>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</si>
  <si>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</si>
  <si>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</si>
  <si>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</si>
  <si>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</si>
  <si>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</si>
  <si>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</si>
  <si>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</si>
  <si>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</si>
  <si>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</si>
  <si>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</si>
  <si>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</si>
  <si>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</si>
  <si>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</si>
  <si>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</si>
  <si>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</si>
  <si>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</si>
  <si>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</si>
  <si>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</si>
  <si>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</si>
  <si>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</si>
  <si>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</si>
  <si>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</si>
  <si>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</si>
  <si>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</si>
  <si>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</si>
  <si>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</si>
  <si>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</si>
  <si>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</si>
  <si>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</si>
  <si>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</si>
  <si>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</si>
  <si>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</si>
  <si>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</si>
  <si>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</si>
  <si>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</si>
  <si>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</si>
  <si>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</si>
  <si>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</si>
  <si>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</si>
  <si>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</si>
  <si>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</si>
  <si>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</si>
  <si>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</si>
  <si>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</si>
  <si>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</si>
  <si>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</si>
  <si>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</si>
  <si>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</si>
  <si>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</si>
  <si>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</si>
  <si>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</si>
  <si>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</si>
  <si>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</si>
  <si>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</si>
  <si>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</si>
  <si>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</si>
  <si>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</si>
  <si>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</si>
  <si>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</si>
  <si>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</si>
  <si>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</si>
  <si>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</si>
  <si>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</si>
  <si>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</si>
  <si>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</si>
  <si>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</si>
  <si>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</si>
  <si>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</si>
  <si>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</si>
  <si>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</si>
  <si>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</si>
  <si>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</si>
  <si>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</si>
  <si>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</si>
  <si>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</si>
  <si>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</si>
  <si>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</si>
  <si>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</si>
  <si>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</si>
  <si>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</si>
  <si>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</si>
  <si>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</si>
  <si>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</si>
  <si>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</si>
  <si>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</si>
  <si>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</si>
  <si>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</si>
  <si>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</si>
  <si>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</si>
  <si>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</si>
  <si>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</si>
  <si>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</si>
  <si>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</si>
  <si>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</si>
  <si>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</si>
  <si>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</si>
  <si>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</si>
  <si>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</si>
  <si>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</si>
  <si>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</si>
  <si>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</si>
  <si>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</si>
  <si>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</si>
  <si>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</si>
  <si>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</si>
  <si>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</si>
  <si>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</si>
  <si>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</si>
  <si>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</si>
  <si>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</si>
  <si>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</si>
  <si>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</si>
  <si>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</si>
  <si>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</si>
  <si>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</si>
  <si>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</si>
  <si>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</si>
  <si>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</si>
  <si>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</si>
  <si>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</si>
  <si>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</si>
  <si>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</si>
  <si>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</si>
  <si>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</si>
  <si>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</si>
  <si>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</si>
  <si>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</si>
  <si>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</si>
  <si>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</si>
  <si>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</si>
  <si>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</si>
  <si>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</si>
  <si>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</si>
  <si>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</si>
  <si>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</si>
  <si>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</si>
  <si>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</si>
  <si>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</si>
  <si>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</si>
  <si>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</si>
  <si>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</si>
  <si>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</si>
  <si>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</si>
  <si>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</si>
  <si>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</si>
  <si>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</si>
  <si>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</si>
  <si>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</si>
  <si>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</si>
  <si>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</si>
  <si>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</si>
  <si>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</si>
  <si>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</si>
  <si>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</si>
  <si>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</si>
  <si>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</si>
  <si>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</si>
  <si>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</si>
  <si>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</si>
  <si>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</si>
  <si>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</si>
  <si>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</si>
  <si>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</si>
  <si>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</si>
  <si>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</si>
  <si>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</si>
  <si>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</si>
  <si>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</si>
  <si>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</si>
  <si>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</si>
  <si>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</si>
  <si>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</si>
  <si>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</si>
  <si>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</si>
  <si>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</si>
  <si>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</si>
  <si>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</si>
  <si>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</si>
  <si>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</si>
  <si>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</si>
  <si>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</si>
  <si>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</si>
  <si>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</si>
  <si>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</si>
  <si>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</si>
  <si>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</si>
  <si>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</si>
  <si>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</si>
  <si>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</si>
  <si>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</si>
  <si>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</si>
  <si>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</si>
  <si>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</si>
  <si>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</si>
  <si>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</si>
  <si>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</si>
  <si>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</si>
  <si>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</si>
  <si>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</si>
  <si>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</si>
  <si>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</si>
  <si>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</si>
  <si>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</si>
  <si>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</si>
  <si>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</si>
  <si>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</si>
  <si>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</si>
  <si>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</si>
  <si>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</si>
  <si>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</si>
  <si>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</si>
  <si>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</si>
  <si>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</si>
  <si>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</si>
  <si>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</si>
  <si>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</si>
  <si>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</si>
  <si>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</si>
  <si>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</si>
  <si>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</si>
  <si>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</si>
  <si>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</si>
  <si>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</si>
  <si>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</si>
  <si>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</si>
  <si>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</si>
  <si>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</si>
  <si>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</si>
  <si>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</si>
  <si>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</si>
  <si>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</si>
  <si>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</si>
  <si>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</si>
  <si>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</si>
  <si>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</si>
  <si>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</si>
  <si>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</si>
  <si>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</si>
  <si>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</si>
  <si>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</si>
  <si>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</si>
  <si>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</si>
  <si>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</si>
  <si>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</si>
  <si>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</si>
  <si>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</si>
  <si>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</si>
  <si>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</si>
  <si>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</si>
  <si>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</si>
  <si>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</si>
  <si>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</si>
  <si>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</si>
  <si>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</si>
  <si>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</si>
  <si>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</si>
  <si>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</si>
  <si>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</si>
  <si>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</si>
  <si>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</si>
  <si>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</si>
  <si>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</si>
  <si>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</si>
  <si>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</si>
  <si>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</si>
  <si>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</si>
  <si>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</si>
  <si>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</si>
  <si>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</si>
  <si>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</si>
  <si>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</si>
  <si>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</si>
  <si>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</si>
  <si>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</si>
  <si>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</si>
  <si>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</si>
  <si>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</si>
  <si>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</si>
  <si>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</si>
  <si>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</si>
  <si>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</si>
  <si>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</si>
  <si>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</si>
  <si>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</si>
  <si>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</si>
  <si>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</si>
  <si>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</si>
  <si>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</si>
  <si>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</si>
  <si>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</si>
  <si>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</si>
  <si>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</si>
  <si>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</si>
  <si>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</si>
  <si>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</si>
  <si>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</si>
  <si>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</si>
  <si>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</si>
  <si>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</si>
  <si>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</si>
  <si>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</si>
  <si>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</si>
  <si>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</si>
  <si>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</si>
  <si>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</si>
  <si>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</si>
  <si>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</si>
  <si>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</si>
  <si>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</si>
  <si>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</si>
  <si>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</si>
  <si>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</si>
  <si>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</si>
  <si>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</si>
  <si>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</si>
  <si>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</si>
  <si>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</si>
  <si>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</si>
  <si>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</si>
  <si>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</si>
  <si>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</si>
  <si>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</si>
  <si>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</si>
  <si>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</si>
  <si>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</si>
  <si>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</si>
  <si>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</si>
  <si>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</si>
  <si>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</si>
  <si>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</si>
  <si>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</si>
  <si>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</si>
  <si>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</si>
  <si>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</si>
  <si>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</si>
  <si>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</si>
  <si>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</si>
  <si>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</si>
  <si>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</si>
  <si>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</si>
  <si>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</si>
  <si>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</si>
  <si>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</si>
  <si>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</si>
  <si>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</si>
  <si>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</si>
  <si>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</si>
  <si>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</si>
  <si>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</si>
  <si>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</si>
  <si>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</si>
  <si>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</si>
  <si>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</si>
  <si>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</si>
  <si>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</si>
  <si>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</si>
  <si>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</si>
  <si>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</si>
  <si>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</si>
  <si>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</si>
  <si>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</si>
  <si>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</si>
  <si>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</si>
  <si>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</si>
  <si>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</si>
  <si>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</si>
  <si>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</si>
  <si>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</si>
  <si>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</si>
  <si>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</si>
  <si>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</si>
  <si>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</si>
  <si>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</si>
  <si>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</si>
  <si>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</si>
  <si>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</si>
  <si>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</si>
  <si>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</si>
  <si>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</si>
  <si>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</si>
  <si>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</si>
  <si>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</si>
  <si>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</si>
  <si>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</si>
  <si>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</si>
  <si>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</si>
  <si>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</si>
  <si>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</si>
  <si>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</si>
  <si>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</si>
  <si>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</si>
  <si>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</si>
  <si>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</si>
  <si>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</si>
  <si>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</si>
  <si>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</si>
  <si>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</si>
  <si>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</si>
  <si>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</si>
  <si>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</si>
  <si>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</si>
  <si>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</si>
  <si>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</si>
  <si>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</si>
  <si>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</si>
  <si>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</si>
  <si>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</si>
  <si>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</si>
  <si>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</si>
  <si>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</si>
  <si>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</si>
  <si>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</si>
  <si>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</si>
  <si>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</si>
  <si>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</si>
  <si>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</si>
  <si>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</si>
  <si>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</si>
  <si>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</si>
  <si>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</si>
  <si>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</si>
  <si>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</si>
  <si>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</si>
  <si>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</si>
  <si>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</si>
  <si>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</si>
  <si>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</si>
  <si>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</si>
  <si>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</si>
  <si>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</si>
  <si>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</si>
  <si>
    <t xml:space="preserve">Precio total por tramo</t>
  </si>
  <si>
    <t xml:space="preserve">talonario</t>
  </si>
  <si>
    <t xml:space="preserve">Talonario de rifas</t>
  </si>
  <si>
    <t xml:space="preserve">Corte con forma sobre un impreso ya listo. Se cobra según la cantidad de piezas; las primeras 10 piezas tienen un precio total fijo.</t>
  </si>
  <si>
    <t xml:space="preserve">troquelado, corte con forma, troquelar, corte troquelado</t>
  </si>
  <si>
    <t xml:space="preserve">Talonarios de rifas numeradas correlativamente, 100 números por talonario, 10x7 cm. Se cobra por talonario.</t>
  </si>
  <si>
    <t xml:space="preserve">rifa, rifas, talonario de rifa, bono de rifa, rifa de 100</t>
  </si>
  <si>
    <t xml:space="preserve">Talonarios de rifas numeradas correlativamente, 100 números por talonario, 15x7 cm. Se cobra por talonario.</t>
  </si>
  <si>
    <t xml:space="preserve">1 troquelado</t>
  </si>
  <si>
    <t xml:space="preserve">3 troquelados</t>
  </si>
  <si>
    <t xml:space="preserve">9 troquelados</t>
  </si>
  <si>
    <t xml:space="preserve">10 troquelados</t>
  </si>
  <si>
    <t xml:space="preserve">11 troquelados</t>
  </si>
  <si>
    <t xml:space="preserve">50 troquelados</t>
  </si>
  <si>
    <t xml:space="preserve">51 troquelados</t>
  </si>
  <si>
    <t xml:space="preserve">100 troquelados</t>
  </si>
  <si>
    <t xml:space="preserve">101 troquelados</t>
  </si>
  <si>
    <t xml:space="preserve">500 troquelados</t>
  </si>
  <si>
    <t xml:space="preserve">1 talonario de rifas (10x7)</t>
  </si>
  <si>
    <t xml:space="preserve">2 talonarios de rifas (10x7)</t>
  </si>
  <si>
    <t xml:space="preserve">3 talonarios de rifas (10x7)</t>
  </si>
  <si>
    <t xml:space="preserve">4 talonarios de rifas (10x7)</t>
  </si>
  <si>
    <t xml:space="preserve">5 talonarios de rifas (10x7)</t>
  </si>
  <si>
    <t xml:space="preserve">9 talonarios de rifas (10x7)</t>
  </si>
  <si>
    <t xml:space="preserve">10 talonarios de rifas (10x7)</t>
  </si>
  <si>
    <t xml:space="preserve">49 talonarios de rifas (10x7)</t>
  </si>
  <si>
    <t xml:space="preserve">50 talonarios de rifas (10x7)</t>
  </si>
  <si>
    <t xml:space="preserve">99 talonarios de rifas (10x7)</t>
  </si>
  <si>
    <t xml:space="preserve">100 talonarios de rifas (10x7)</t>
  </si>
  <si>
    <t xml:space="preserve">101 talonarios de rifas (10x7)</t>
  </si>
  <si>
    <t xml:space="preserve">1 talonario de rifas (15x7)</t>
  </si>
  <si>
    <t xml:space="preserve">3 talonarios de rifas (15x7)</t>
  </si>
  <si>
    <t xml:space="preserve">100 talonarios de rifas (15x7)</t>
  </si>
  <si>
    <t xml:space="preserve">3 m² de lona</t>
  </si>
  <si>
    <t xml:space="preserve">0,3 m² de lona (mínimo por el camino directo)</t>
  </si>
  <si>
    <t xml:space="preserve">3 m² de vinilo</t>
  </si>
  <si>
    <t xml:space="preserve">escaneo de 2 metros de planos</t>
  </si>
  <si>
    <t xml:space="preserve">150 sobres impresos</t>
  </si>
  <si>
    <t xml:space="preserve">Alternativas: 100=25000, 200=50000</t>
  </si>
  <si>
    <t xml:space="preserve">150 tarjetas 9x5 simple faz</t>
  </si>
  <si>
    <t xml:space="preserve">Alternativas: 100=13200, 200=26400</t>
  </si>
  <si>
    <t xml:space="preserve">150 perforados</t>
  </si>
  <si>
    <t xml:space="preserve">Alternativas: 500=4000</t>
  </si>
  <si>
    <t xml:space="preserve">Modo de cálculo</t>
  </si>
  <si>
    <t xml:space="preserve">fijo</t>
  </si>
  <si>
    <t xml:space="preserve">proporcional</t>
  </si>
  <si>
    <t xml:space="preserve">tramo total</t>
  </si>
  <si>
    <t xml:space="preserve">Modo de cálculo — desplegable</t>
  </si>
  <si>
    <t xml:space="preserve">superficie</t>
  </si>
  <si>
    <t xml:space="preserve">UNA UNIDAD DE COBRO NUEVA (o un modo de cálculo distinto)</t>
  </si>
  <si>
    <t xml:space="preserve">Hoy hay DOS formas de decir cómo se cobra un material, y conviene usar la columna</t>
  </si>
  <si>
    <t xml:space="preserve">'Modo de cálculo' (Materiales), que lo dice EXPLÍCITO. Valores:</t>
  </si>
  <si>
    <t xml:space="preserve">   proporcional → cantidad × precio (por ítem o por pliego, según la Unidad).</t>
  </si>
  <si>
    <t xml:space="preserve">   superficie   → m².</t>
  </si>
  <si>
    <t xml:space="preserve">   fijo         → monto único por trabajo (no depende de la cantidad).</t>
  </si>
  <si>
    <t xml:space="preserve">   tramo total  → el precio del tramo ES el total (p. ej. troquelado 1-10 = $10.000).</t>
  </si>
  <si>
    <t xml:space="preserve">Si la columna está VACÍA, el modo se deduce de cómo EMPIEZA la Unidad:</t>
  </si>
  <si>
    <t xml:space="preserve">   'pliego ...' → proporcional por pliego (se divide la cantidad por el rinde).</t>
  </si>
  <si>
    <t xml:space="preserve">   'm2' / 'm²'  → superficie.</t>
  </si>
  <si>
    <t xml:space="preserve">   'modelo ...' → fijo (monto único).</t>
  </si>
  <si>
    <t xml:space="preserve">   unidad, hoja, paquete, pack, item, ítem, metro lineal, talonario → proporcional por ítem.</t>
  </si>
  <si>
    <t xml:space="preserve">'pliego A3', 'pliego A4' y 'pliego' caen todos en modo pliego; 'm2', 'M2' y 'm2 con</t>
  </si>
  <si>
    <t xml:space="preserve">laminado' caen en modo m2. Si tu forma de cobro es distinta, NO la llames empezando</t>
  </si>
  <si>
    <t xml:space="preserve">con 'pliego' ni con 'm2': se va a calcular con la fórmula equivocada.</t>
  </si>
  <si>
    <t xml:space="preserve">'metro cuadrado' NO es 'm2' (no empieza igual): queda sin fórmula. Escribí 'm2'.</t>
  </si>
  <si>
    <t xml:space="preserve">Un valor de 'Modo de cálculo' que no esté en la lista rompe el build a propósito: mejor que</t>
  </si>
  <si>
    <t xml:space="preserve">   'modelo ...' → fijo (monto único) · unidad, hoja, paquete, pack, item, ítem, metro lineal,</t>
  </si>
  <si>
    <t xml:space="preserve">   talonario → proporcional por ítem.</t>
  </si>
  <si>
    <t xml:space="preserve">'pliego A3', 'pliego A4' y 'pliego' caen en modo pliego; 'm2', 'M2' y 'm2 con</t>
  </si>
  <si>
    <t xml:space="preserve">laminado' caen en modo m2. Si tu forma de cobro es distinta, NO la llames</t>
  </si>
  <si>
    <t xml:space="preserve">empezando con 'pliego' ni con 'm2': se va a calcular con la fórmula equivocada.</t>
  </si>
  <si>
    <t xml:space="preserve">Un valor de 'Modo de cálculo' que no esté en la lista rompe el build a propósito: mejor que falle</t>
  </si>
  <si>
    <t xml:space="preserve">a que cotice en silencio con un modo que no se entiende.</t>
  </si>
  <si>
    <t xml:space="preserve">Esta hoja explica SOLO cómo CARGAR cosas nuevas. Cómo el bot calcula el precio a partir de</t>
  </si>
  <si>
    <t xml:space="preserve">lo que cargues acá es responsabilidad nuestra (Terminal Gráfica / el sistema), no hace</t>
  </si>
  <si>
    <t xml:space="preserve">falta entenderlo para editar el catálogo.</t>
  </si>
  <si>
    <t xml:space="preserve">   Material: Imán flexible | Unidad: m2 | Modo de cálculo: superficie | Desde: 1 | Hasta: (vacío)</t>
  </si>
  <si>
    <t xml:space="preserve">   (Material que se cobra por PLIEGO: cargar también 'Área útil ancho/alto (cm)' y</t>
  </si>
  <si>
    <t xml:space="preserve">   'Separación (cm)', una sola vez, en la primera fila del material.)</t>
  </si>
  <si>
    <t xml:space="preserve">Depende de la columna 'Modo de cálculo' del MATERIAL (o, si está vacía, de cómo empieza la</t>
  </si>
  <si>
    <t xml:space="preserve">Unidad). Es al revés en cada modo — lo que hace falta en el MATERIAL, y lo que el PRODUCTO</t>
  </si>
  <si>
    <t xml:space="preserve">deja vacío porque se calcula solo:</t>
  </si>
  <si>
    <t xml:space="preserve">   proporcional, por PLIEGO ('pliego A3'...) → el material necesita 'Área útil ancho/alto</t>
  </si>
  <si>
    <t xml:space="preserve">   (cm)' y 'Separación (cm)'. El producto deja el rinde vacío: se calcula de la medida.</t>
  </si>
  <si>
    <t xml:space="preserve">   proporcional, por ÍTEM ('unidad', 'hoja', 'paquete'...) → sin geometría. Si se vende por</t>
  </si>
  <si>
    <t xml:space="preserve">   paquete cerrado, el material necesita 'Piezas por paquete' (ver sección abajo).</t>
  </si>
  <si>
    <t xml:space="preserve">   superficie (m2) → el material necesita 'Mínimo facturable'. El producto deja el rinde</t>
  </si>
  <si>
    <t xml:space="preserve">   vacío: los m2 salen de Ancho × Alto (o de la cantidad directa, si el cliente pide en m2).</t>
  </si>
  <si>
    <t xml:space="preserve">   fijo → monto único por trabajo: no depende de la cantidad ni de la medida. Una sola fila</t>
  </si>
  <si>
    <t xml:space="preserve">   de escala (Desde 1, Hasta vacío) alcanza.</t>
  </si>
  <si>
    <t xml:space="preserve">   tramo total → el precio del tramo YA ES el total (no se multiplica por la cantidad).</t>
  </si>
  <si>
    <t xml:space="preserve">   Se marca en la fila del TRAMO, no en el material entero — un material puede tener</t>
  </si>
  <si>
    <t xml:space="preserve">   algunos tramos totales y otros no (ver 'Precio total por tramo' en Materiales).</t>
  </si>
  <si>
    <t xml:space="preserve">DE DÓNDE SALE EL RINDE (materiales por pliego)</t>
  </si>
  <si>
    <t xml:space="preserve">No se carga a mano: el rinde sale SIEMPRE de la geometría. La geometría se declara UNA vez</t>
  </si>
  <si>
    <t xml:space="preserve">por material en la hoja Materiales ('Área útil ancho/alto (cm)' y 'Separación (cm)') y el</t>
  </si>
  <si>
    <t xml:space="preserve">rinde se calcula solo, tanto para las medidas de referencia del catálogo como para</t>
  </si>
  <si>
    <t xml:space="preserve">cualquier otra medida que pida el cliente.</t>
  </si>
  <si>
    <t xml:space="preserve">PIEZAS POR PAQUETE (materiales que se venden en conjunto cerrado)</t>
  </si>
  <si>
    <t xml:space="preserve">Si el material se vende por paquete cerrado ('tarjetas x500', 'folletos x1000') y el cliente</t>
  </si>
  <si>
    <t xml:space="preserve">pide en PIEZAS ('mil tarjetas'), el bot necesita saber cuántas piezas trae cada paquete para</t>
  </si>
  <si>
    <t xml:space="preserve">convertir. Cargalo en la columna 'Piezas por paquete' (Materiales), en la primera fila del</t>
  </si>
  <si>
    <t xml:space="preserve">material.</t>
  </si>
  <si>
    <t xml:space="preserve">Si la Unidad ya dice el número ('paquete de 500 tarjetas'), la columna es OPCIONAL: el bot lo</t>
  </si>
  <si>
    <t xml:space="preserve">lee del texto igual. Pero es el estándar — cargala siempre que se pueda, no dependas del</t>
  </si>
  <si>
    <t xml:space="preserve">texto de la Unidad.</t>
  </si>
  <si>
    <t xml:space="preserve">CASO QUE SÍ HAY QUE CARGAR SÍ O SÍ: una Unidad de conjunto SIN número, tipo 'pack' a secas</t>
  </si>
  <si>
    <t xml:space="preserve">('Pack 4 libros', 'Promoción 6 carteles'). Ahí el bot NO tiene de dónde sacar el número: sin</t>
  </si>
  <si>
    <t xml:space="preserve">la columna cargada, el pedido se cotiza como si el paquete fuera de 1 sola pieza.</t>
  </si>
  <si>
    <t xml:space="preserve">- Paquete cerrado tipo 'pack' sin número Y sin 'Piezas por paquete' cargada: se cotiza como</t>
  </si>
  <si>
    <t xml:space="preserve">  si el paquete fuera de 1 pieza (se cobra de menos).</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</si>
</sst>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33"/>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1136</v>
      </c>
    </row>
    <row r="5">
      <c r="A5" s="16" t="s">
        <v>1137</v>
      </c>
    </row>
    <row r="6">
      <c r="A6" s="16" t="s">
        <v>1138</v>
      </c>
    </row>
    <row r="7"/>
    <row r="8">
      <c r="A8" s="16" t="s">
        <v>5</v>
      </c>
    </row>
    <row r="9">
      <c r="A9" s="16" t="s">
        <v>6</v>
      </c>
    </row>
    <row r="10">
      <c r="A10" s="16" t="s">
        <v>7</v>
      </c>
    </row>
    <row r="11">
      <c r="A11" s="16" t="s">
        <v>8</v>
      </c>
    </row>
    <row r="12"/>
    <row r="13">
      <c r="A13" s="16" t="s">
        <v>1015</v>
      </c>
    </row>
    <row r="14"/>
    <row r="15">
      <c r="A15" s="16" t="s">
        <v>1016</v>
      </c>
    </row>
    <row r="16">
      <c r="A16" s="16" t="s">
        <v>1017</v>
      </c>
    </row>
    <row r="17">
      <c r="A17" s="16" t="s">
        <v>13</v>
      </c>
    </row>
    <row r="18">
      <c r="A18" s="16" t="s">
        <v>14</v>
      </c>
    </row>
    <row r="19">
      <c r="A19" s="16" t="s">
        <v>1018</v>
      </c>
    </row>
    <row r="20">
      <c r="A20" s="16" t="s">
        <v>16</v>
      </c>
    </row>
    <row r="21">
      <c r="A21" s="16" t="s">
        <v>17</v>
      </c>
    </row>
    <row r="22"/>
    <row r="23">
      <c r="A23" s="16" t="s">
        <v>18</v>
      </c>
    </row>
    <row r="24">
      <c r="A24" s="16" t="s">
        <v>19</v>
      </c>
    </row>
    <row r="25">
      <c r="A25" s="16" t="s">
        <v>20</v>
      </c>
    </row>
    <row r="26"/>
    <row r="27">
      <c r="A27" s="16" t="s">
        <v>21</v>
      </c>
    </row>
    <row r="28">
      <c r="A28" s="16" t="s">
        <v>22</v>
      </c>
    </row>
    <row r="29"/>
    <row r="30">
      <c r="A30" s="16" t="s">
        <v>23</v>
      </c>
    </row>
    <row r="31">
      <c r="A31" s="16" t="s">
        <v>1139</v>
      </c>
    </row>
    <row r="32">
      <c r="A32" s="16" t="s">
        <v>25</v>
      </c>
    </row>
    <row r="33">
      <c r="A33" s="16" t="s">
        <v>1140</v>
      </c>
    </row>
    <row r="34">
      <c r="A34" s="16" t="s">
        <v>1141</v>
      </c>
    </row>
    <row r="35"/>
    <row r="36">
      <c r="A36" s="16" t="s">
        <v>1021</v>
      </c>
    </row>
    <row r="37">
      <c r="A37" s="16" t="s">
        <v>1022</v>
      </c>
    </row>
    <row r="38">
      <c r="A38" s="16" t="s">
        <v>1023</v>
      </c>
    </row>
    <row r="39">
      <c r="A39" s="16" t="s">
        <v>1024</v>
      </c>
    </row>
    <row r="40"/>
    <row r="41">
      <c r="A41" s="16" t="s">
        <v>1025</v>
      </c>
    </row>
    <row r="42"/>
    <row r="43">
      <c r="A43" s="16" t="s">
        <v>27</v>
      </c>
    </row>
    <row r="44">
      <c r="A44" s="16" t="s">
        <v>28</v>
      </c>
    </row>
    <row r="45">
      <c r="A45" s="16" t="s">
        <v>29</v>
      </c>
    </row>
    <row r="46">
      <c r="A46" s="16" t="s">
        <v>30</v>
      </c>
    </row>
    <row r="47">
      <c r="A47" s="16" t="s">
        <v>1142</v>
      </c>
    </row>
    <row r="48">
      <c r="A48" s="16" t="s">
        <v>1143</v>
      </c>
    </row>
    <row r="49">
      <c r="A49" s="16" t="s">
        <v>1144</v>
      </c>
    </row>
    <row r="50"/>
    <row r="51">
      <c r="A51" s="16" t="s">
        <v>1145</v>
      </c>
    </row>
    <row r="52">
      <c r="A52" s="16" t="s">
        <v>1146</v>
      </c>
    </row>
    <row r="53">
      <c r="A53" s="16" t="s">
        <v>1147</v>
      </c>
    </row>
    <row r="54">
      <c r="A54" s="16" t="s">
        <v>1148</v>
      </c>
    </row>
    <row r="55">
      <c r="A55" s="16" t="s">
        <v>1149</v>
      </c>
    </row>
    <row r="56">
      <c r="A56" s="16" t="s">
        <v>1150</v>
      </c>
    </row>
    <row r="57">
      <c r="A57" s="16" t="s">
        <v>1151</v>
      </c>
    </row>
    <row r="58">
      <c r="A58" s="16" t="s">
        <v>1152</v>
      </c>
    </row>
    <row r="59">
      <c r="A59" s="16" t="s">
        <v>1153</v>
      </c>
    </row>
    <row r="60">
      <c r="A60" s="16" t="s">
        <v>1154</v>
      </c>
    </row>
    <row r="61">
      <c r="A61" s="16" t="s">
        <v>1155</v>
      </c>
    </row>
    <row r="62"/>
    <row r="63">
      <c r="A63" s="16" t="s">
        <v>36</v>
      </c>
    </row>
    <row r="64">
      <c r="A64" s="16" t="s">
        <v>37</v>
      </c>
    </row>
    <row r="65">
      <c r="A65" s="16" t="s">
        <v>38</v>
      </c>
    </row>
    <row r="66">
      <c r="A66" s="16" t="s">
        <v>39</v>
      </c>
    </row>
    <row r="67">
      <c r="A67" s="16" t="s">
        <v>40</v>
      </c>
    </row>
    <row r="68">
      <c r="A68" s="16" t="s">
        <v>41</v>
      </c>
    </row>
    <row r="69"/>
    <row r="70">
      <c r="A70" s="16" t="s">
        <v>42</v>
      </c>
    </row>
    <row r="71">
      <c r="A71" s="16" t="s">
        <v>1156</v>
      </c>
    </row>
    <row r="72">
      <c r="A72" s="16" t="s">
        <v>1157</v>
      </c>
    </row>
    <row r="73">
      <c r="A73" s="16" t="s">
        <v>1158</v>
      </c>
    </row>
    <row r="74">
      <c r="A74" s="16" t="s">
        <v>1159</v>
      </c>
    </row>
    <row r="75">
      <c r="A75" s="16" t="s">
        <v>1160</v>
      </c>
    </row>
    <row r="76"/>
    <row r="77">
      <c r="A77" s="16" t="s">
        <v>52</v>
      </c>
    </row>
    <row r="78">
      <c r="A78" s="16" t="s">
        <v>53</v>
      </c>
    </row>
    <row r="79">
      <c r="A79" s="16" t="s">
        <v>1161</v>
      </c>
    </row>
    <row r="80">
      <c r="A80" s="16" t="s">
        <v>1162</v>
      </c>
    </row>
    <row r="81">
      <c r="A81" s="16" t="s">
        <v>1163</v>
      </c>
    </row>
    <row r="82">
      <c r="A82" s="16" t="s">
        <v>1164</v>
      </c>
    </row>
    <row r="83">
      <c r="A83" s="16" t="s">
        <v>1165</v>
      </c>
    </row>
    <row r="84"/>
    <row r="85">
      <c r="A85" s="16" t="s">
        <v>1166</v>
      </c>
    </row>
    <row r="86">
      <c r="A86" s="16" t="s">
        <v>1167</v>
      </c>
    </row>
    <row r="87">
      <c r="A87" s="16" t="s">
        <v>1168</v>
      </c>
    </row>
    <row r="88"/>
    <row r="89">
      <c r="A89" s="16" t="s">
        <v>1169</v>
      </c>
    </row>
    <row r="90">
      <c r="A90" s="16" t="s">
        <v>1170</v>
      </c>
    </row>
    <row r="91">
      <c r="A91" s="16" t="s">
        <v>1171</v>
      </c>
    </row>
    <row r="92">
      <c r="A92" s="16" t="s">
        <v>98</v>
      </c>
    </row>
    <row r="93">
      <c r="A93" s="16" t="s">
        <v>1030</v>
      </c>
    </row>
    <row r="94">
      <c r="A94" s="16" t="s">
        <v>1031</v>
      </c>
    </row>
    <row r="95">
      <c r="A95" s="16" t="s">
        <v>1032</v>
      </c>
    </row>
    <row r="96">
      <c r="A96" s="16" t="s">
        <v>1033</v>
      </c>
    </row>
    <row r="97">
      <c r="A97" s="16" t="s">
        <v>1112</v>
      </c>
    </row>
    <row r="98">
      <c r="A98" s="16" t="s">
        <v>1113</v>
      </c>
    </row>
    <row r="99">
      <c r="A99" s="16" t="s">
        <v>1114</v>
      </c>
    </row>
    <row r="100"/>
    <row r="101">
      <c r="A101" s="16" t="s">
        <v>1115</v>
      </c>
    </row>
    <row r="102">
      <c r="A102" s="16" t="s">
        <v>1116</v>
      </c>
    </row>
    <row r="103">
      <c r="A103" s="16" t="s">
        <v>1117</v>
      </c>
    </row>
    <row r="104"/>
    <row r="105">
      <c r="A105" s="16" t="s">
        <v>1118</v>
      </c>
    </row>
    <row r="106">
      <c r="A106" s="16" t="s">
        <v>1119</v>
      </c>
    </row>
    <row r="107">
      <c r="A107" s="16" t="s">
        <v>1120</v>
      </c>
    </row>
    <row r="108"/>
    <row r="109">
      <c r="A109" s="16" t="s">
        <v>1121</v>
      </c>
    </row>
    <row r="110">
      <c r="A110" s="16" t="s">
        <v>1129</v>
      </c>
    </row>
    <row r="111">
      <c r="A111" s="16" t="s">
        <v>1130</v>
      </c>
    </row>
    <row r="112">
      <c r="A112" s="16" t="s">
        <v>57</v>
      </c>
    </row>
    <row r="113">
      <c r="A113" s="16" t="s">
        <v>1131</v>
      </c>
    </row>
    <row r="114">
      <c r="A114" s="16" t="s">
        <v>1132</v>
      </c>
    </row>
    <row r="115">
      <c r="A115" s="16" t="s">
        <v>1133</v>
      </c>
    </row>
    <row r="116">
      <c r="A116" s="16" t="s">
        <v>1127</v>
      </c>
    </row>
    <row r="117">
      <c r="A117" s="16" t="s">
        <v>1134</v>
      </c>
    </row>
    <row r="118">
      <c r="A118" s="16" t="s">
        <v>1135</v>
      </c>
    </row>
    <row r="119">
      <c r="A119" s="16" t="s">
        <v>84</v>
      </c>
    </row>
    <row r="120">
      <c r="A120" s="16" t="s">
        <v>85</v>
      </c>
    </row>
    <row r="121">
      <c r="A121" s="16" t="s">
        <v>86</v>
      </c>
    </row>
    <row r="122"/>
    <row r="123">
      <c r="A123" s="16" t="s">
        <v>1046</v>
      </c>
    </row>
    <row r="124">
      <c r="A124" s="16" t="s">
        <v>1047</v>
      </c>
    </row>
    <row r="125"/>
    <row r="126">
      <c r="A126" s="16" t="s">
        <v>1172</v>
      </c>
    </row>
    <row r="127">
      <c r="A127" s="16" t="s">
        <v>1173</v>
      </c>
    </row>
    <row r="128">
      <c r="A128" s="16" t="s">
        <v>1049</v>
      </c>
    </row>
    <row r="129">
      <c r="A129" s="16" t="s">
        <v>1050</v>
      </c>
    </row>
    <row r="130">
      <c r="A130" s="16" t="s">
        <v>90</v>
      </c>
    </row>
    <row r="131">
      <c r="A131" s="16" t="s">
        <v>117</v>
      </c>
    </row>
    <row r="132">
      <c r="A132" s="16" t="s">
        <v>1051</v>
      </c>
    </row>
    <row r="133">
      <c r="A133"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row r="195">
      <c r="A195" s="25" t="s">
        <v>145</v>
      </c>
      <c r="B195" s="26" t="s">
        <v>450</v>
      </c>
      <c r="C195" s="27" t="s">
        <v>1066</v>
      </c>
      <c r="D195" s="25" t="s">
        <v>452</v>
      </c>
      <c r="G195" t="s">
        <v>1067</v>
      </c>
    </row>
    <row r="196">
      <c r="A196" s="25" t="s">
        <v>140</v>
      </c>
      <c r="B196" s="26" t="s">
        <v>658</v>
      </c>
      <c r="C196" s="27" t="s">
        <v>1068</v>
      </c>
      <c r="D196" s="25" t="s">
        <v>658</v>
      </c>
      <c r="G196" t="s">
        <v>1069</v>
      </c>
    </row>
    <row r="197">
      <c r="A197" s="25" t="s">
        <v>140</v>
      </c>
      <c r="B197" s="26" t="s">
        <v>662</v>
      </c>
      <c r="C197" s="27" t="s">
        <v>1070</v>
      </c>
      <c r="D197" s="25" t="s">
        <v>662</v>
      </c>
      <c r="G197" t="s">
        <v>1069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N3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c r="N1" s="20" t="s">
        <v>1063</v>
      </c>
      <c r="O1" s="20" t="s">
        <v>1106</v>
      </c>
    </row>
    <row r="2" ht="15" customHeight="1" s="15">
      <c r="A2" s="26" t="s">
        <v>127</v>
      </c>
      <c r="B2" s="32" t="s">
        <v>681</v>
      </c>
      <c r="C2" s="32" t="n">
        <v>1</v>
      </c>
      <c r="D2" s="32" t="n">
        <v>1</v>
      </c>
      <c r="E2" s="33" t="n">
        <v>2500</v>
      </c>
      <c r="G2" s="34" t="n"/>
      <c r="H2" s="32" t="n">
        <v>28</v>
      </c>
      <c r="I2" s="32" t="n">
        <v>44</v>
      </c>
      <c r="J2" s="35" t="n">
        <v>0.3</v>
      </c>
      <c r="O2" t="s">
        <v>1108</v>
      </c>
    </row>
    <row r="3" ht="15" customHeight="1" s="15">
      <c r="A3" s="26" t="s">
        <v>127</v>
      </c>
      <c r="B3" s="32" t="s">
        <v>681</v>
      </c>
      <c r="C3" s="32" t="n">
        <v>2</v>
      </c>
      <c r="D3" s="32" t="n">
        <v>10</v>
      </c>
      <c r="E3" s="33" t="n">
        <v>2200</v>
      </c>
      <c r="O3" t="s">
        <v>1108</v>
      </c>
    </row>
    <row r="4" ht="15" customHeight="1" s="15">
      <c r="A4" s="26" t="s">
        <v>127</v>
      </c>
      <c r="B4" s="32" t="s">
        <v>681</v>
      </c>
      <c r="C4" s="32" t="n">
        <v>11</v>
      </c>
      <c r="D4" s="32" t="n">
        <v>50</v>
      </c>
      <c r="E4" s="33" t="n">
        <v>2000</v>
      </c>
      <c r="O4" t="s">
        <v>1108</v>
      </c>
    </row>
    <row r="5" ht="15" customHeight="1" s="15">
      <c r="A5" s="26" t="s">
        <v>127</v>
      </c>
      <c r="B5" s="32" t="s">
        <v>681</v>
      </c>
      <c r="C5" s="32" t="n">
        <v>51</v>
      </c>
      <c r="D5" s="32" t="n">
        <v>100</v>
      </c>
      <c r="E5" s="33" t="n">
        <v>1900</v>
      </c>
      <c r="O5" t="s">
        <v>1108</v>
      </c>
    </row>
    <row r="6" ht="15" customHeight="1" s="15">
      <c r="A6" s="26" t="s">
        <v>127</v>
      </c>
      <c r="B6" s="32" t="s">
        <v>681</v>
      </c>
      <c r="C6" s="32" t="n">
        <v>101</v>
      </c>
      <c r="E6" s="33" t="n">
        <v>1710</v>
      </c>
      <c r="G6" s="34" t="n"/>
      <c r="O6" t="s">
        <v>1108</v>
      </c>
    </row>
    <row r="7" ht="15" customHeight="1" s="15">
      <c r="A7" s="26" t="s">
        <v>216</v>
      </c>
      <c r="B7" s="32" t="s">
        <v>681</v>
      </c>
      <c r="C7" s="32" t="n">
        <v>1</v>
      </c>
      <c r="D7" s="32" t="n">
        <v>100</v>
      </c>
      <c r="E7" s="33" t="n">
        <v>1800</v>
      </c>
      <c r="G7" s="34" t="n"/>
      <c r="H7" s="32" t="n">
        <v>31</v>
      </c>
      <c r="I7" s="32" t="n">
        <v>46</v>
      </c>
      <c r="J7" s="35" t="n">
        <v>0</v>
      </c>
      <c r="O7" t="s">
        <v>1108</v>
      </c>
    </row>
    <row r="8" ht="15" customHeight="1" s="15">
      <c r="A8" s="26" t="s">
        <v>216</v>
      </c>
      <c r="B8" s="32" t="s">
        <v>681</v>
      </c>
      <c r="C8" s="32" t="n">
        <v>101</v>
      </c>
      <c r="E8" s="33" t="n">
        <v>1620</v>
      </c>
      <c r="G8" s="34" t="n"/>
      <c r="O8" t="s">
        <v>1108</v>
      </c>
    </row>
    <row r="9" ht="15" customHeight="1" s="15">
      <c r="A9" s="26" t="s">
        <v>220</v>
      </c>
      <c r="B9" s="32" t="s">
        <v>681</v>
      </c>
      <c r="C9" s="32" t="n">
        <v>1</v>
      </c>
      <c r="D9" s="32" t="n">
        <v>9</v>
      </c>
      <c r="E9" s="33" t="n">
        <v>2400</v>
      </c>
      <c r="G9" s="34" t="n"/>
      <c r="H9" s="32" t="n">
        <v>31</v>
      </c>
      <c r="I9" s="32" t="n">
        <v>46</v>
      </c>
      <c r="J9" s="35" t="n">
        <v>0</v>
      </c>
      <c r="O9" t="s">
        <v>1108</v>
      </c>
    </row>
    <row r="10" ht="15" customHeight="1" s="15">
      <c r="A10" s="26" t="s">
        <v>220</v>
      </c>
      <c r="B10" s="32" t="s">
        <v>681</v>
      </c>
      <c r="C10" s="32" t="n">
        <v>10</v>
      </c>
      <c r="D10" s="32" t="n">
        <v>29</v>
      </c>
      <c r="E10" s="33" t="n">
        <v>2160</v>
      </c>
      <c r="G10" s="34" t="n"/>
      <c r="O10" t="s">
        <v>1108</v>
      </c>
    </row>
    <row r="11" ht="15" customHeight="1" s="15">
      <c r="A11" s="26" t="s">
        <v>220</v>
      </c>
      <c r="B11" s="32" t="s">
        <v>681</v>
      </c>
      <c r="C11" s="32" t="n">
        <v>30</v>
      </c>
      <c r="E11" s="33" t="n">
        <v>1920</v>
      </c>
      <c r="G11" s="34" t="n"/>
      <c r="O11" t="s">
        <v>1108</v>
      </c>
    </row>
    <row r="12" ht="15" customHeight="1" s="15">
      <c r="A12" s="26" t="s">
        <v>172</v>
      </c>
      <c r="B12" s="32" t="s">
        <v>681</v>
      </c>
      <c r="C12" s="32" t="n">
        <v>1</v>
      </c>
      <c r="D12" s="32" t="n">
        <v>9</v>
      </c>
      <c r="E12" s="33" t="n">
        <v>2800</v>
      </c>
      <c r="G12" s="34" t="n"/>
      <c r="H12" s="32" t="n">
        <v>28</v>
      </c>
      <c r="I12" s="32" t="n">
        <v>44</v>
      </c>
      <c r="J12" s="35" t="n">
        <v>0.3</v>
      </c>
      <c r="O12" t="s">
        <v>1108</v>
      </c>
    </row>
    <row r="13" ht="15" customHeight="1" s="15">
      <c r="A13" s="26" t="s">
        <v>172</v>
      </c>
      <c r="B13" s="32" t="s">
        <v>681</v>
      </c>
      <c r="C13" s="32" t="n">
        <v>10</v>
      </c>
      <c r="D13" s="32" t="n">
        <v>29</v>
      </c>
      <c r="E13" s="33" t="n">
        <v>2520</v>
      </c>
      <c r="G13" s="34" t="n"/>
      <c r="O13" t="s">
        <v>1108</v>
      </c>
    </row>
    <row r="14" ht="15" customHeight="1" s="15">
      <c r="A14" s="26" t="s">
        <v>172</v>
      </c>
      <c r="B14" s="32" t="s">
        <v>681</v>
      </c>
      <c r="C14" s="32" t="n">
        <v>30</v>
      </c>
      <c r="E14" s="33" t="n">
        <v>2240</v>
      </c>
      <c r="G14" s="34" t="n"/>
      <c r="O14" t="s">
        <v>1108</v>
      </c>
    </row>
    <row r="15" ht="15" customHeight="1" s="15">
      <c r="A15" s="26" t="s">
        <v>223</v>
      </c>
      <c r="B15" s="32" t="s">
        <v>681</v>
      </c>
      <c r="C15" s="32" t="n">
        <v>1</v>
      </c>
      <c r="D15" s="32" t="n">
        <v>9</v>
      </c>
      <c r="E15" s="33" t="n">
        <v>2600</v>
      </c>
      <c r="G15" s="34" t="n"/>
      <c r="H15" s="32" t="n">
        <v>31</v>
      </c>
      <c r="I15" s="32" t="n">
        <v>46</v>
      </c>
      <c r="J15" s="35" t="n">
        <v>0</v>
      </c>
      <c r="O15" t="s">
        <v>1108</v>
      </c>
    </row>
    <row r="16" ht="15" customHeight="1" s="15">
      <c r="A16" s="26" t="s">
        <v>223</v>
      </c>
      <c r="B16" s="32" t="s">
        <v>681</v>
      </c>
      <c r="C16" s="32" t="n">
        <v>10</v>
      </c>
      <c r="D16" s="32" t="n">
        <v>29</v>
      </c>
      <c r="E16" s="33" t="n">
        <v>2340</v>
      </c>
      <c r="G16" s="34" t="n"/>
      <c r="O16" t="s">
        <v>1108</v>
      </c>
    </row>
    <row r="17" ht="15" customHeight="1" s="15">
      <c r="A17" s="26" t="s">
        <v>223</v>
      </c>
      <c r="B17" s="32" t="s">
        <v>681</v>
      </c>
      <c r="C17" s="32" t="n">
        <v>30</v>
      </c>
      <c r="E17" s="33" t="n">
        <v>2080</v>
      </c>
      <c r="G17" s="34" t="n"/>
      <c r="O17" t="s">
        <v>1108</v>
      </c>
    </row>
    <row r="18" ht="15" customHeight="1" s="15">
      <c r="A18" s="26" t="s">
        <v>175</v>
      </c>
      <c r="B18" s="32" t="s">
        <v>681</v>
      </c>
      <c r="C18" s="32" t="n">
        <v>1</v>
      </c>
      <c r="D18" s="32" t="n">
        <v>9</v>
      </c>
      <c r="E18" s="33" t="n">
        <v>3000</v>
      </c>
      <c r="G18" s="34" t="n"/>
      <c r="H18" s="32" t="n">
        <v>28</v>
      </c>
      <c r="I18" s="32" t="n">
        <v>44</v>
      </c>
      <c r="J18" s="35" t="n">
        <v>0.3</v>
      </c>
      <c r="O18" t="s">
        <v>1108</v>
      </c>
    </row>
    <row r="19" ht="15" customHeight="1" s="15">
      <c r="A19" s="26" t="s">
        <v>175</v>
      </c>
      <c r="B19" s="32" t="s">
        <v>681</v>
      </c>
      <c r="C19" s="32" t="n">
        <v>10</v>
      </c>
      <c r="D19" s="32" t="n">
        <v>29</v>
      </c>
      <c r="E19" s="33" t="n">
        <v>2700</v>
      </c>
      <c r="G19" s="34" t="n"/>
      <c r="O19" t="s">
        <v>1108</v>
      </c>
    </row>
    <row r="20" ht="15" customHeight="1" s="15">
      <c r="A20" s="26" t="s">
        <v>175</v>
      </c>
      <c r="B20" s="32" t="s">
        <v>681</v>
      </c>
      <c r="C20" s="32" t="n">
        <v>30</v>
      </c>
      <c r="E20" s="33" t="n">
        <v>2400</v>
      </c>
      <c r="G20" s="34" t="n"/>
      <c r="O20" t="s">
        <v>1108</v>
      </c>
    </row>
    <row r="21" ht="15" customHeight="1" s="15">
      <c r="A21" s="26" t="s">
        <v>136</v>
      </c>
      <c r="B21" s="32" t="s">
        <v>682</v>
      </c>
      <c r="C21" s="32" t="n">
        <v>1</v>
      </c>
      <c r="E21" s="33" t="n">
        <v>16000</v>
      </c>
      <c r="F21" s="35" t="n">
        <v>0.5</v>
      </c>
      <c r="G21" s="34" t="n"/>
      <c r="O21" t="s">
        <v>1111</v>
      </c>
    </row>
    <row r="22" ht="15" customHeight="1" s="15">
      <c r="A22" s="26" t="s">
        <v>133</v>
      </c>
      <c r="B22" s="32" t="s">
        <v>682</v>
      </c>
      <c r="C22" s="32" t="n">
        <v>1</v>
      </c>
      <c r="E22" s="33" t="n">
        <v>22000</v>
      </c>
      <c r="F22" s="35" t="n">
        <v>0.5</v>
      </c>
      <c r="G22" s="34" t="n"/>
      <c r="O22" t="s">
        <v>1111</v>
      </c>
    </row>
    <row r="23" ht="15" customHeight="1" s="15">
      <c r="A23" s="26" t="s">
        <v>226</v>
      </c>
      <c r="B23" s="32" t="s">
        <v>682</v>
      </c>
      <c r="C23" s="32" t="n">
        <v>1</v>
      </c>
      <c r="E23" s="33" t="n">
        <v>26000</v>
      </c>
      <c r="F23" s="35" t="n">
        <v>0.5</v>
      </c>
      <c r="G23" s="34" t="n"/>
      <c r="O23" t="s">
        <v>1111</v>
      </c>
    </row>
    <row r="24" ht="15" customHeight="1" s="15">
      <c r="A24" s="26" t="s">
        <v>200</v>
      </c>
      <c r="B24" s="32" t="s">
        <v>682</v>
      </c>
      <c r="C24" s="32" t="n">
        <v>1</v>
      </c>
      <c r="E24" s="33" t="n">
        <v>30000</v>
      </c>
      <c r="F24" s="35" t="n">
        <v>0.5</v>
      </c>
      <c r="G24" s="34" t="n"/>
      <c r="O24" t="s">
        <v>1111</v>
      </c>
    </row>
    <row r="25" ht="15" customHeight="1" s="15">
      <c r="A25" s="26" t="s">
        <v>130</v>
      </c>
      <c r="B25" s="32" t="s">
        <v>682</v>
      </c>
      <c r="C25" s="32" t="n">
        <v>1</v>
      </c>
      <c r="E25" s="33" t="n">
        <v>28000</v>
      </c>
      <c r="F25" s="35" t="n">
        <v>0.5</v>
      </c>
      <c r="G25" s="34" t="n"/>
      <c r="O25" t="s">
        <v>1111</v>
      </c>
    </row>
    <row r="26" ht="15" customHeight="1" s="15">
      <c r="A26" s="26" t="s">
        <v>139</v>
      </c>
      <c r="B26" s="32" t="s">
        <v>683</v>
      </c>
      <c r="C26" s="32" t="n">
        <v>1</v>
      </c>
      <c r="E26" s="33" t="n">
        <v>13200</v>
      </c>
      <c r="L26" s="28" t="s">
        <v>684</v>
      </c>
      <c r="O26" t="s">
        <v>1108</v>
      </c>
      <c r="M26" s="28">
        <v>100</v>
      </c>
    </row>
    <row r="27" ht="15" customHeight="1" s="15">
      <c r="A27" s="26" t="s">
        <v>233</v>
      </c>
      <c r="B27" s="32" t="s">
        <v>683</v>
      </c>
      <c r="C27" s="32" t="n">
        <v>1</v>
      </c>
      <c r="E27" s="33" t="n">
        <v>16500</v>
      </c>
      <c r="L27" s="28" t="s">
        <v>685</v>
      </c>
      <c r="O27" t="s">
        <v>1108</v>
      </c>
      <c r="M27" s="28">
        <v>100</v>
      </c>
    </row>
    <row r="28" ht="15" customHeight="1" s="15">
      <c r="A28" s="26" t="s">
        <v>236</v>
      </c>
      <c r="B28" s="32" t="s">
        <v>683</v>
      </c>
      <c r="C28" s="32" t="n">
        <v>1</v>
      </c>
      <c r="E28" s="33" t="n">
        <v>16500</v>
      </c>
      <c r="L28" s="28" t="s">
        <v>686</v>
      </c>
      <c r="O28" t="s">
        <v>1108</v>
      </c>
      <c r="M28" s="28">
        <v>100</v>
      </c>
    </row>
    <row r="29" ht="15" customHeight="1" s="15">
      <c r="A29" s="26" t="s">
        <v>239</v>
      </c>
      <c r="B29" s="32" t="s">
        <v>683</v>
      </c>
      <c r="C29" s="32" t="n">
        <v>1</v>
      </c>
      <c r="E29" s="33" t="n">
        <v>18700</v>
      </c>
      <c r="L29" s="28" t="s">
        <v>687</v>
      </c>
      <c r="O29" t="s">
        <v>1108</v>
      </c>
      <c r="M29" s="28">
        <v>100</v>
      </c>
    </row>
    <row r="30" ht="15" customHeight="1" s="15">
      <c r="A30" s="26" t="s">
        <v>242</v>
      </c>
      <c r="B30" s="32" t="s">
        <v>683</v>
      </c>
      <c r="C30" s="32" t="n">
        <v>1</v>
      </c>
      <c r="E30" s="33" t="n">
        <v>17600</v>
      </c>
      <c r="L30" s="28" t="s">
        <v>688</v>
      </c>
      <c r="O30" t="s">
        <v>1108</v>
      </c>
      <c r="M30" s="28">
        <v>100</v>
      </c>
    </row>
    <row r="31" ht="15" customHeight="1" s="15">
      <c r="A31" s="26" t="s">
        <v>245</v>
      </c>
      <c r="B31" s="32" t="s">
        <v>683</v>
      </c>
      <c r="C31" s="32" t="n">
        <v>1</v>
      </c>
      <c r="E31" s="33" t="n">
        <v>24200</v>
      </c>
      <c r="L31" s="28" t="s">
        <v>689</v>
      </c>
      <c r="O31" t="s">
        <v>1108</v>
      </c>
      <c r="M31" s="28">
        <v>100</v>
      </c>
    </row>
    <row r="32" ht="15" customHeight="1" s="15">
      <c r="A32" s="26" t="s">
        <v>248</v>
      </c>
      <c r="B32" s="32" t="s">
        <v>690</v>
      </c>
      <c r="C32" s="32" t="n">
        <v>1</v>
      </c>
      <c r="E32" s="33" t="n">
        <v>28000</v>
      </c>
      <c r="L32" s="28" t="s">
        <v>684</v>
      </c>
      <c r="O32" t="s">
        <v>1108</v>
      </c>
      <c r="M32" s="28">
        <v>500</v>
      </c>
    </row>
    <row r="33" ht="15" customHeight="1" s="15">
      <c r="A33" s="26" t="s">
        <v>251</v>
      </c>
      <c r="B33" s="32" t="s">
        <v>690</v>
      </c>
      <c r="C33" s="32" t="n">
        <v>1</v>
      </c>
      <c r="E33" s="33" t="n">
        <v>38000</v>
      </c>
      <c r="L33" s="28" t="s">
        <v>685</v>
      </c>
      <c r="O33" t="s">
        <v>1108</v>
      </c>
      <c r="M33" s="28">
        <v>500</v>
      </c>
    </row>
    <row r="34" ht="15" customHeight="1" s="15">
      <c r="A34" s="26" t="s">
        <v>254</v>
      </c>
      <c r="B34" s="32" t="s">
        <v>690</v>
      </c>
      <c r="C34" s="32" t="n">
        <v>1</v>
      </c>
      <c r="E34" s="33" t="n">
        <v>38000</v>
      </c>
      <c r="L34" s="28" t="s">
        <v>686</v>
      </c>
      <c r="O34" t="s">
        <v>1108</v>
      </c>
      <c r="M34" s="28">
        <v>500</v>
      </c>
    </row>
    <row r="35" ht="15" customHeight="1" s="15">
      <c r="A35" s="26" t="s">
        <v>257</v>
      </c>
      <c r="B35" s="32" t="s">
        <v>690</v>
      </c>
      <c r="C35" s="32" t="n">
        <v>1</v>
      </c>
      <c r="E35" s="33" t="n">
        <v>45000</v>
      </c>
      <c r="L35" s="28" t="s">
        <v>687</v>
      </c>
      <c r="O35" t="s">
        <v>1108</v>
      </c>
      <c r="M35" s="28">
        <v>500</v>
      </c>
    </row>
    <row r="36" ht="15" customHeight="1" s="15">
      <c r="A36" s="26" t="s">
        <v>260</v>
      </c>
      <c r="B36" s="32" t="s">
        <v>691</v>
      </c>
      <c r="C36" s="32" t="n">
        <v>1</v>
      </c>
      <c r="E36" s="33" t="n">
        <v>42000</v>
      </c>
      <c r="L36" s="28" t="s">
        <v>684</v>
      </c>
      <c r="O36" t="s">
        <v>1108</v>
      </c>
      <c r="M36" s="28">
        <v>1000</v>
      </c>
    </row>
    <row r="37" ht="15" customHeight="1" s="15">
      <c r="A37" s="26" t="s">
        <v>263</v>
      </c>
      <c r="B37" s="32" t="s">
        <v>691</v>
      </c>
      <c r="C37" s="32" t="n">
        <v>1</v>
      </c>
      <c r="E37" s="33" t="n">
        <v>54000</v>
      </c>
      <c r="L37" s="28" t="s">
        <v>685</v>
      </c>
      <c r="O37" t="s">
        <v>1108</v>
      </c>
      <c r="M37" s="28">
        <v>1000</v>
      </c>
    </row>
    <row r="38" ht="15" customHeight="1" s="15">
      <c r="A38" s="26" t="s">
        <v>266</v>
      </c>
      <c r="B38" s="32" t="s">
        <v>691</v>
      </c>
      <c r="C38" s="32" t="n">
        <v>1</v>
      </c>
      <c r="E38" s="33" t="n">
        <v>54000</v>
      </c>
      <c r="L38" s="28" t="s">
        <v>686</v>
      </c>
      <c r="O38" t="s">
        <v>1108</v>
      </c>
      <c r="M38" s="28">
        <v>1000</v>
      </c>
    </row>
    <row r="39" ht="15" customHeight="1" s="15">
      <c r="A39" s="26" t="s">
        <v>269</v>
      </c>
      <c r="B39" s="32" t="s">
        <v>691</v>
      </c>
      <c r="C39" s="32" t="n">
        <v>1</v>
      </c>
      <c r="E39" s="33" t="n">
        <v>59000</v>
      </c>
      <c r="L39" s="28" t="s">
        <v>687</v>
      </c>
      <c r="O39" t="s">
        <v>1108</v>
      </c>
      <c r="M39" s="28">
        <v>1000</v>
      </c>
    </row>
    <row r="40" ht="15" customHeight="1" s="15">
      <c r="A40" s="26" t="s">
        <v>272</v>
      </c>
      <c r="B40" s="32" t="s">
        <v>692</v>
      </c>
      <c r="C40" s="32" t="n">
        <v>1</v>
      </c>
      <c r="E40" s="33" t="n">
        <v>35000</v>
      </c>
      <c r="O40" t="s">
        <v>1108</v>
      </c>
      <c r="M40">
        <v>500</v>
      </c>
    </row>
    <row r="41" ht="15" customHeight="1" s="15">
      <c r="A41" s="26" t="s">
        <v>277</v>
      </c>
      <c r="B41" s="32" t="s">
        <v>693</v>
      </c>
      <c r="C41" s="32" t="n">
        <v>1</v>
      </c>
      <c r="E41" s="33" t="n">
        <v>25000</v>
      </c>
      <c r="O41" t="s">
        <v>1108</v>
      </c>
      <c r="M41">
        <v>100</v>
      </c>
    </row>
    <row r="42" ht="15" customHeight="1" s="15">
      <c r="A42" s="26" t="s">
        <v>281</v>
      </c>
      <c r="B42" s="32" t="s">
        <v>694</v>
      </c>
      <c r="C42" s="32" t="n">
        <v>1</v>
      </c>
      <c r="E42" s="33" t="n">
        <v>54000</v>
      </c>
      <c r="O42" t="s">
        <v>1108</v>
      </c>
      <c r="M42">
        <v>10</v>
      </c>
    </row>
    <row r="43" ht="15" customHeight="1" s="15">
      <c r="A43" s="26" t="s">
        <v>284</v>
      </c>
      <c r="B43" s="32" t="s">
        <v>695</v>
      </c>
      <c r="C43" s="32" t="n">
        <v>1</v>
      </c>
      <c r="D43" s="32" t="n">
        <v>200</v>
      </c>
      <c r="E43" s="33" t="n">
        <v>250</v>
      </c>
      <c r="K43" s="28" t="s">
        <v>144</v>
      </c>
      <c r="O43" t="s">
        <v>1108</v>
      </c>
    </row>
    <row r="44" ht="15" customHeight="1" s="15">
      <c r="A44" s="26" t="s">
        <v>284</v>
      </c>
      <c r="B44" s="32" t="s">
        <v>695</v>
      </c>
      <c r="C44" s="32" t="n">
        <v>201</v>
      </c>
      <c r="D44" s="32" t="n">
        <v>500</v>
      </c>
      <c r="E44" s="33" t="n">
        <v>220</v>
      </c>
      <c r="O44" t="s">
        <v>1108</v>
      </c>
    </row>
    <row r="45" ht="15" customHeight="1" s="15">
      <c r="A45" s="26" t="s">
        <v>284</v>
      </c>
      <c r="B45" s="32" t="s">
        <v>695</v>
      </c>
      <c r="C45" s="32" t="n">
        <v>501</v>
      </c>
      <c r="D45" s="32" t="n">
        <v>1000</v>
      </c>
      <c r="E45" s="33" t="n">
        <v>190</v>
      </c>
      <c r="O45" t="s">
        <v>1108</v>
      </c>
    </row>
    <row r="46" ht="15" customHeight="1" s="15">
      <c r="A46" s="26" t="s">
        <v>284</v>
      </c>
      <c r="B46" s="32" t="s">
        <v>695</v>
      </c>
      <c r="C46" s="32" t="n">
        <v>1001</v>
      </c>
      <c r="E46" s="33" t="n">
        <v>180</v>
      </c>
      <c r="O46" t="s">
        <v>1108</v>
      </c>
    </row>
    <row r="47" ht="15" customHeight="1" s="15">
      <c r="A47" s="26" t="s">
        <v>289</v>
      </c>
      <c r="B47" s="32" t="s">
        <v>695</v>
      </c>
      <c r="C47" s="32" t="n">
        <v>1</v>
      </c>
      <c r="D47" s="32" t="n">
        <v>20</v>
      </c>
      <c r="E47" s="33" t="n">
        <v>2600</v>
      </c>
      <c r="K47" s="28" t="s">
        <v>144</v>
      </c>
      <c r="O47" t="s">
        <v>1108</v>
      </c>
    </row>
    <row r="48" ht="15" customHeight="1" s="15">
      <c r="A48" s="26" t="s">
        <v>289</v>
      </c>
      <c r="B48" s="32" t="s">
        <v>695</v>
      </c>
      <c r="C48" s="32" t="n">
        <v>21</v>
      </c>
      <c r="D48" s="32" t="n">
        <v>50</v>
      </c>
      <c r="E48" s="33" t="n">
        <v>2500</v>
      </c>
      <c r="O48" t="s">
        <v>1108</v>
      </c>
    </row>
    <row r="49" ht="15" customHeight="1" s="15">
      <c r="A49" s="26" t="s">
        <v>289</v>
      </c>
      <c r="B49" s="32" t="s">
        <v>695</v>
      </c>
      <c r="C49" s="32" t="n">
        <v>51</v>
      </c>
      <c r="D49" s="32" t="n">
        <v>100</v>
      </c>
      <c r="E49" s="33" t="n">
        <v>2300</v>
      </c>
      <c r="O49" t="s">
        <v>1108</v>
      </c>
    </row>
    <row r="50" ht="15" customHeight="1" s="15">
      <c r="A50" s="26" t="s">
        <v>289</v>
      </c>
      <c r="B50" s="32" t="s">
        <v>695</v>
      </c>
      <c r="C50" s="32" t="n">
        <v>101</v>
      </c>
      <c r="D50" s="32" t="n">
        <v>300</v>
      </c>
      <c r="E50" s="33" t="n">
        <v>2100</v>
      </c>
      <c r="O50" t="s">
        <v>1108</v>
      </c>
    </row>
    <row r="51" ht="15" customHeight="1" s="15">
      <c r="A51" s="26" t="s">
        <v>289</v>
      </c>
      <c r="B51" s="32" t="s">
        <v>695</v>
      </c>
      <c r="C51" s="32" t="n">
        <v>301</v>
      </c>
      <c r="E51" s="33" t="n">
        <v>1900</v>
      </c>
      <c r="O51" t="s">
        <v>1108</v>
      </c>
    </row>
    <row r="52" ht="15" customHeight="1" s="15">
      <c r="A52" s="26" t="s">
        <v>292</v>
      </c>
      <c r="B52" s="32" t="s">
        <v>695</v>
      </c>
      <c r="C52" s="32" t="n">
        <v>1</v>
      </c>
      <c r="D52" s="32" t="n">
        <v>20</v>
      </c>
      <c r="E52" s="33" t="n">
        <v>3000</v>
      </c>
      <c r="K52" s="28" t="s">
        <v>144</v>
      </c>
      <c r="O52" t="s">
        <v>1108</v>
      </c>
    </row>
    <row r="53" ht="15" customHeight="1" s="15">
      <c r="A53" s="26" t="s">
        <v>292</v>
      </c>
      <c r="B53" s="32" t="s">
        <v>695</v>
      </c>
      <c r="C53" s="32" t="n">
        <v>21</v>
      </c>
      <c r="D53" s="32" t="n">
        <v>50</v>
      </c>
      <c r="E53" s="33" t="n">
        <v>2800</v>
      </c>
      <c r="O53" t="s">
        <v>1108</v>
      </c>
    </row>
    <row r="54" ht="15" customHeight="1" s="15">
      <c r="A54" s="26" t="s">
        <v>292</v>
      </c>
      <c r="B54" s="32" t="s">
        <v>695</v>
      </c>
      <c r="C54" s="32" t="n">
        <v>51</v>
      </c>
      <c r="D54" s="32" t="n">
        <v>100</v>
      </c>
      <c r="E54" s="33" t="n">
        <v>2600</v>
      </c>
      <c r="O54" t="s">
        <v>1108</v>
      </c>
    </row>
    <row r="55" ht="15" customHeight="1" s="15">
      <c r="A55" s="26" t="s">
        <v>292</v>
      </c>
      <c r="B55" s="32" t="s">
        <v>695</v>
      </c>
      <c r="C55" s="32" t="n">
        <v>101</v>
      </c>
      <c r="D55" s="32" t="n">
        <v>300</v>
      </c>
      <c r="E55" s="33" t="n">
        <v>2400</v>
      </c>
      <c r="O55" t="s">
        <v>1108</v>
      </c>
    </row>
    <row r="56" ht="15" customHeight="1" s="15">
      <c r="A56" s="26" t="s">
        <v>292</v>
      </c>
      <c r="B56" s="32" t="s">
        <v>695</v>
      </c>
      <c r="C56" s="32" t="n">
        <v>301</v>
      </c>
      <c r="E56" s="33" t="n">
        <v>2300</v>
      </c>
      <c r="O56" t="s">
        <v>1108</v>
      </c>
    </row>
    <row r="57" ht="15" customHeight="1" s="15">
      <c r="A57" s="26" t="s">
        <v>294</v>
      </c>
      <c r="B57" s="32" t="s">
        <v>695</v>
      </c>
      <c r="C57" s="32" t="n">
        <v>1</v>
      </c>
      <c r="D57" s="32" t="n">
        <v>10</v>
      </c>
      <c r="E57" s="33" t="n">
        <v>4000</v>
      </c>
      <c r="K57" s="28" t="s">
        <v>144</v>
      </c>
      <c r="O57" t="s">
        <v>1108</v>
      </c>
    </row>
    <row r="58" ht="15" customHeight="1" s="15">
      <c r="A58" s="26" t="s">
        <v>294</v>
      </c>
      <c r="B58" s="32" t="s">
        <v>695</v>
      </c>
      <c r="C58" s="32" t="n">
        <v>11</v>
      </c>
      <c r="D58" s="32" t="n">
        <v>20</v>
      </c>
      <c r="E58" s="33" t="n">
        <v>3400</v>
      </c>
      <c r="O58" t="s">
        <v>1108</v>
      </c>
    </row>
    <row r="59" ht="15" customHeight="1" s="15">
      <c r="A59" s="26" t="s">
        <v>294</v>
      </c>
      <c r="B59" s="32" t="s">
        <v>695</v>
      </c>
      <c r="C59" s="32" t="n">
        <v>21</v>
      </c>
      <c r="D59" s="32" t="n">
        <v>50</v>
      </c>
      <c r="E59" s="33" t="n">
        <v>3000</v>
      </c>
      <c r="O59" t="s">
        <v>1108</v>
      </c>
    </row>
    <row r="60" ht="15" customHeight="1" s="15">
      <c r="A60" s="26" t="s">
        <v>294</v>
      </c>
      <c r="B60" s="32" t="s">
        <v>695</v>
      </c>
      <c r="C60" s="32" t="n">
        <v>51</v>
      </c>
      <c r="E60" s="33" t="n">
        <v>2600</v>
      </c>
      <c r="O60" t="s">
        <v>1108</v>
      </c>
    </row>
    <row r="61" ht="15" customHeight="1" s="15">
      <c r="A61" s="26" t="s">
        <v>298</v>
      </c>
      <c r="B61" s="32" t="s">
        <v>695</v>
      </c>
      <c r="C61" s="32" t="n">
        <v>1</v>
      </c>
      <c r="D61" s="32" t="n">
        <v>10</v>
      </c>
      <c r="E61" s="33" t="n">
        <v>4500</v>
      </c>
      <c r="K61" s="28" t="s">
        <v>144</v>
      </c>
      <c r="O61" t="s">
        <v>1108</v>
      </c>
    </row>
    <row r="62" ht="15" customHeight="1" s="15">
      <c r="A62" s="26" t="s">
        <v>298</v>
      </c>
      <c r="B62" s="32" t="s">
        <v>695</v>
      </c>
      <c r="C62" s="32" t="n">
        <v>11</v>
      </c>
      <c r="D62" s="32" t="n">
        <v>20</v>
      </c>
      <c r="E62" s="33" t="n">
        <v>3800</v>
      </c>
      <c r="O62" t="s">
        <v>1108</v>
      </c>
    </row>
    <row r="63" ht="15" customHeight="1" s="15">
      <c r="A63" s="26" t="s">
        <v>298</v>
      </c>
      <c r="B63" s="32" t="s">
        <v>695</v>
      </c>
      <c r="C63" s="32" t="n">
        <v>21</v>
      </c>
      <c r="D63" s="32" t="n">
        <v>50</v>
      </c>
      <c r="E63" s="33" t="n">
        <v>3200</v>
      </c>
      <c r="O63" t="s">
        <v>1108</v>
      </c>
    </row>
    <row r="64" ht="15" customHeight="1" s="15">
      <c r="A64" s="26" t="s">
        <v>298</v>
      </c>
      <c r="B64" s="32" t="s">
        <v>695</v>
      </c>
      <c r="C64" s="32" t="n">
        <v>51</v>
      </c>
      <c r="E64" s="33" t="n">
        <v>2800</v>
      </c>
      <c r="O64" t="s">
        <v>1108</v>
      </c>
    </row>
    <row r="65" ht="15" customHeight="1" s="15">
      <c r="A65" s="26" t="s">
        <v>302</v>
      </c>
      <c r="B65" s="32" t="s">
        <v>696</v>
      </c>
      <c r="C65" s="32" t="n">
        <v>1</v>
      </c>
      <c r="D65" s="32" t="n">
        <v>70</v>
      </c>
      <c r="E65" s="33" t="n">
        <v>400</v>
      </c>
      <c r="K65" s="28" t="s">
        <v>144</v>
      </c>
      <c r="O65" t="s">
        <v>1108</v>
      </c>
    </row>
    <row r="66" ht="15" customHeight="1" s="15">
      <c r="A66" s="26" t="s">
        <v>302</v>
      </c>
      <c r="B66" s="32" t="s">
        <v>696</v>
      </c>
      <c r="C66" s="32" t="n">
        <v>71</v>
      </c>
      <c r="D66" s="32" t="n">
        <v>150</v>
      </c>
      <c r="E66" s="33" t="n">
        <v>150</v>
      </c>
      <c r="O66" t="s">
        <v>1108</v>
      </c>
    </row>
    <row r="67" ht="15" customHeight="1" s="15">
      <c r="A67" s="26" t="s">
        <v>302</v>
      </c>
      <c r="B67" s="32" t="s">
        <v>696</v>
      </c>
      <c r="C67" s="32" t="n">
        <v>151</v>
      </c>
      <c r="D67" s="32" t="n">
        <v>500</v>
      </c>
      <c r="E67" s="33" t="n">
        <v>80</v>
      </c>
      <c r="O67" t="s">
        <v>1108</v>
      </c>
    </row>
    <row r="68" ht="15" customHeight="1" s="15">
      <c r="A68" s="26" t="s">
        <v>302</v>
      </c>
      <c r="B68" s="32" t="s">
        <v>696</v>
      </c>
      <c r="C68" s="32" t="n">
        <v>501</v>
      </c>
      <c r="E68" s="33" t="n">
        <v>70</v>
      </c>
      <c r="O68" t="s">
        <v>1108</v>
      </c>
    </row>
    <row r="69" ht="15" customHeight="1" s="15">
      <c r="A69" s="26" t="s">
        <v>304</v>
      </c>
      <c r="B69" s="32" t="s">
        <v>696</v>
      </c>
      <c r="C69" s="32" t="n">
        <v>1</v>
      </c>
      <c r="D69" s="32" t="n">
        <v>70</v>
      </c>
      <c r="E69" s="33" t="n">
        <v>600</v>
      </c>
      <c r="K69" s="28" t="s">
        <v>144</v>
      </c>
      <c r="O69" t="s">
        <v>1108</v>
      </c>
    </row>
    <row r="70" ht="15" customHeight="1" s="15">
      <c r="A70" s="26" t="s">
        <v>304</v>
      </c>
      <c r="B70" s="32" t="s">
        <v>696</v>
      </c>
      <c r="C70" s="32" t="n">
        <v>71</v>
      </c>
      <c r="D70" s="32" t="n">
        <v>150</v>
      </c>
      <c r="E70" s="33" t="n">
        <v>200</v>
      </c>
      <c r="O70" t="s">
        <v>1108</v>
      </c>
    </row>
    <row r="71" ht="15" customHeight="1" s="15">
      <c r="A71" s="26" t="s">
        <v>304</v>
      </c>
      <c r="B71" s="32" t="s">
        <v>696</v>
      </c>
      <c r="C71" s="32" t="n">
        <v>151</v>
      </c>
      <c r="D71" s="32" t="n">
        <v>500</v>
      </c>
      <c r="E71" s="33" t="n">
        <v>120</v>
      </c>
      <c r="O71" t="s">
        <v>1108</v>
      </c>
    </row>
    <row r="72" ht="15" customHeight="1" s="15">
      <c r="A72" s="26" t="s">
        <v>304</v>
      </c>
      <c r="B72" s="32" t="s">
        <v>696</v>
      </c>
      <c r="C72" s="32" t="n">
        <v>501</v>
      </c>
      <c r="E72" s="33" t="n">
        <v>110</v>
      </c>
      <c r="O72" t="s">
        <v>1108</v>
      </c>
    </row>
    <row r="73" ht="15" customHeight="1" s="15">
      <c r="A73" s="26" t="s">
        <v>308</v>
      </c>
      <c r="B73" s="32" t="s">
        <v>696</v>
      </c>
      <c r="C73" s="32" t="n">
        <v>1</v>
      </c>
      <c r="D73" s="32" t="n">
        <v>10</v>
      </c>
      <c r="E73" s="33" t="n">
        <v>100</v>
      </c>
      <c r="K73" s="28" t="s">
        <v>144</v>
      </c>
      <c r="O73" t="s">
        <v>1108</v>
      </c>
    </row>
    <row r="74" ht="15" customHeight="1" s="15">
      <c r="A74" s="26" t="s">
        <v>308</v>
      </c>
      <c r="B74" s="32" t="s">
        <v>696</v>
      </c>
      <c r="C74" s="32" t="n">
        <v>11</v>
      </c>
      <c r="E74" s="33" t="n">
        <v>70</v>
      </c>
      <c r="O74" t="s">
        <v>1108</v>
      </c>
    </row>
    <row r="75" ht="15" customHeight="1" s="15">
      <c r="A75" s="26" t="s">
        <v>310</v>
      </c>
      <c r="B75" s="32" t="s">
        <v>696</v>
      </c>
      <c r="C75" s="32" t="n">
        <v>1</v>
      </c>
      <c r="D75" s="32" t="n">
        <v>10</v>
      </c>
      <c r="E75" s="33" t="n">
        <v>150</v>
      </c>
      <c r="K75" s="28" t="s">
        <v>144</v>
      </c>
      <c r="O75" t="s">
        <v>1108</v>
      </c>
    </row>
    <row r="76" ht="15" customHeight="1" s="15">
      <c r="A76" s="26" t="s">
        <v>310</v>
      </c>
      <c r="B76" s="32" t="s">
        <v>696</v>
      </c>
      <c r="C76" s="32" t="n">
        <v>11</v>
      </c>
      <c r="D76" s="32" t="n">
        <v>100</v>
      </c>
      <c r="E76" s="33" t="n">
        <v>96</v>
      </c>
      <c r="O76" t="s">
        <v>1108</v>
      </c>
    </row>
    <row r="77" ht="15" customHeight="1" s="15">
      <c r="A77" s="26" t="s">
        <v>310</v>
      </c>
      <c r="B77" s="32" t="s">
        <v>696</v>
      </c>
      <c r="C77" s="32" t="n">
        <v>101</v>
      </c>
      <c r="D77" s="32" t="n">
        <v>500</v>
      </c>
      <c r="E77" s="33" t="n">
        <v>88</v>
      </c>
      <c r="O77" t="s">
        <v>1108</v>
      </c>
    </row>
    <row r="78" ht="15" customHeight="1" s="15">
      <c r="A78" s="26" t="s">
        <v>310</v>
      </c>
      <c r="B78" s="32" t="s">
        <v>696</v>
      </c>
      <c r="C78" s="32" t="n">
        <v>501</v>
      </c>
      <c r="D78" s="32" t="n">
        <v>1000</v>
      </c>
      <c r="E78" s="33" t="n">
        <v>86</v>
      </c>
      <c r="O78" t="s">
        <v>1108</v>
      </c>
    </row>
    <row r="79" ht="15" customHeight="1" s="15">
      <c r="A79" s="26" t="s">
        <v>310</v>
      </c>
      <c r="B79" s="32" t="s">
        <v>696</v>
      </c>
      <c r="C79" s="32" t="n">
        <v>1001</v>
      </c>
      <c r="E79" s="33" t="n">
        <v>84</v>
      </c>
      <c r="O79" t="s">
        <v>1108</v>
      </c>
    </row>
    <row r="80" ht="15" customHeight="1" s="15">
      <c r="A80" s="26" t="s">
        <v>312</v>
      </c>
      <c r="B80" s="32" t="s">
        <v>696</v>
      </c>
      <c r="C80" s="32" t="n">
        <v>1</v>
      </c>
      <c r="E80" s="33" t="n">
        <v>1200</v>
      </c>
      <c r="K80" s="28" t="s">
        <v>144</v>
      </c>
      <c r="O80" t="s">
        <v>1108</v>
      </c>
    </row>
    <row r="81" ht="15" customHeight="1" s="15">
      <c r="A81" s="26" t="s">
        <v>315</v>
      </c>
      <c r="B81" s="32" t="s">
        <v>696</v>
      </c>
      <c r="C81" s="32" t="n">
        <v>1</v>
      </c>
      <c r="E81" s="33" t="n">
        <v>600</v>
      </c>
      <c r="K81" s="28" t="s">
        <v>144</v>
      </c>
      <c r="O81" t="s">
        <v>1108</v>
      </c>
    </row>
    <row r="82" ht="15" customHeight="1" s="15">
      <c r="A82" s="26" t="s">
        <v>317</v>
      </c>
      <c r="B82" s="32" t="s">
        <v>696</v>
      </c>
      <c r="C82" s="32" t="n">
        <v>1</v>
      </c>
      <c r="E82" s="33" t="n">
        <v>800</v>
      </c>
      <c r="K82" s="28" t="s">
        <v>144</v>
      </c>
      <c r="O82" t="s">
        <v>1108</v>
      </c>
    </row>
    <row r="83" ht="15" customHeight="1" s="15">
      <c r="A83" s="26" t="s">
        <v>319</v>
      </c>
      <c r="B83" s="32" t="s">
        <v>696</v>
      </c>
      <c r="C83" s="32" t="n">
        <v>1</v>
      </c>
      <c r="E83" s="33" t="n">
        <v>900</v>
      </c>
      <c r="K83" s="28" t="s">
        <v>144</v>
      </c>
      <c r="O83" t="s">
        <v>1108</v>
      </c>
    </row>
    <row r="84" ht="15" customHeight="1" s="15">
      <c r="A84" s="26" t="s">
        <v>321</v>
      </c>
      <c r="B84" s="32" t="s">
        <v>695</v>
      </c>
      <c r="C84" s="32" t="n">
        <v>1</v>
      </c>
      <c r="E84" s="33" t="n">
        <v>2400</v>
      </c>
      <c r="K84" s="28" t="s">
        <v>144</v>
      </c>
      <c r="L84" s="28" t="s">
        <v>697</v>
      </c>
      <c r="O84" t="s">
        <v>1108</v>
      </c>
    </row>
    <row r="85" ht="15" customHeight="1" s="15">
      <c r="A85" s="26" t="s">
        <v>325</v>
      </c>
      <c r="B85" s="32" t="s">
        <v>695</v>
      </c>
      <c r="C85" s="32" t="n">
        <v>1</v>
      </c>
      <c r="E85" s="33" t="n">
        <v>3200</v>
      </c>
      <c r="K85" s="28" t="s">
        <v>144</v>
      </c>
      <c r="L85" s="28" t="s">
        <v>698</v>
      </c>
      <c r="O85" t="s">
        <v>1108</v>
      </c>
    </row>
    <row r="86" ht="15" customHeight="1" s="15">
      <c r="A86" s="26" t="s">
        <v>331</v>
      </c>
      <c r="B86" s="32" t="s">
        <v>695</v>
      </c>
      <c r="C86" s="32" t="n">
        <v>1</v>
      </c>
      <c r="E86" s="33" t="n">
        <v>2000</v>
      </c>
      <c r="K86" s="28" t="s">
        <v>144</v>
      </c>
      <c r="O86" t="s">
        <v>1108</v>
      </c>
    </row>
    <row r="87" ht="15" customHeight="1" s="15">
      <c r="A87" s="26" t="s">
        <v>333</v>
      </c>
      <c r="B87" s="32" t="s">
        <v>695</v>
      </c>
      <c r="C87" s="32" t="n">
        <v>1</v>
      </c>
      <c r="D87" s="32" t="n">
        <v>1</v>
      </c>
      <c r="E87" s="33" t="n">
        <v>7000</v>
      </c>
      <c r="O87" t="s">
        <v>1108</v>
      </c>
    </row>
    <row r="88" ht="15" customHeight="1" s="15">
      <c r="A88" s="26" t="s">
        <v>333</v>
      </c>
      <c r="B88" s="32" t="s">
        <v>695</v>
      </c>
      <c r="C88" s="32" t="n">
        <v>2</v>
      </c>
      <c r="D88" s="28" t="n">
        <v>10</v>
      </c>
      <c r="E88" s="33" t="n">
        <v>5000</v>
      </c>
      <c r="O88" t="s">
        <v>1108</v>
      </c>
    </row>
    <row r="89" ht="15" customHeight="1" s="15">
      <c r="A89" s="26" t="s">
        <v>336</v>
      </c>
      <c r="B89" s="32" t="s">
        <v>695</v>
      </c>
      <c r="C89" s="32" t="n">
        <v>1</v>
      </c>
      <c r="E89" s="33" t="n">
        <v>330</v>
      </c>
      <c r="K89" s="28" t="s">
        <v>144</v>
      </c>
      <c r="L89" s="28" t="s">
        <v>699</v>
      </c>
      <c r="O89" t="s">
        <v>1108</v>
      </c>
    </row>
    <row r="90" ht="15" customHeight="1" s="15">
      <c r="A90" s="26" t="s">
        <v>341</v>
      </c>
      <c r="B90" s="32" t="s">
        <v>695</v>
      </c>
      <c r="C90" s="32" t="n">
        <v>1</v>
      </c>
      <c r="E90" s="33" t="n">
        <v>2200</v>
      </c>
      <c r="K90" s="28" t="s">
        <v>144</v>
      </c>
      <c r="L90" s="28" t="s">
        <v>700</v>
      </c>
      <c r="O90" t="s">
        <v>1108</v>
      </c>
    </row>
    <row r="91" ht="15" customHeight="1" s="15">
      <c r="A91" s="26" t="s">
        <v>345</v>
      </c>
      <c r="B91" s="32" t="s">
        <v>695</v>
      </c>
      <c r="C91" s="32" t="n">
        <v>1</v>
      </c>
      <c r="E91" s="33" t="n">
        <v>2400</v>
      </c>
      <c r="K91" s="28" t="s">
        <v>144</v>
      </c>
      <c r="L91" s="28" t="s">
        <v>700</v>
      </c>
      <c r="O91" t="s">
        <v>1108</v>
      </c>
    </row>
    <row r="92" ht="15" customHeight="1" s="15">
      <c r="A92" s="26" t="s">
        <v>349</v>
      </c>
      <c r="B92" s="32" t="s">
        <v>695</v>
      </c>
      <c r="C92" s="32" t="n">
        <v>1</v>
      </c>
      <c r="E92" s="33" t="n">
        <v>3000</v>
      </c>
      <c r="K92" s="28" t="s">
        <v>144</v>
      </c>
      <c r="L92" s="28" t="s">
        <v>700</v>
      </c>
      <c r="O92" t="s">
        <v>1108</v>
      </c>
    </row>
    <row r="93" ht="15" customHeight="1" s="15">
      <c r="A93" s="26" t="s">
        <v>352</v>
      </c>
      <c r="B93" s="32" t="s">
        <v>695</v>
      </c>
      <c r="C93" s="32" t="n">
        <v>1</v>
      </c>
      <c r="E93" s="33" t="n">
        <v>1500</v>
      </c>
      <c r="K93" s="28" t="s">
        <v>144</v>
      </c>
      <c r="L93" s="28" t="s">
        <v>700</v>
      </c>
      <c r="O93" t="s">
        <v>1108</v>
      </c>
    </row>
    <row r="94" ht="15" customHeight="1" s="15">
      <c r="A94" s="26" t="s">
        <v>355</v>
      </c>
      <c r="B94" s="32" t="s">
        <v>695</v>
      </c>
      <c r="C94" s="32" t="n">
        <v>1</v>
      </c>
      <c r="E94" s="33" t="n">
        <v>800</v>
      </c>
      <c r="K94" s="28" t="s">
        <v>144</v>
      </c>
      <c r="L94" s="28" t="s">
        <v>700</v>
      </c>
      <c r="O94" t="s">
        <v>1108</v>
      </c>
    </row>
    <row r="95" ht="15" customHeight="1" s="15">
      <c r="A95" s="26" t="s">
        <v>358</v>
      </c>
      <c r="B95" s="32" t="s">
        <v>695</v>
      </c>
      <c r="C95" s="32" t="n">
        <v>1</v>
      </c>
      <c r="E95" s="33" t="n">
        <v>50</v>
      </c>
      <c r="G95" s="28" t="s">
        <v>702</v>
      </c>
      <c r="K95" s="28" t="s">
        <v>144</v>
      </c>
      <c r="O95" t="s">
        <v>1108</v>
      </c>
    </row>
    <row r="96" ht="15" customHeight="1" s="15">
      <c r="A96" s="26" t="s">
        <v>361</v>
      </c>
      <c r="B96" s="32" t="s">
        <v>695</v>
      </c>
      <c r="C96" s="32" t="n">
        <v>1</v>
      </c>
      <c r="E96" s="33" t="n">
        <v>1000</v>
      </c>
      <c r="K96" s="28" t="s">
        <v>144</v>
      </c>
      <c r="O96" t="s">
        <v>1108</v>
      </c>
    </row>
    <row r="97" ht="15" customHeight="1" s="15">
      <c r="A97" s="26" t="s">
        <v>364</v>
      </c>
      <c r="B97" s="32" t="s">
        <v>695</v>
      </c>
      <c r="C97" s="32" t="n">
        <v>1</v>
      </c>
      <c r="E97" s="33" t="n">
        <v>5000</v>
      </c>
      <c r="O97" t="s">
        <v>1108</v>
      </c>
    </row>
    <row r="98" ht="15" customHeight="1" s="15">
      <c r="A98" s="26" t="s">
        <v>369</v>
      </c>
      <c r="B98" s="32" t="s">
        <v>703</v>
      </c>
      <c r="C98" s="32" t="n">
        <v>1</v>
      </c>
      <c r="E98" s="33" t="n">
        <v>4000</v>
      </c>
      <c r="O98" t="s">
        <v>1108</v>
      </c>
      <c r="M98">
        <v>500</v>
      </c>
    </row>
    <row r="99" ht="15" customHeight="1" s="15">
      <c r="A99" s="26" t="s">
        <v>373</v>
      </c>
      <c r="B99" s="32" t="s">
        <v>704</v>
      </c>
      <c r="C99" s="32" t="n">
        <v>1</v>
      </c>
      <c r="E99" s="33" t="n">
        <v>12000</v>
      </c>
      <c r="O99" t="s">
        <v>1108</v>
      </c>
      <c r="M99">
        <v>500</v>
      </c>
    </row>
    <row r="100" ht="15" customHeight="1" s="15">
      <c r="A100" s="26" t="s">
        <v>376</v>
      </c>
      <c r="B100" s="32" t="s">
        <v>695</v>
      </c>
      <c r="C100" s="32" t="n">
        <v>1</v>
      </c>
      <c r="E100" s="33" t="n">
        <v>30000</v>
      </c>
      <c r="O100" t="s">
        <v>1108</v>
      </c>
    </row>
    <row r="101" ht="15" customHeight="1" s="15">
      <c r="A101" s="26" t="s">
        <v>379</v>
      </c>
      <c r="B101" s="32" t="s">
        <v>705</v>
      </c>
      <c r="C101" s="32" t="n">
        <v>1</v>
      </c>
      <c r="E101" s="33" t="n">
        <v>99000</v>
      </c>
      <c r="O101" t="s">
        <v>1108</v>
      </c>
    </row>
    <row r="102" ht="15" customHeight="1" s="15">
      <c r="A102" s="26" t="s">
        <v>384</v>
      </c>
      <c r="B102" s="32" t="s">
        <v>695</v>
      </c>
      <c r="C102" s="32" t="n">
        <v>1</v>
      </c>
      <c r="D102" s="32" t="n">
        <v>10</v>
      </c>
      <c r="E102" s="33" t="n">
        <v>4000</v>
      </c>
      <c r="K102" s="28" t="s">
        <v>144</v>
      </c>
      <c r="O102" t="s">
        <v>1108</v>
      </c>
    </row>
    <row r="103" ht="15" customHeight="1" s="15">
      <c r="A103" s="26" t="s">
        <v>384</v>
      </c>
      <c r="B103" s="32" t="s">
        <v>695</v>
      </c>
      <c r="C103" s="32" t="n">
        <v>11</v>
      </c>
      <c r="D103" s="32" t="n">
        <v>20</v>
      </c>
      <c r="E103" s="33" t="n">
        <v>3400</v>
      </c>
      <c r="O103" t="s">
        <v>1108</v>
      </c>
    </row>
    <row r="104" ht="15" customHeight="1" s="15">
      <c r="A104" s="26" t="s">
        <v>384</v>
      </c>
      <c r="B104" s="32" t="s">
        <v>695</v>
      </c>
      <c r="C104" s="32" t="n">
        <v>21</v>
      </c>
      <c r="D104" s="32" t="n">
        <v>50</v>
      </c>
      <c r="E104" s="33" t="n">
        <v>3000</v>
      </c>
      <c r="O104" t="s">
        <v>1108</v>
      </c>
    </row>
    <row r="105" ht="15" customHeight="1" s="15">
      <c r="A105" s="26" t="s">
        <v>384</v>
      </c>
      <c r="B105" s="32" t="s">
        <v>695</v>
      </c>
      <c r="C105" s="32" t="n">
        <v>51</v>
      </c>
      <c r="E105" s="33" t="n">
        <v>2600</v>
      </c>
      <c r="O105" t="s">
        <v>1108</v>
      </c>
    </row>
    <row r="106" ht="15" customHeight="1" s="15">
      <c r="A106" s="26" t="s">
        <v>387</v>
      </c>
      <c r="B106" s="32" t="s">
        <v>695</v>
      </c>
      <c r="C106" s="32" t="n">
        <v>1</v>
      </c>
      <c r="D106" s="32" t="n">
        <v>10</v>
      </c>
      <c r="E106" s="33" t="n">
        <v>4500</v>
      </c>
      <c r="K106" s="28" t="s">
        <v>144</v>
      </c>
      <c r="O106" t="s">
        <v>1108</v>
      </c>
    </row>
    <row r="107" ht="15" customHeight="1" s="15">
      <c r="A107" s="26" t="s">
        <v>387</v>
      </c>
      <c r="B107" s="32" t="s">
        <v>695</v>
      </c>
      <c r="C107" s="32" t="n">
        <v>11</v>
      </c>
      <c r="D107" s="32" t="n">
        <v>20</v>
      </c>
      <c r="E107" s="33" t="n">
        <v>3800</v>
      </c>
      <c r="O107" t="s">
        <v>1108</v>
      </c>
    </row>
    <row r="108" ht="15" customHeight="1" s="15">
      <c r="A108" s="26" t="s">
        <v>387</v>
      </c>
      <c r="B108" s="32" t="s">
        <v>695</v>
      </c>
      <c r="C108" s="32" t="n">
        <v>21</v>
      </c>
      <c r="D108" s="32" t="n">
        <v>50</v>
      </c>
      <c r="E108" s="33" t="n">
        <v>3200</v>
      </c>
      <c r="O108" t="s">
        <v>1108</v>
      </c>
    </row>
    <row r="109" ht="15" customHeight="1" s="15">
      <c r="A109" s="26" t="s">
        <v>387</v>
      </c>
      <c r="B109" s="32" t="s">
        <v>695</v>
      </c>
      <c r="C109" s="32" t="n">
        <v>51</v>
      </c>
      <c r="E109" s="33" t="n">
        <v>2800</v>
      </c>
      <c r="O109" t="s">
        <v>1108</v>
      </c>
    </row>
    <row r="110" ht="15" customHeight="1" s="15">
      <c r="A110" s="26" t="s">
        <v>389</v>
      </c>
      <c r="B110" s="32" t="s">
        <v>695</v>
      </c>
      <c r="C110" s="32" t="n">
        <v>1</v>
      </c>
      <c r="E110" s="33" t="n">
        <v>1600</v>
      </c>
      <c r="K110" s="28" t="s">
        <v>144</v>
      </c>
      <c r="O110" t="s">
        <v>1108</v>
      </c>
    </row>
    <row r="111" ht="15" customHeight="1" s="15">
      <c r="A111" s="26" t="s">
        <v>395</v>
      </c>
      <c r="B111" s="32" t="s">
        <v>695</v>
      </c>
      <c r="C111" s="32" t="n">
        <v>1</v>
      </c>
      <c r="E111" s="33" t="n">
        <v>38000</v>
      </c>
      <c r="O111" t="s">
        <v>1108</v>
      </c>
    </row>
    <row r="112" ht="15" customHeight="1" s="15">
      <c r="A112" s="26" t="s">
        <v>399</v>
      </c>
      <c r="B112" s="32" t="s">
        <v>695</v>
      </c>
      <c r="C112" s="32" t="n">
        <v>1</v>
      </c>
      <c r="E112" s="33" t="n">
        <v>32000</v>
      </c>
      <c r="O112" t="s">
        <v>1108</v>
      </c>
    </row>
    <row r="113" ht="15" customHeight="1" s="15">
      <c r="A113" s="26" t="s">
        <v>403</v>
      </c>
      <c r="B113" s="32" t="s">
        <v>695</v>
      </c>
      <c r="C113" s="32" t="n">
        <v>1</v>
      </c>
      <c r="E113" s="33" t="n">
        <v>10500</v>
      </c>
      <c r="O113" t="s">
        <v>1108</v>
      </c>
    </row>
    <row r="114" ht="15" customHeight="1" s="15">
      <c r="A114" s="26" t="s">
        <v>410</v>
      </c>
      <c r="B114" s="32" t="s">
        <v>695</v>
      </c>
      <c r="C114" s="32" t="n">
        <v>1</v>
      </c>
      <c r="E114" s="33" t="n">
        <v>2600</v>
      </c>
      <c r="K114" s="28" t="s">
        <v>144</v>
      </c>
      <c r="O114" t="s">
        <v>1108</v>
      </c>
    </row>
    <row r="115" ht="15" customHeight="1" s="15">
      <c r="A115" s="26" t="s">
        <v>414</v>
      </c>
      <c r="B115" s="32" t="s">
        <v>695</v>
      </c>
      <c r="C115" s="32" t="n">
        <v>1</v>
      </c>
      <c r="E115" s="33" t="n">
        <v>4800</v>
      </c>
      <c r="O115" t="s">
        <v>1108</v>
      </c>
    </row>
    <row r="116" ht="15" customHeight="1" s="15">
      <c r="A116" s="26" t="s">
        <v>421</v>
      </c>
      <c r="B116" s="32" t="s">
        <v>682</v>
      </c>
      <c r="C116" s="32" t="n">
        <v>1</v>
      </c>
      <c r="E116" s="33" t="n">
        <v>18000</v>
      </c>
      <c r="F116" s="28" t="s">
        <v>706</v>
      </c>
      <c r="L116" t="s">
        <v>980</v>
      </c>
      <c r="O116" t="s">
        <v>1111</v>
      </c>
    </row>
    <row r="117" ht="15" customHeight="1" s="15">
      <c r="A117" s="26" t="s">
        <v>426</v>
      </c>
      <c r="B117" s="32" t="s">
        <v>682</v>
      </c>
      <c r="C117" s="32" t="n">
        <v>1</v>
      </c>
      <c r="E117" s="33" t="n">
        <v>46000</v>
      </c>
      <c r="F117" s="28" t="s">
        <v>706</v>
      </c>
      <c r="O117" t="s">
        <v>1111</v>
      </c>
    </row>
    <row r="118" ht="15" customHeight="1" s="15">
      <c r="A118" s="26" t="s">
        <v>432</v>
      </c>
      <c r="B118" s="32" t="s">
        <v>682</v>
      </c>
      <c r="C118" s="32" t="n">
        <v>1</v>
      </c>
      <c r="E118" s="33" t="n">
        <v>7000</v>
      </c>
      <c r="F118" s="28" t="s">
        <v>706</v>
      </c>
      <c r="L118" t="s">
        <v>978</v>
      </c>
      <c r="O118" t="s">
        <v>1111</v>
      </c>
    </row>
    <row r="119" ht="15" customHeight="1" s="15">
      <c r="A119" s="26" t="s">
        <v>436</v>
      </c>
      <c r="B119" s="32" t="s">
        <v>707</v>
      </c>
      <c r="C119" s="32" t="n">
        <v>1</v>
      </c>
      <c r="E119" s="33" t="n">
        <v>8000</v>
      </c>
      <c r="O119" t="s">
        <v>1108</v>
      </c>
    </row>
    <row r="120" ht="15" customHeight="1" s="15">
      <c r="A120" s="26" t="s">
        <v>439</v>
      </c>
      <c r="B120" s="32" t="s">
        <v>695</v>
      </c>
      <c r="C120" s="32" t="n">
        <v>1</v>
      </c>
      <c r="D120" s="32" t="n">
        <v>1</v>
      </c>
      <c r="E120" s="33" t="n">
        <v>1900</v>
      </c>
      <c r="O120" t="s">
        <v>1108</v>
      </c>
    </row>
    <row r="121" ht="15" customHeight="1" s="15">
      <c r="A121" s="26" t="s">
        <v>439</v>
      </c>
      <c r="B121" s="32" t="s">
        <v>695</v>
      </c>
      <c r="C121" s="32" t="n">
        <v>2</v>
      </c>
      <c r="D121" s="32" t="n">
        <v>100</v>
      </c>
      <c r="E121" s="33" t="n">
        <v>1400</v>
      </c>
      <c r="O121" t="s">
        <v>1108</v>
      </c>
    </row>
    <row r="122" ht="15" customHeight="1" s="15">
      <c r="A122" s="26" t="s">
        <v>439</v>
      </c>
      <c r="B122" s="32" t="s">
        <v>695</v>
      </c>
      <c r="C122" s="32" t="n">
        <v>101</v>
      </c>
      <c r="E122" s="33" t="n">
        <v>1000</v>
      </c>
      <c r="O122" t="s">
        <v>1108</v>
      </c>
    </row>
    <row r="123" ht="15" customHeight="1" s="15">
      <c r="A123" s="26" t="s">
        <v>442</v>
      </c>
      <c r="B123" s="32" t="s">
        <v>695</v>
      </c>
      <c r="C123" s="32" t="n">
        <v>1</v>
      </c>
      <c r="E123" s="33" t="n">
        <v>61360</v>
      </c>
      <c r="O123" t="s">
        <v>1108</v>
      </c>
    </row>
    <row r="124" ht="15" customHeight="1" s="15">
      <c r="A124" s="26" t="s">
        <v>446</v>
      </c>
      <c r="B124" s="32" t="s">
        <v>695</v>
      </c>
      <c r="C124" s="32" t="n">
        <v>1</v>
      </c>
      <c r="E124" s="33" t="n">
        <v>65200</v>
      </c>
      <c r="O124" t="s">
        <v>1108</v>
      </c>
    </row>
    <row r="125">
      <c r="A125" s="26" t="s">
        <v>456</v>
      </c>
      <c r="B125" s="32" t="s">
        <v>708</v>
      </c>
      <c r="C125" s="32" t="n">
        <v>1</v>
      </c>
      <c r="D125" s="32" t="n">
        <v>9</v>
      </c>
      <c r="E125" s="33" t="n">
        <v>1200</v>
      </c>
      <c r="G125" s="34" t="n"/>
      <c r="H125" s="32" t="n">
        <v>31</v>
      </c>
      <c r="I125" s="32" t="n">
        <v>46</v>
      </c>
      <c r="J125" s="35" t="n">
        <v>0</v>
      </c>
      <c r="O125" t="s">
        <v>1108</v>
      </c>
    </row>
    <row r="126">
      <c r="A126" s="26" t="s">
        <v>456</v>
      </c>
      <c r="B126" s="32" t="s">
        <v>708</v>
      </c>
      <c r="C126" s="32" t="n">
        <v>10</v>
      </c>
      <c r="D126" s="32" t="n">
        <v>30</v>
      </c>
      <c r="E126" s="33" t="n">
        <v>1080</v>
      </c>
      <c r="O126" t="s">
        <v>1108</v>
      </c>
    </row>
    <row r="127">
      <c r="A127" s="26" t="s">
        <v>456</v>
      </c>
      <c r="B127" s="32" t="s">
        <v>708</v>
      </c>
      <c r="C127" s="32" t="n">
        <v>31</v>
      </c>
      <c r="D127" s="32" t="n">
        <v>60</v>
      </c>
      <c r="E127" s="33" t="n">
        <v>1020</v>
      </c>
      <c r="O127" t="s">
        <v>1108</v>
      </c>
    </row>
    <row r="128">
      <c r="A128" s="26" t="s">
        <v>456</v>
      </c>
      <c r="B128" s="32" t="s">
        <v>708</v>
      </c>
      <c r="C128" s="32" t="n">
        <v>61</v>
      </c>
      <c r="D128" s="32" t="n">
        <v>150</v>
      </c>
      <c r="E128" s="33" t="n">
        <v>960</v>
      </c>
      <c r="O128" t="s">
        <v>1108</v>
      </c>
    </row>
    <row r="129">
      <c r="A129" s="26" t="s">
        <v>456</v>
      </c>
      <c r="B129" s="32" t="s">
        <v>708</v>
      </c>
      <c r="C129" s="32" t="n">
        <v>151</v>
      </c>
      <c r="D129" s="32" t="n">
        <v>300</v>
      </c>
      <c r="E129" s="33" t="n">
        <v>900</v>
      </c>
      <c r="O129" t="s">
        <v>1108</v>
      </c>
    </row>
    <row r="130">
      <c r="A130" s="26" t="s">
        <v>456</v>
      </c>
      <c r="B130" s="32" t="s">
        <v>708</v>
      </c>
      <c r="C130" s="32" t="n">
        <v>301</v>
      </c>
      <c r="D130" s="32" t="n">
        <v>500</v>
      </c>
      <c r="E130" s="33" t="n">
        <v>840</v>
      </c>
      <c r="O130" t="s">
        <v>1108</v>
      </c>
    </row>
    <row r="131">
      <c r="A131" s="26" t="s">
        <v>460</v>
      </c>
      <c r="B131" s="32" t="s">
        <v>708</v>
      </c>
      <c r="C131" s="32" t="n">
        <v>1</v>
      </c>
      <c r="D131" s="32" t="n">
        <v>9</v>
      </c>
      <c r="E131" s="33" t="n">
        <v>1600</v>
      </c>
      <c r="G131" s="34" t="n"/>
      <c r="H131" s="32" t="n">
        <v>31</v>
      </c>
      <c r="I131" s="32" t="n">
        <v>46</v>
      </c>
      <c r="J131" s="35" t="n">
        <v>0</v>
      </c>
      <c r="O131" t="s">
        <v>1108</v>
      </c>
    </row>
    <row r="132">
      <c r="A132" s="26" t="s">
        <v>460</v>
      </c>
      <c r="B132" s="32" t="s">
        <v>708</v>
      </c>
      <c r="C132" s="32" t="n">
        <v>10</v>
      </c>
      <c r="D132" s="32" t="n">
        <v>30</v>
      </c>
      <c r="E132" s="33" t="n">
        <v>1440</v>
      </c>
      <c r="O132" t="s">
        <v>1108</v>
      </c>
    </row>
    <row r="133">
      <c r="A133" s="26" t="s">
        <v>460</v>
      </c>
      <c r="B133" s="32" t="s">
        <v>708</v>
      </c>
      <c r="C133" s="32" t="n">
        <v>31</v>
      </c>
      <c r="D133" s="32" t="n">
        <v>60</v>
      </c>
      <c r="E133" s="33" t="n">
        <v>1360</v>
      </c>
      <c r="O133" t="s">
        <v>1108</v>
      </c>
    </row>
    <row r="134">
      <c r="A134" s="26" t="s">
        <v>460</v>
      </c>
      <c r="B134" s="32" t="s">
        <v>708</v>
      </c>
      <c r="C134" s="32" t="n">
        <v>61</v>
      </c>
      <c r="D134" s="32" t="n">
        <v>150</v>
      </c>
      <c r="E134" s="33" t="n">
        <v>1280</v>
      </c>
      <c r="O134" t="s">
        <v>1108</v>
      </c>
    </row>
    <row r="135">
      <c r="A135" s="26" t="s">
        <v>460</v>
      </c>
      <c r="B135" s="32" t="s">
        <v>708</v>
      </c>
      <c r="C135" s="32" t="n">
        <v>151</v>
      </c>
      <c r="D135" s="32" t="n">
        <v>300</v>
      </c>
      <c r="E135" s="33" t="n">
        <v>1200</v>
      </c>
      <c r="O135" t="s">
        <v>1108</v>
      </c>
    </row>
    <row r="136">
      <c r="A136" s="26" t="s">
        <v>460</v>
      </c>
      <c r="B136" s="32" t="s">
        <v>708</v>
      </c>
      <c r="C136" s="32" t="n">
        <v>301</v>
      </c>
      <c r="D136" s="32" t="n">
        <v>500</v>
      </c>
      <c r="E136" s="33" t="n">
        <v>1120</v>
      </c>
      <c r="O136" t="s">
        <v>1108</v>
      </c>
    </row>
    <row r="137">
      <c r="A137" s="26" t="s">
        <v>463</v>
      </c>
      <c r="B137" s="32" t="s">
        <v>708</v>
      </c>
      <c r="C137" s="32" t="n">
        <v>1</v>
      </c>
      <c r="D137" s="32" t="n">
        <v>9</v>
      </c>
      <c r="E137" s="33" t="n">
        <v>1700</v>
      </c>
      <c r="G137" s="34" t="n"/>
      <c r="H137" s="32" t="n">
        <v>31</v>
      </c>
      <c r="I137" s="32" t="n">
        <v>46</v>
      </c>
      <c r="J137" s="35" t="n">
        <v>0</v>
      </c>
      <c r="O137" t="s">
        <v>1108</v>
      </c>
    </row>
    <row r="138">
      <c r="A138" s="26" t="s">
        <v>463</v>
      </c>
      <c r="B138" s="32" t="s">
        <v>708</v>
      </c>
      <c r="C138" s="32" t="n">
        <v>10</v>
      </c>
      <c r="D138" s="32" t="n">
        <v>30</v>
      </c>
      <c r="E138" s="33" t="n">
        <v>1530</v>
      </c>
      <c r="O138" t="s">
        <v>1108</v>
      </c>
    </row>
    <row r="139">
      <c r="A139" s="26" t="s">
        <v>463</v>
      </c>
      <c r="B139" s="32" t="s">
        <v>708</v>
      </c>
      <c r="C139" s="32" t="n">
        <v>31</v>
      </c>
      <c r="D139" s="32" t="n">
        <v>60</v>
      </c>
      <c r="E139" s="33" t="n">
        <v>1445</v>
      </c>
      <c r="O139" t="s">
        <v>1108</v>
      </c>
    </row>
    <row r="140">
      <c r="A140" s="26" t="s">
        <v>463</v>
      </c>
      <c r="B140" s="32" t="s">
        <v>708</v>
      </c>
      <c r="C140" s="32" t="n">
        <v>61</v>
      </c>
      <c r="D140" s="32" t="n">
        <v>150</v>
      </c>
      <c r="E140" s="33" t="n">
        <v>1360</v>
      </c>
      <c r="O140" t="s">
        <v>1108</v>
      </c>
    </row>
    <row r="141">
      <c r="A141" s="26" t="s">
        <v>463</v>
      </c>
      <c r="B141" s="32" t="s">
        <v>708</v>
      </c>
      <c r="C141" s="32" t="n">
        <v>151</v>
      </c>
      <c r="D141" s="32" t="n">
        <v>300</v>
      </c>
      <c r="E141" s="33" t="n">
        <v>1275</v>
      </c>
      <c r="O141" t="s">
        <v>1108</v>
      </c>
    </row>
    <row r="142">
      <c r="A142" s="26" t="s">
        <v>463</v>
      </c>
      <c r="B142" s="32" t="s">
        <v>708</v>
      </c>
      <c r="C142" s="32" t="n">
        <v>301</v>
      </c>
      <c r="D142" s="32" t="n">
        <v>500</v>
      </c>
      <c r="E142" s="33" t="n">
        <v>1190</v>
      </c>
      <c r="O142" t="s">
        <v>1108</v>
      </c>
    </row>
    <row r="143">
      <c r="A143" s="26" t="s">
        <v>466</v>
      </c>
      <c r="B143" s="32" t="s">
        <v>708</v>
      </c>
      <c r="C143" s="32" t="n">
        <v>1</v>
      </c>
      <c r="D143" s="32" t="n">
        <v>9</v>
      </c>
      <c r="E143" s="33" t="n">
        <v>1800</v>
      </c>
      <c r="G143" s="34" t="n"/>
      <c r="H143" s="32" t="n">
        <v>31</v>
      </c>
      <c r="I143" s="32" t="n">
        <v>46</v>
      </c>
      <c r="J143" s="35" t="n">
        <v>0</v>
      </c>
      <c r="O143" t="s">
        <v>1108</v>
      </c>
    </row>
    <row r="144">
      <c r="A144" s="26" t="s">
        <v>466</v>
      </c>
      <c r="B144" s="32" t="s">
        <v>708</v>
      </c>
      <c r="C144" s="32" t="n">
        <v>10</v>
      </c>
      <c r="D144" s="32" t="n">
        <v>30</v>
      </c>
      <c r="E144" s="33" t="n">
        <v>1620</v>
      </c>
      <c r="O144" t="s">
        <v>1108</v>
      </c>
    </row>
    <row r="145">
      <c r="A145" s="26" t="s">
        <v>466</v>
      </c>
      <c r="B145" s="32" t="s">
        <v>708</v>
      </c>
      <c r="C145" s="32" t="n">
        <v>31</v>
      </c>
      <c r="D145" s="32" t="n">
        <v>60</v>
      </c>
      <c r="E145" s="33" t="n">
        <v>1530</v>
      </c>
      <c r="O145" t="s">
        <v>1108</v>
      </c>
    </row>
    <row r="146">
      <c r="A146" s="26" t="s">
        <v>466</v>
      </c>
      <c r="B146" s="32" t="s">
        <v>708</v>
      </c>
      <c r="C146" s="32" t="n">
        <v>61</v>
      </c>
      <c r="D146" s="32" t="n">
        <v>150</v>
      </c>
      <c r="E146" s="33" t="n">
        <v>1440</v>
      </c>
      <c r="O146" t="s">
        <v>1108</v>
      </c>
    </row>
    <row r="147">
      <c r="A147" s="26" t="s">
        <v>466</v>
      </c>
      <c r="B147" s="32" t="s">
        <v>708</v>
      </c>
      <c r="C147" s="32" t="n">
        <v>151</v>
      </c>
      <c r="D147" s="32" t="n">
        <v>300</v>
      </c>
      <c r="E147" s="33" t="n">
        <v>1350</v>
      </c>
      <c r="O147" t="s">
        <v>1108</v>
      </c>
    </row>
    <row r="148">
      <c r="A148" s="26" t="s">
        <v>466</v>
      </c>
      <c r="B148" s="32" t="s">
        <v>708</v>
      </c>
      <c r="C148" s="32" t="n">
        <v>301</v>
      </c>
      <c r="D148" s="32" t="n">
        <v>500</v>
      </c>
      <c r="E148" s="33" t="n">
        <v>1260</v>
      </c>
      <c r="O148" t="s">
        <v>1108</v>
      </c>
    </row>
    <row r="149">
      <c r="A149" s="26" t="s">
        <v>469</v>
      </c>
      <c r="B149" s="32" t="s">
        <v>708</v>
      </c>
      <c r="C149" s="32" t="n">
        <v>1</v>
      </c>
      <c r="D149" s="32" t="n">
        <v>9</v>
      </c>
      <c r="E149" s="33" t="n">
        <v>1800</v>
      </c>
      <c r="G149" s="34" t="n"/>
      <c r="H149" s="32" t="n">
        <v>31</v>
      </c>
      <c r="I149" s="32" t="n">
        <v>46</v>
      </c>
      <c r="J149" s="35" t="n">
        <v>0</v>
      </c>
      <c r="O149" t="s">
        <v>1108</v>
      </c>
    </row>
    <row r="150">
      <c r="A150" s="26" t="s">
        <v>469</v>
      </c>
      <c r="B150" s="32" t="s">
        <v>708</v>
      </c>
      <c r="C150" s="32" t="n">
        <v>10</v>
      </c>
      <c r="D150" s="32" t="n">
        <v>30</v>
      </c>
      <c r="E150" s="33" t="n">
        <v>1620</v>
      </c>
      <c r="O150" t="s">
        <v>1108</v>
      </c>
    </row>
    <row r="151">
      <c r="A151" s="26" t="s">
        <v>469</v>
      </c>
      <c r="B151" s="32" t="s">
        <v>708</v>
      </c>
      <c r="C151" s="32" t="n">
        <v>31</v>
      </c>
      <c r="D151" s="32" t="n">
        <v>60</v>
      </c>
      <c r="E151" s="33" t="n">
        <v>1530</v>
      </c>
      <c r="O151" t="s">
        <v>1108</v>
      </c>
    </row>
    <row r="152">
      <c r="A152" s="26" t="s">
        <v>469</v>
      </c>
      <c r="B152" s="32" t="s">
        <v>708</v>
      </c>
      <c r="C152" s="32" t="n">
        <v>61</v>
      </c>
      <c r="D152" s="32" t="n">
        <v>150</v>
      </c>
      <c r="E152" s="33" t="n">
        <v>1440</v>
      </c>
      <c r="O152" t="s">
        <v>1108</v>
      </c>
    </row>
    <row r="153">
      <c r="A153" s="26" t="s">
        <v>469</v>
      </c>
      <c r="B153" s="32" t="s">
        <v>708</v>
      </c>
      <c r="C153" s="32" t="n">
        <v>151</v>
      </c>
      <c r="D153" s="32" t="n">
        <v>300</v>
      </c>
      <c r="E153" s="33" t="n">
        <v>1350</v>
      </c>
      <c r="O153" t="s">
        <v>1108</v>
      </c>
    </row>
    <row r="154">
      <c r="A154" s="26" t="s">
        <v>469</v>
      </c>
      <c r="B154" s="32" t="s">
        <v>708</v>
      </c>
      <c r="C154" s="32" t="n">
        <v>301</v>
      </c>
      <c r="D154" s="32" t="n">
        <v>500</v>
      </c>
      <c r="E154" s="33" t="n">
        <v>1260</v>
      </c>
      <c r="O154" t="s">
        <v>1108</v>
      </c>
    </row>
    <row r="160">
      <c r="A160" s="26" t="s">
        <v>470</v>
      </c>
      <c r="B160" s="32" t="s">
        <v>695</v>
      </c>
      <c r="C160" s="32" t="n">
        <v>1</v>
      </c>
      <c r="E160" s="33" t="n">
        <v>600</v>
      </c>
      <c r="K160" s="28" t="s">
        <v>144</v>
      </c>
      <c r="L160" s="28" t="s">
        <v>699</v>
      </c>
      <c r="O160" t="s">
        <v>1108</v>
      </c>
    </row>
    <row r="161">
      <c r="A161" s="26" t="s">
        <v>474</v>
      </c>
      <c r="B161" s="32" t="s">
        <v>707</v>
      </c>
      <c r="C161" s="32" t="n">
        <v>1</v>
      </c>
      <c r="E161" s="33" t="n">
        <v>850</v>
      </c>
      <c r="K161" s="28" t="s">
        <v>144</v>
      </c>
      <c r="L161" s="28" t="s">
        <v>699</v>
      </c>
      <c r="O161" t="s">
        <v>1108</v>
      </c>
    </row>
    <row r="162">
      <c r="A162" s="26" t="s">
        <v>475</v>
      </c>
      <c r="B162" s="32" t="s">
        <v>695</v>
      </c>
      <c r="C162" s="32" t="n">
        <v>1</v>
      </c>
      <c r="E162" s="33" t="n">
        <v>600</v>
      </c>
      <c r="K162" s="28" t="s">
        <v>144</v>
      </c>
      <c r="L162" s="28" t="s">
        <v>713</v>
      </c>
      <c r="O162" t="s">
        <v>1108</v>
      </c>
    </row>
    <row r="163">
      <c r="A163" s="26" t="s">
        <v>478</v>
      </c>
      <c r="B163" s="32" t="s">
        <v>695</v>
      </c>
      <c r="C163" s="32" t="n">
        <v>1</v>
      </c>
      <c r="E163" s="33" t="n">
        <v>750</v>
      </c>
      <c r="K163" s="28" t="s">
        <v>144</v>
      </c>
      <c r="L163" s="28" t="s">
        <v>713</v>
      </c>
      <c r="O163" t="s">
        <v>1108</v>
      </c>
    </row>
    <row r="164">
      <c r="A164" s="26" t="s">
        <v>482</v>
      </c>
      <c r="B164" s="32" t="s">
        <v>707</v>
      </c>
      <c r="C164" s="32" t="n">
        <v>1</v>
      </c>
      <c r="E164" s="33" t="n">
        <v>1200</v>
      </c>
      <c r="K164" s="28" t="s">
        <v>144</v>
      </c>
      <c r="L164" s="28" t="s">
        <v>713</v>
      </c>
      <c r="O164" t="s">
        <v>1108</v>
      </c>
    </row>
    <row r="165">
      <c r="A165" s="26" t="s">
        <v>483</v>
      </c>
      <c r="B165" s="32" t="s">
        <v>695</v>
      </c>
      <c r="C165" s="32" t="n">
        <v>1</v>
      </c>
      <c r="E165" s="33" t="n">
        <v>3400</v>
      </c>
      <c r="K165" s="28" t="s">
        <v>144</v>
      </c>
      <c r="L165" s="28" t="s">
        <v>698</v>
      </c>
      <c r="O165" t="s">
        <v>1108</v>
      </c>
    </row>
    <row r="166">
      <c r="A166" s="26" t="s">
        <v>486</v>
      </c>
      <c r="B166" s="32" t="s">
        <v>695</v>
      </c>
      <c r="C166" s="32" t="n">
        <v>1</v>
      </c>
      <c r="E166" s="33" t="n">
        <v>4000</v>
      </c>
      <c r="K166" s="28" t="s">
        <v>144</v>
      </c>
      <c r="L166" s="28" t="s">
        <v>698</v>
      </c>
      <c r="O166" t="s">
        <v>1108</v>
      </c>
    </row>
    <row r="167">
      <c r="A167" s="26" t="s">
        <v>488</v>
      </c>
      <c r="B167" s="32" t="s">
        <v>695</v>
      </c>
      <c r="C167" s="32" t="n">
        <v>1</v>
      </c>
      <c r="E167" s="33" t="n">
        <v>4200</v>
      </c>
      <c r="K167" s="28" t="s">
        <v>144</v>
      </c>
      <c r="L167" s="28" t="s">
        <v>698</v>
      </c>
      <c r="O167" t="s">
        <v>1108</v>
      </c>
    </row>
    <row r="168">
      <c r="A168" s="26" t="s">
        <v>490</v>
      </c>
      <c r="B168" s="32" t="s">
        <v>695</v>
      </c>
      <c r="C168" s="32" t="n">
        <v>1</v>
      </c>
      <c r="E168" s="33" t="n">
        <v>4600</v>
      </c>
      <c r="K168" s="28" t="s">
        <v>144</v>
      </c>
      <c r="L168" s="28" t="s">
        <v>698</v>
      </c>
      <c r="O168" t="s">
        <v>1108</v>
      </c>
    </row>
    <row r="169">
      <c r="A169" s="26" t="s">
        <v>492</v>
      </c>
      <c r="B169" s="32" t="s">
        <v>695</v>
      </c>
      <c r="C169" s="32" t="n">
        <v>1</v>
      </c>
      <c r="E169" s="33" t="n">
        <v>3200</v>
      </c>
      <c r="K169" s="28" t="s">
        <v>144</v>
      </c>
      <c r="L169" s="28" t="s">
        <v>697</v>
      </c>
      <c r="O169" t="s">
        <v>1108</v>
      </c>
    </row>
    <row r="170">
      <c r="A170" s="26" t="s">
        <v>333</v>
      </c>
      <c r="B170" s="32" t="s">
        <v>695</v>
      </c>
      <c r="C170" s="32" t="n">
        <v>11</v>
      </c>
      <c r="D170" s="28" t="n">
        <v>20</v>
      </c>
      <c r="E170" s="33" t="n">
        <v>4500</v>
      </c>
      <c r="G170" s="28" t="s">
        <v>714</v>
      </c>
      <c r="K170" s="28" t="n"/>
      <c r="O170" t="s">
        <v>1108</v>
      </c>
    </row>
    <row r="171">
      <c r="A171" s="26" t="s">
        <v>496</v>
      </c>
      <c r="B171" s="32" t="s">
        <v>696</v>
      </c>
      <c r="C171" s="32" t="n">
        <v>1</v>
      </c>
      <c r="D171" s="28" t="n">
        <v>70</v>
      </c>
      <c r="E171" s="33" t="n">
        <v>480</v>
      </c>
      <c r="K171" s="28" t="s">
        <v>144</v>
      </c>
      <c r="O171" t="s">
        <v>1108</v>
      </c>
    </row>
    <row r="172">
      <c r="A172" s="26" t="s">
        <v>496</v>
      </c>
      <c r="B172" s="32" t="s">
        <v>696</v>
      </c>
      <c r="C172" s="32" t="n">
        <v>71</v>
      </c>
      <c r="D172" s="28" t="n">
        <v>150</v>
      </c>
      <c r="E172" s="33" t="n">
        <v>230</v>
      </c>
      <c r="K172" s="28" t="n"/>
      <c r="O172" t="s">
        <v>1108</v>
      </c>
    </row>
    <row r="173">
      <c r="A173" s="26" t="s">
        <v>496</v>
      </c>
      <c r="B173" s="32" t="s">
        <v>696</v>
      </c>
      <c r="C173" s="32" t="n">
        <v>151</v>
      </c>
      <c r="D173" s="28" t="n">
        <v>500</v>
      </c>
      <c r="E173" s="33" t="n">
        <v>160</v>
      </c>
      <c r="K173" s="28" t="n"/>
      <c r="O173" t="s">
        <v>1108</v>
      </c>
    </row>
    <row r="174">
      <c r="A174" s="26" t="s">
        <v>496</v>
      </c>
      <c r="B174" s="32" t="s">
        <v>696</v>
      </c>
      <c r="C174" s="32" t="n">
        <v>501</v>
      </c>
      <c r="E174" s="33" t="n">
        <v>150</v>
      </c>
      <c r="K174" s="28" t="n"/>
      <c r="O174" t="s">
        <v>1108</v>
      </c>
    </row>
    <row r="175">
      <c r="A175" s="26" t="s">
        <v>498</v>
      </c>
      <c r="B175" s="32" t="s">
        <v>696</v>
      </c>
      <c r="C175" s="32" t="n">
        <v>1</v>
      </c>
      <c r="D175" s="28" t="n">
        <v>70</v>
      </c>
      <c r="E175" s="33" t="n">
        <v>680</v>
      </c>
      <c r="K175" s="28" t="s">
        <v>144</v>
      </c>
      <c r="O175" t="s">
        <v>1108</v>
      </c>
    </row>
    <row r="176">
      <c r="A176" s="26" t="s">
        <v>498</v>
      </c>
      <c r="B176" s="32" t="s">
        <v>696</v>
      </c>
      <c r="C176" s="32" t="n">
        <v>71</v>
      </c>
      <c r="D176" s="28" t="n">
        <v>150</v>
      </c>
      <c r="E176" s="33" t="n">
        <v>280</v>
      </c>
      <c r="K176" s="28" t="n"/>
      <c r="O176" t="s">
        <v>1108</v>
      </c>
    </row>
    <row r="177">
      <c r="A177" s="26" t="s">
        <v>498</v>
      </c>
      <c r="B177" s="32" t="s">
        <v>696</v>
      </c>
      <c r="C177" s="32" t="n">
        <v>151</v>
      </c>
      <c r="D177" s="28" t="n">
        <v>500</v>
      </c>
      <c r="E177" s="33" t="n">
        <v>200</v>
      </c>
      <c r="K177" s="28" t="n"/>
      <c r="O177" t="s">
        <v>1108</v>
      </c>
    </row>
    <row r="178">
      <c r="A178" s="26" t="s">
        <v>498</v>
      </c>
      <c r="B178" s="32" t="s">
        <v>696</v>
      </c>
      <c r="C178" s="32" t="n">
        <v>501</v>
      </c>
      <c r="D178" s="28" t="n">
        <v>1000</v>
      </c>
      <c r="E178" s="33" t="n">
        <v>190</v>
      </c>
      <c r="K178" s="28" t="n"/>
      <c r="O178" t="s">
        <v>1108</v>
      </c>
    </row>
    <row r="179">
      <c r="A179" s="26" t="s">
        <v>498</v>
      </c>
      <c r="B179" s="32" t="s">
        <v>696</v>
      </c>
      <c r="C179" s="32" t="n">
        <v>1001</v>
      </c>
      <c r="E179" s="33" t="n">
        <v>170</v>
      </c>
      <c r="K179" s="28" t="n"/>
      <c r="O179" t="s">
        <v>1108</v>
      </c>
    </row>
    <row r="180">
      <c r="A180" s="26" t="s">
        <v>503</v>
      </c>
      <c r="B180" s="32" t="s">
        <v>696</v>
      </c>
      <c r="C180" s="32" t="n">
        <v>1</v>
      </c>
      <c r="D180" s="28" t="n">
        <v>10</v>
      </c>
      <c r="E180" s="33" t="n">
        <v>180</v>
      </c>
      <c r="K180" s="28" t="s">
        <v>144</v>
      </c>
      <c r="O180" t="s">
        <v>1108</v>
      </c>
    </row>
    <row r="181">
      <c r="A181" s="26" t="s">
        <v>503</v>
      </c>
      <c r="B181" s="32" t="s">
        <v>696</v>
      </c>
      <c r="C181" s="32" t="n">
        <v>11</v>
      </c>
      <c r="E181" s="33" t="n">
        <v>150</v>
      </c>
      <c r="K181" s="28" t="n"/>
      <c r="O181" t="s">
        <v>1108</v>
      </c>
    </row>
    <row r="182">
      <c r="A182" s="26" t="s">
        <v>505</v>
      </c>
      <c r="B182" s="32" t="s">
        <v>696</v>
      </c>
      <c r="C182" s="32" t="n">
        <v>1</v>
      </c>
      <c r="D182" s="28" t="n">
        <v>10</v>
      </c>
      <c r="E182" s="33" t="n">
        <v>230</v>
      </c>
      <c r="K182" s="28" t="s">
        <v>144</v>
      </c>
      <c r="O182" t="s">
        <v>1108</v>
      </c>
    </row>
    <row r="183">
      <c r="A183" s="26" t="s">
        <v>505</v>
      </c>
      <c r="B183" s="32" t="s">
        <v>696</v>
      </c>
      <c r="C183" s="32" t="n">
        <v>11</v>
      </c>
      <c r="D183" s="28" t="n">
        <v>100</v>
      </c>
      <c r="E183" s="33" t="n">
        <v>176</v>
      </c>
      <c r="G183" s="28" t="n"/>
      <c r="K183" s="28" t="n"/>
      <c r="O183" t="s">
        <v>1108</v>
      </c>
    </row>
    <row r="184">
      <c r="A184" s="26" t="s">
        <v>505</v>
      </c>
      <c r="B184" s="32" t="s">
        <v>696</v>
      </c>
      <c r="C184" s="32" t="n">
        <v>101</v>
      </c>
      <c r="D184" s="28" t="n">
        <v>500</v>
      </c>
      <c r="E184" s="33" t="n">
        <v>170</v>
      </c>
      <c r="K184" s="28" t="n"/>
      <c r="O184" t="s">
        <v>1108</v>
      </c>
    </row>
    <row r="185">
      <c r="A185" s="26" t="s">
        <v>505</v>
      </c>
      <c r="B185" s="32" t="s">
        <v>696</v>
      </c>
      <c r="C185" s="32" t="n">
        <v>501</v>
      </c>
      <c r="D185" s="28" t="n">
        <v>1000</v>
      </c>
      <c r="E185" s="33" t="n">
        <v>166</v>
      </c>
      <c r="K185" s="28" t="n"/>
      <c r="O185" t="s">
        <v>1108</v>
      </c>
    </row>
    <row r="186">
      <c r="A186" s="26" t="s">
        <v>505</v>
      </c>
      <c r="B186" s="32" t="s">
        <v>696</v>
      </c>
      <c r="C186" s="32" t="n">
        <v>1001</v>
      </c>
      <c r="E186" s="33" t="n">
        <v>164</v>
      </c>
      <c r="K186" s="28" t="n"/>
      <c r="O186" t="s">
        <v>1108</v>
      </c>
    </row>
    <row r="187">
      <c r="A187" s="26" t="s">
        <v>715</v>
      </c>
      <c r="B187" s="32" t="s">
        <v>682</v>
      </c>
      <c r="C187" s="32" t="n">
        <v>1</v>
      </c>
      <c r="E187" s="33" t="n">
        <v>9200</v>
      </c>
      <c r="F187" s="28" t="n">
        <v>0.5</v>
      </c>
      <c r="L187" t="s">
        <v>978</v>
      </c>
      <c r="O187" t="s">
        <v>1111</v>
      </c>
    </row>
    <row r="188">
      <c r="A188" s="26" t="s">
        <v>716</v>
      </c>
      <c r="B188" s="32" t="s">
        <v>682</v>
      </c>
      <c r="C188" s="32" t="n">
        <v>1</v>
      </c>
      <c r="E188" s="33" t="n">
        <v>13000</v>
      </c>
      <c r="F188" s="28" t="n">
        <v>0.5</v>
      </c>
      <c r="L188" t="s">
        <v>978</v>
      </c>
      <c r="O188" t="s">
        <v>1111</v>
      </c>
    </row>
    <row r="189">
      <c r="A189" s="26" t="s">
        <v>717</v>
      </c>
      <c r="B189" s="32" t="s">
        <v>682</v>
      </c>
      <c r="C189" s="32" t="n">
        <v>1</v>
      </c>
      <c r="E189" s="33" t="n">
        <v>16000</v>
      </c>
      <c r="F189" s="28" t="n">
        <v>0.5</v>
      </c>
      <c r="L189" t="s">
        <v>978</v>
      </c>
      <c r="O189" t="s">
        <v>1111</v>
      </c>
    </row>
    <row r="190">
      <c r="A190" s="26" t="s">
        <v>512</v>
      </c>
      <c r="B190" s="32" t="s">
        <v>682</v>
      </c>
      <c r="C190" s="32" t="n">
        <v>1</v>
      </c>
      <c r="E190" s="33" t="n">
        <v>13000</v>
      </c>
      <c r="F190" s="28" t="n">
        <v>0.5</v>
      </c>
      <c r="L190" t="s">
        <v>510</v>
      </c>
      <c r="O190" t="s">
        <v>1111</v>
      </c>
    </row>
    <row r="191">
      <c r="A191" s="26" t="s">
        <v>718</v>
      </c>
      <c r="B191" s="32" t="s">
        <v>682</v>
      </c>
      <c r="C191" s="32" t="n">
        <v>1</v>
      </c>
      <c r="E191" s="33" t="n">
        <v>16000</v>
      </c>
      <c r="F191" s="28" t="n">
        <v>0.5</v>
      </c>
      <c r="L191" t="s">
        <v>510</v>
      </c>
      <c r="O191" t="s">
        <v>1111</v>
      </c>
    </row>
    <row r="192">
      <c r="A192" s="26" t="s">
        <v>719</v>
      </c>
      <c r="B192" s="32" t="s">
        <v>682</v>
      </c>
      <c r="C192" s="32" t="n">
        <v>1</v>
      </c>
      <c r="E192" s="33" t="n">
        <v>19000</v>
      </c>
      <c r="F192" s="28" t="n">
        <v>0.5</v>
      </c>
      <c r="L192" t="s">
        <v>510</v>
      </c>
      <c r="O192" t="s">
        <v>1111</v>
      </c>
    </row>
    <row r="193">
      <c r="A193" s="26" t="s">
        <v>720</v>
      </c>
      <c r="B193" s="32" t="s">
        <v>682</v>
      </c>
      <c r="C193" s="32" t="n">
        <v>1</v>
      </c>
      <c r="E193" s="33" t="n">
        <v>22000</v>
      </c>
      <c r="F193" s="28" t="n">
        <v>0.5</v>
      </c>
      <c r="L193" t="s">
        <v>510</v>
      </c>
      <c r="O193" t="s">
        <v>1111</v>
      </c>
    </row>
    <row r="194">
      <c r="A194" s="26" t="s">
        <v>516</v>
      </c>
      <c r="B194" s="32" t="s">
        <v>682</v>
      </c>
      <c r="C194" s="32" t="n">
        <v>1</v>
      </c>
      <c r="E194" s="33" t="n">
        <v>13000</v>
      </c>
      <c r="F194" s="28" t="n">
        <v>0.5</v>
      </c>
      <c r="L194" t="s">
        <v>979</v>
      </c>
      <c r="O194" t="s">
        <v>1111</v>
      </c>
    </row>
    <row r="195">
      <c r="A195" s="26" t="s">
        <v>721</v>
      </c>
      <c r="B195" s="32" t="s">
        <v>682</v>
      </c>
      <c r="C195" s="32" t="n">
        <v>1</v>
      </c>
      <c r="E195" s="33" t="n">
        <v>16000</v>
      </c>
      <c r="F195" s="28" t="n">
        <v>0.5</v>
      </c>
      <c r="L195" t="s">
        <v>979</v>
      </c>
      <c r="O195" t="s">
        <v>1111</v>
      </c>
    </row>
    <row r="196">
      <c r="A196" s="26" t="s">
        <v>722</v>
      </c>
      <c r="B196" s="32" t="s">
        <v>682</v>
      </c>
      <c r="C196" s="32" t="n">
        <v>1</v>
      </c>
      <c r="E196" s="33" t="n">
        <v>19000</v>
      </c>
      <c r="F196" s="28" t="n">
        <v>0.5</v>
      </c>
      <c r="L196" t="s">
        <v>979</v>
      </c>
      <c r="O196" t="s">
        <v>1111</v>
      </c>
    </row>
    <row r="197">
      <c r="A197" s="26" t="s">
        <v>723</v>
      </c>
      <c r="B197" s="32" t="s">
        <v>682</v>
      </c>
      <c r="C197" s="32" t="n">
        <v>1</v>
      </c>
      <c r="E197" s="33" t="n">
        <v>22000</v>
      </c>
      <c r="F197" s="28" t="n">
        <v>0.5</v>
      </c>
      <c r="L197" t="s">
        <v>979</v>
      </c>
      <c r="O197" t="s">
        <v>1111</v>
      </c>
    </row>
    <row r="198">
      <c r="A198" s="26" t="s">
        <v>520</v>
      </c>
      <c r="B198" s="32" t="s">
        <v>695</v>
      </c>
      <c r="C198" s="32" t="n">
        <v>1</v>
      </c>
      <c r="E198" s="33" t="n">
        <v>200</v>
      </c>
      <c r="F198" s="28" t="n"/>
      <c r="K198" s="28" t="s">
        <v>144</v>
      </c>
      <c r="O198" t="s">
        <v>1108</v>
      </c>
    </row>
    <row r="199">
      <c r="A199" s="26" t="s">
        <v>524</v>
      </c>
      <c r="B199" s="32" t="s">
        <v>695</v>
      </c>
      <c r="C199" s="32" t="n">
        <v>1</v>
      </c>
      <c r="E199" s="33" t="n">
        <v>200</v>
      </c>
      <c r="F199" s="28" t="n"/>
      <c r="K199" s="28" t="s">
        <v>144</v>
      </c>
      <c r="O199" t="s">
        <v>1108</v>
      </c>
    </row>
    <row r="200">
      <c r="A200" s="26" t="s">
        <v>528</v>
      </c>
      <c r="B200" s="32" t="s">
        <v>695</v>
      </c>
      <c r="C200" s="32" t="n">
        <v>1</v>
      </c>
      <c r="E200" s="33" t="n">
        <v>1000</v>
      </c>
      <c r="F200" s="28" t="n"/>
      <c r="K200" s="28" t="s">
        <v>144</v>
      </c>
      <c r="O200" t="s">
        <v>1108</v>
      </c>
    </row>
    <row r="201">
      <c r="A201" s="26" t="s">
        <v>529</v>
      </c>
      <c r="B201" s="32" t="s">
        <v>682</v>
      </c>
      <c r="C201" s="32" t="n">
        <v>1</v>
      </c>
      <c r="E201" s="33" t="n">
        <v>26000</v>
      </c>
      <c r="F201" s="28" t="n">
        <v>0.5</v>
      </c>
      <c r="G201" s="28" t="s">
        <v>724</v>
      </c>
      <c r="O201" t="s">
        <v>1111</v>
      </c>
    </row>
    <row r="202">
      <c r="A202" s="26" t="s">
        <v>534</v>
      </c>
      <c r="B202" s="32" t="s">
        <v>682</v>
      </c>
      <c r="C202" s="32" t="n">
        <v>1</v>
      </c>
      <c r="E202" s="33" t="n">
        <v>16000</v>
      </c>
      <c r="F202" s="28" t="n">
        <v>0.5</v>
      </c>
      <c r="G202" s="28" t="s">
        <v>725</v>
      </c>
      <c r="O202" t="s">
        <v>1111</v>
      </c>
    </row>
    <row r="203">
      <c r="A203" s="26" t="s">
        <v>538</v>
      </c>
      <c r="B203" s="32" t="s">
        <v>682</v>
      </c>
      <c r="C203" s="32" t="n">
        <v>1</v>
      </c>
      <c r="E203" s="33" t="n">
        <v>16000</v>
      </c>
      <c r="F203" s="28" t="n">
        <v>0.5</v>
      </c>
      <c r="G203" s="28" t="s">
        <v>726</v>
      </c>
      <c r="O203" t="s">
        <v>1111</v>
      </c>
    </row>
    <row r="204">
      <c r="A204" s="26" t="s">
        <v>542</v>
      </c>
      <c r="B204" s="32" t="s">
        <v>682</v>
      </c>
      <c r="C204" s="32" t="n">
        <v>1</v>
      </c>
      <c r="E204" s="33" t="n">
        <v>18000</v>
      </c>
      <c r="F204" s="28" t="n">
        <v>0.5</v>
      </c>
      <c r="O204" t="s">
        <v>1111</v>
      </c>
    </row>
    <row r="205">
      <c r="A205" s="26" t="s">
        <v>546</v>
      </c>
      <c r="B205" s="32" t="s">
        <v>682</v>
      </c>
      <c r="C205" s="32" t="n">
        <v>1</v>
      </c>
      <c r="E205" s="33" t="n">
        <v>18000</v>
      </c>
      <c r="F205" s="28" t="n">
        <v>0.5</v>
      </c>
      <c r="O205" t="s">
        <v>1111</v>
      </c>
    </row>
    <row r="206">
      <c r="A206" s="26" t="s">
        <v>550</v>
      </c>
      <c r="B206" s="32" t="s">
        <v>682</v>
      </c>
      <c r="C206" s="32" t="n">
        <v>1</v>
      </c>
      <c r="E206" s="33" t="n">
        <v>18000</v>
      </c>
      <c r="F206" s="28" t="n">
        <v>0.5</v>
      </c>
      <c r="O206" t="s">
        <v>1111</v>
      </c>
    </row>
    <row r="207">
      <c r="A207" s="26" t="s">
        <v>554</v>
      </c>
      <c r="B207" s="32" t="s">
        <v>682</v>
      </c>
      <c r="C207" s="32" t="n">
        <v>1</v>
      </c>
      <c r="E207" s="33" t="n">
        <v>18000</v>
      </c>
      <c r="F207" s="28" t="n">
        <v>0.5</v>
      </c>
      <c r="G207" s="28" t="s">
        <v>727</v>
      </c>
      <c r="O207" t="s">
        <v>1111</v>
      </c>
    </row>
    <row r="208">
      <c r="A208" s="26" t="s">
        <v>728</v>
      </c>
      <c r="B208" s="32" t="s">
        <v>682</v>
      </c>
      <c r="C208" s="32" t="n">
        <v>1</v>
      </c>
      <c r="E208" s="33" t="n">
        <v>18000</v>
      </c>
      <c r="F208" s="28" t="n">
        <v>0.5</v>
      </c>
      <c r="G208" s="28" t="s">
        <v>729</v>
      </c>
      <c r="L208" t="s">
        <v>980</v>
      </c>
      <c r="O208" t="s">
        <v>1111</v>
      </c>
    </row>
    <row r="209">
      <c r="A209" s="26" t="s">
        <v>559</v>
      </c>
      <c r="B209" s="32" t="s">
        <v>695</v>
      </c>
      <c r="C209" s="32" t="n">
        <v>1</v>
      </c>
      <c r="D209" s="28" t="n">
        <v>3</v>
      </c>
      <c r="E209" s="33" t="n">
        <v>8500</v>
      </c>
      <c r="F209" s="28" t="n"/>
      <c r="K209" s="28" t="s">
        <v>144</v>
      </c>
      <c r="O209" t="s">
        <v>1108</v>
      </c>
    </row>
    <row r="210">
      <c r="A210" s="26" t="s">
        <v>559</v>
      </c>
      <c r="B210" s="32" t="s">
        <v>695</v>
      </c>
      <c r="C210" s="32" t="n">
        <v>4</v>
      </c>
      <c r="D210" s="28" t="n">
        <v>10</v>
      </c>
      <c r="E210" s="33" t="n">
        <v>7800</v>
      </c>
      <c r="F210" s="28" t="n"/>
      <c r="O210" t="s">
        <v>1108</v>
      </c>
    </row>
    <row r="211">
      <c r="A211" s="26" t="s">
        <v>559</v>
      </c>
      <c r="B211" s="32" t="s">
        <v>695</v>
      </c>
      <c r="C211" s="32" t="n">
        <v>11</v>
      </c>
      <c r="D211" s="28" t="n">
        <v>20</v>
      </c>
      <c r="E211" s="33" t="n">
        <v>7200</v>
      </c>
      <c r="F211" s="28" t="n"/>
      <c r="G211" s="28" t="s">
        <v>714</v>
      </c>
      <c r="O211" t="s">
        <v>1108</v>
      </c>
    </row>
    <row r="212">
      <c r="A212" s="26" t="s">
        <v>561</v>
      </c>
      <c r="B212" s="32" t="s">
        <v>682</v>
      </c>
      <c r="C212" s="32" t="n">
        <v>1</v>
      </c>
      <c r="E212" s="33" t="n">
        <v>62000</v>
      </c>
      <c r="F212" s="28" t="n">
        <v>0.5</v>
      </c>
      <c r="O212" t="s">
        <v>1111</v>
      </c>
    </row>
    <row r="213">
      <c r="A213" s="26" t="s">
        <v>564</v>
      </c>
      <c r="B213" s="32" t="s">
        <v>682</v>
      </c>
      <c r="C213" s="32" t="n">
        <v>1</v>
      </c>
      <c r="E213" s="33" t="n">
        <v>78000</v>
      </c>
      <c r="F213" s="28" t="n">
        <v>0.5</v>
      </c>
      <c r="O213" t="s">
        <v>1111</v>
      </c>
    </row>
    <row r="214">
      <c r="A214" s="26" t="s">
        <v>567</v>
      </c>
      <c r="B214" s="32" t="s">
        <v>695</v>
      </c>
      <c r="C214" s="32" t="n">
        <v>1</v>
      </c>
      <c r="E214" s="33" t="n">
        <v>34000</v>
      </c>
      <c r="F214" s="28" t="n"/>
      <c r="K214" s="28" t="s">
        <v>144</v>
      </c>
      <c r="O214" t="s">
        <v>1108</v>
      </c>
    </row>
    <row r="215">
      <c r="A215" s="26" t="s">
        <v>571</v>
      </c>
      <c r="B215" s="32" t="s">
        <v>695</v>
      </c>
      <c r="C215" s="32" t="n">
        <v>1</v>
      </c>
      <c r="E215" s="33" t="n">
        <v>54000</v>
      </c>
      <c r="F215" s="28" t="n"/>
      <c r="K215" s="28" t="s">
        <v>144</v>
      </c>
      <c r="O215" t="s">
        <v>1108</v>
      </c>
    </row>
    <row r="216">
      <c r="A216" s="26" t="s">
        <v>576</v>
      </c>
      <c r="B216" s="32" t="s">
        <v>705</v>
      </c>
      <c r="C216" s="32" t="n">
        <v>1</v>
      </c>
      <c r="E216" s="33" t="n">
        <v>15000</v>
      </c>
      <c r="F216" s="28" t="n"/>
      <c r="K216" s="28" t="s">
        <v>144</v>
      </c>
      <c r="O216" t="s">
        <v>1108</v>
      </c>
    </row>
    <row r="217">
      <c r="A217" s="26" t="s">
        <v>580</v>
      </c>
      <c r="B217" s="32" t="s">
        <v>696</v>
      </c>
      <c r="C217" s="32" t="n">
        <v>1</v>
      </c>
      <c r="E217" s="33" t="n">
        <v>800</v>
      </c>
      <c r="K217" s="28" t="s">
        <v>144</v>
      </c>
      <c r="L217" s="28" t="s">
        <v>730</v>
      </c>
      <c r="O217" t="s">
        <v>1108</v>
      </c>
    </row>
    <row r="218">
      <c r="A218" s="26" t="s">
        <v>731</v>
      </c>
      <c r="B218" s="32" t="s">
        <v>696</v>
      </c>
      <c r="C218" s="32" t="n">
        <v>1</v>
      </c>
      <c r="E218" s="33" t="n">
        <v>1600</v>
      </c>
      <c r="K218" s="28" t="s">
        <v>144</v>
      </c>
      <c r="L218" s="28" t="s">
        <v>730</v>
      </c>
      <c r="O218" t="s">
        <v>1108</v>
      </c>
    </row>
    <row r="219">
      <c r="A219" s="26" t="s">
        <v>585</v>
      </c>
      <c r="B219" s="32" t="s">
        <v>696</v>
      </c>
      <c r="C219" s="32" t="n">
        <v>1</v>
      </c>
      <c r="E219" s="33" t="n">
        <v>1000</v>
      </c>
      <c r="K219" s="28" t="s">
        <v>144</v>
      </c>
      <c r="L219" s="28" t="s">
        <v>732</v>
      </c>
      <c r="O219" t="s">
        <v>1108</v>
      </c>
    </row>
    <row r="220">
      <c r="A220" s="26" t="s">
        <v>733</v>
      </c>
      <c r="B220" s="32" t="s">
        <v>696</v>
      </c>
      <c r="C220" s="32" t="n">
        <v>1</v>
      </c>
      <c r="E220" s="33" t="n">
        <v>2000</v>
      </c>
      <c r="K220" s="28" t="s">
        <v>144</v>
      </c>
      <c r="L220" s="28" t="s">
        <v>732</v>
      </c>
      <c r="O220" t="s">
        <v>1108</v>
      </c>
    </row>
    <row r="221">
      <c r="A221" s="26" t="s">
        <v>589</v>
      </c>
      <c r="B221" s="32" t="s">
        <v>696</v>
      </c>
      <c r="C221" s="32" t="n">
        <v>1</v>
      </c>
      <c r="E221" s="33" t="n">
        <v>1000</v>
      </c>
      <c r="K221" s="28" t="s">
        <v>144</v>
      </c>
      <c r="L221" s="28" t="s">
        <v>734</v>
      </c>
      <c r="O221" t="s">
        <v>1108</v>
      </c>
    </row>
    <row r="222">
      <c r="A222" s="26" t="s">
        <v>735</v>
      </c>
      <c r="B222" s="32" t="s">
        <v>696</v>
      </c>
      <c r="C222" s="32" t="n">
        <v>1</v>
      </c>
      <c r="E222" s="33" t="n">
        <v>2000</v>
      </c>
      <c r="K222" s="28" t="s">
        <v>144</v>
      </c>
      <c r="L222" s="28" t="s">
        <v>734</v>
      </c>
      <c r="O222" t="s">
        <v>1108</v>
      </c>
    </row>
    <row r="223">
      <c r="A223" s="26" t="s">
        <v>593</v>
      </c>
      <c r="B223" s="32" t="s">
        <v>695</v>
      </c>
      <c r="C223" s="32" t="n">
        <v>1</v>
      </c>
      <c r="E223" s="33" t="n">
        <v>1500</v>
      </c>
      <c r="K223" s="28" t="s">
        <v>144</v>
      </c>
      <c r="L223" s="28" t="s">
        <v>591</v>
      </c>
      <c r="O223" t="s">
        <v>1108</v>
      </c>
    </row>
    <row r="224">
      <c r="A224" s="26" t="s">
        <v>736</v>
      </c>
      <c r="B224" s="32" t="s">
        <v>695</v>
      </c>
      <c r="C224" s="32" t="n">
        <v>1</v>
      </c>
      <c r="E224" s="33" t="n">
        <v>2000</v>
      </c>
      <c r="K224" s="28" t="s">
        <v>144</v>
      </c>
      <c r="L224" s="28" t="s">
        <v>591</v>
      </c>
      <c r="O224" t="s">
        <v>1108</v>
      </c>
    </row>
    <row r="225">
      <c r="A225" s="26" t="s">
        <v>737</v>
      </c>
      <c r="B225" s="32" t="s">
        <v>695</v>
      </c>
      <c r="C225" s="32" t="n">
        <v>1</v>
      </c>
      <c r="E225" s="33" t="n">
        <v>2600</v>
      </c>
      <c r="K225" s="28" t="s">
        <v>144</v>
      </c>
      <c r="L225" s="28" t="s">
        <v>591</v>
      </c>
      <c r="O225" t="s">
        <v>1108</v>
      </c>
    </row>
    <row r="226">
      <c r="A226" s="26" t="s">
        <v>738</v>
      </c>
      <c r="B226" s="32" t="s">
        <v>695</v>
      </c>
      <c r="C226" s="32" t="n">
        <v>1</v>
      </c>
      <c r="E226" s="33" t="n">
        <v>3200</v>
      </c>
      <c r="K226" s="28" t="s">
        <v>144</v>
      </c>
      <c r="L226" s="28" t="s">
        <v>591</v>
      </c>
      <c r="O226" t="s">
        <v>1108</v>
      </c>
    </row>
    <row r="227">
      <c r="A227" s="26" t="s">
        <v>739</v>
      </c>
      <c r="B227" s="32" t="s">
        <v>695</v>
      </c>
      <c r="C227" s="32" t="n">
        <v>1</v>
      </c>
      <c r="E227" s="33" t="n">
        <v>3200</v>
      </c>
      <c r="K227" s="28" t="s">
        <v>144</v>
      </c>
      <c r="L227" s="28" t="s">
        <v>591</v>
      </c>
      <c r="O227" t="s">
        <v>1108</v>
      </c>
    </row>
    <row r="228">
      <c r="A228" s="26" t="s">
        <v>597</v>
      </c>
      <c r="B228" s="32" t="s">
        <v>695</v>
      </c>
      <c r="C228" s="32" t="n">
        <v>1</v>
      </c>
      <c r="E228" s="33" t="n">
        <v>3500</v>
      </c>
      <c r="K228" s="28" t="s">
        <v>144</v>
      </c>
      <c r="L228" s="28" t="s">
        <v>595</v>
      </c>
      <c r="O228" t="s">
        <v>1108</v>
      </c>
    </row>
    <row r="229">
      <c r="A229" s="26" t="s">
        <v>740</v>
      </c>
      <c r="B229" s="32" t="s">
        <v>695</v>
      </c>
      <c r="C229" s="32" t="n">
        <v>1</v>
      </c>
      <c r="E229" s="33" t="n">
        <v>4000</v>
      </c>
      <c r="K229" s="28" t="s">
        <v>144</v>
      </c>
      <c r="L229" s="28" t="s">
        <v>595</v>
      </c>
      <c r="O229" t="s">
        <v>1108</v>
      </c>
    </row>
    <row r="230">
      <c r="A230" s="26" t="s">
        <v>741</v>
      </c>
      <c r="B230" s="32" t="s">
        <v>695</v>
      </c>
      <c r="C230" s="32" t="n">
        <v>1</v>
      </c>
      <c r="E230" s="33" t="n">
        <v>4500</v>
      </c>
      <c r="K230" s="28" t="s">
        <v>144</v>
      </c>
      <c r="L230" s="28" t="s">
        <v>595</v>
      </c>
      <c r="O230" t="s">
        <v>1108</v>
      </c>
    </row>
    <row r="231">
      <c r="A231" s="26" t="s">
        <v>742</v>
      </c>
      <c r="B231" s="32" t="s">
        <v>695</v>
      </c>
      <c r="C231" s="32" t="n">
        <v>1</v>
      </c>
      <c r="E231" s="33" t="n">
        <v>6500</v>
      </c>
      <c r="K231" s="28" t="s">
        <v>144</v>
      </c>
      <c r="L231" s="28" t="s">
        <v>595</v>
      </c>
      <c r="O231" t="s">
        <v>1108</v>
      </c>
    </row>
    <row r="232">
      <c r="A232" s="26" t="s">
        <v>743</v>
      </c>
      <c r="B232" s="32" t="s">
        <v>695</v>
      </c>
      <c r="C232" s="32" t="n">
        <v>1</v>
      </c>
      <c r="E232" s="33" t="n">
        <v>6500</v>
      </c>
      <c r="K232" s="28" t="s">
        <v>144</v>
      </c>
      <c r="L232" s="28" t="s">
        <v>595</v>
      </c>
      <c r="O232" t="s">
        <v>1108</v>
      </c>
    </row>
    <row r="233">
      <c r="A233" s="26" t="s">
        <v>601</v>
      </c>
      <c r="B233" s="32" t="s">
        <v>695</v>
      </c>
      <c r="C233" s="32" t="n">
        <v>1</v>
      </c>
      <c r="E233" s="33" t="n">
        <v>800</v>
      </c>
      <c r="K233" s="28" t="s">
        <v>144</v>
      </c>
      <c r="L233" s="28" t="n"/>
      <c r="O233" t="s">
        <v>1108</v>
      </c>
    </row>
    <row r="234">
      <c r="A234" s="26" t="s">
        <v>604</v>
      </c>
      <c r="B234" s="32" t="s">
        <v>695</v>
      </c>
      <c r="C234" s="32" t="n">
        <v>1</v>
      </c>
      <c r="E234" s="33" t="n">
        <v>1000</v>
      </c>
      <c r="K234" s="28" t="s">
        <v>144</v>
      </c>
      <c r="L234" s="28" t="n"/>
      <c r="O234" t="s">
        <v>1108</v>
      </c>
    </row>
    <row r="235">
      <c r="A235" s="26" t="s">
        <v>607</v>
      </c>
      <c r="B235" s="32" t="s">
        <v>695</v>
      </c>
      <c r="C235" s="32" t="n">
        <v>1</v>
      </c>
      <c r="E235" s="33" t="n">
        <v>2000</v>
      </c>
      <c r="K235" s="28" t="s">
        <v>144</v>
      </c>
      <c r="L235" s="28" t="n"/>
      <c r="O235" t="s">
        <v>1108</v>
      </c>
    </row>
    <row r="236">
      <c r="A236" s="26" t="s">
        <v>612</v>
      </c>
      <c r="B236" s="32" t="s">
        <v>695</v>
      </c>
      <c r="C236" s="32" t="n">
        <v>1</v>
      </c>
      <c r="E236" s="33" t="n">
        <v>2000</v>
      </c>
      <c r="K236" s="28" t="s">
        <v>144</v>
      </c>
      <c r="L236" s="28" t="n"/>
      <c r="O236" t="s">
        <v>1108</v>
      </c>
    </row>
    <row r="237">
      <c r="A237" s="26" t="s">
        <v>616</v>
      </c>
      <c r="B237" s="32" t="s">
        <v>695</v>
      </c>
      <c r="C237" s="32" t="n">
        <v>1</v>
      </c>
      <c r="E237" s="33" t="n">
        <v>500</v>
      </c>
      <c r="K237" s="28" t="s">
        <v>144</v>
      </c>
      <c r="L237" s="28" t="s">
        <v>614</v>
      </c>
      <c r="O237" t="s">
        <v>1108</v>
      </c>
    </row>
    <row r="238">
      <c r="A238" s="26" t="s">
        <v>744</v>
      </c>
      <c r="B238" s="32" t="s">
        <v>695</v>
      </c>
      <c r="C238" s="32" t="n">
        <v>1</v>
      </c>
      <c r="E238" s="33" t="n">
        <v>600</v>
      </c>
      <c r="K238" s="28" t="s">
        <v>144</v>
      </c>
      <c r="L238" s="28" t="s">
        <v>614</v>
      </c>
      <c r="O238" t="s">
        <v>1108</v>
      </c>
    </row>
    <row r="239">
      <c r="A239" s="26" t="s">
        <v>745</v>
      </c>
      <c r="B239" s="32" t="s">
        <v>695</v>
      </c>
      <c r="C239" s="32" t="n">
        <v>1</v>
      </c>
      <c r="E239" s="33" t="n">
        <v>800</v>
      </c>
      <c r="K239" s="28" t="s">
        <v>144</v>
      </c>
      <c r="L239" s="28" t="s">
        <v>614</v>
      </c>
      <c r="O239" t="s">
        <v>1108</v>
      </c>
    </row>
    <row r="240">
      <c r="A240" s="26" t="s">
        <v>746</v>
      </c>
      <c r="B240" s="32" t="s">
        <v>695</v>
      </c>
      <c r="C240" s="32" t="n">
        <v>1</v>
      </c>
      <c r="E240" s="33" t="n">
        <v>900</v>
      </c>
      <c r="K240" s="28" t="s">
        <v>144</v>
      </c>
      <c r="L240" s="28" t="s">
        <v>614</v>
      </c>
      <c r="O240" t="s">
        <v>1108</v>
      </c>
    </row>
    <row r="241">
      <c r="A241" s="26" t="s">
        <v>747</v>
      </c>
      <c r="B241" s="32" t="s">
        <v>695</v>
      </c>
      <c r="C241" s="32" t="n">
        <v>1</v>
      </c>
      <c r="E241" s="33" t="n">
        <v>900</v>
      </c>
      <c r="K241" s="28" t="s">
        <v>144</v>
      </c>
      <c r="L241" s="28" t="s">
        <v>614</v>
      </c>
      <c r="O241" t="s">
        <v>1108</v>
      </c>
    </row>
    <row r="242">
      <c r="A242" s="26" t="s">
        <v>618</v>
      </c>
      <c r="B242" s="32" t="s">
        <v>707</v>
      </c>
      <c r="C242" s="32" t="n">
        <v>1</v>
      </c>
      <c r="E242" s="33" t="n">
        <v>1000</v>
      </c>
      <c r="K242" s="28" t="s">
        <v>144</v>
      </c>
      <c r="L242" s="28" t="n"/>
      <c r="O242" t="s">
        <v>1108</v>
      </c>
    </row>
    <row r="243">
      <c r="A243" s="26" t="s">
        <v>621</v>
      </c>
      <c r="B243" s="32" t="s">
        <v>695</v>
      </c>
      <c r="C243" s="32" t="n">
        <v>1</v>
      </c>
      <c r="D243" s="28" t="n">
        <v>1</v>
      </c>
      <c r="E243" s="33" t="n">
        <v>3000</v>
      </c>
      <c r="K243" s="28" t="s">
        <v>144</v>
      </c>
      <c r="L243" s="28" t="n"/>
      <c r="O243" t="s">
        <v>1108</v>
      </c>
    </row>
    <row r="244">
      <c r="A244" s="26" t="s">
        <v>621</v>
      </c>
      <c r="B244" s="32" t="s">
        <v>695</v>
      </c>
      <c r="C244" s="32" t="n">
        <v>2</v>
      </c>
      <c r="D244" s="28" t="n">
        <v>5</v>
      </c>
      <c r="E244" s="33" t="n">
        <v>2000</v>
      </c>
      <c r="K244" s="28" t="n"/>
      <c r="L244" s="28" t="n"/>
      <c r="O244" t="s">
        <v>1108</v>
      </c>
    </row>
    <row r="245">
      <c r="A245" s="26" t="s">
        <v>621</v>
      </c>
      <c r="B245" s="32" t="s">
        <v>695</v>
      </c>
      <c r="C245" s="32" t="n">
        <v>6</v>
      </c>
      <c r="D245" s="28" t="n">
        <v>20</v>
      </c>
      <c r="E245" s="33" t="n">
        <v>1500</v>
      </c>
      <c r="G245" s="28" t="s">
        <v>714</v>
      </c>
      <c r="K245" s="28" t="n"/>
      <c r="L245" s="28" t="n"/>
      <c r="O245" t="s">
        <v>1108</v>
      </c>
    </row>
    <row r="249">
      <c r="A249" s="26" t="s">
        <v>627</v>
      </c>
      <c r="B249" s="32" t="s">
        <v>751</v>
      </c>
      <c r="C249" s="32" t="n">
        <v>1</v>
      </c>
      <c r="E249" s="33" t="n">
        <v>6000</v>
      </c>
      <c r="K249" s="28" t="s">
        <v>144</v>
      </c>
      <c r="L249" s="28" t="n"/>
      <c r="O249" t="s">
        <v>1108</v>
      </c>
      <c r="M249" s="28">
        <v>1000</v>
      </c>
    </row>
    <row r="250">
      <c r="A250" s="26" t="s">
        <v>894</v>
      </c>
      <c r="B250" s="32" t="s">
        <v>895</v>
      </c>
      <c r="C250" s="32" t="n">
        <v>1</v>
      </c>
      <c r="E250" s="33" t="n">
        <v>5000</v>
      </c>
      <c r="K250" s="28" t="s">
        <v>144</v>
      </c>
      <c r="L250" s="28" t="n"/>
      <c r="O250" t="s">
        <v>1108</v>
      </c>
      <c r="M250" s="28">
        <v>1000</v>
      </c>
    </row>
    <row r="263">
      <c r="A263" s="26" t="s">
        <v>641</v>
      </c>
      <c r="B263" s="32" t="s">
        <v>695</v>
      </c>
      <c r="C263" s="32" t="n">
        <v>1</v>
      </c>
      <c r="D263" t="n">
        <v>10</v>
      </c>
      <c r="E263" s="33" t="n">
        <v>3900</v>
      </c>
      <c r="K263" s="28" t="s">
        <v>144</v>
      </c>
      <c r="L263" s="28" t="n"/>
      <c r="O263" t="s">
        <v>1108</v>
      </c>
    </row>
    <row r="264">
      <c r="A264" s="26" t="s">
        <v>641</v>
      </c>
      <c r="B264" s="32" t="s">
        <v>695</v>
      </c>
      <c r="C264" s="32" t="n">
        <v>11</v>
      </c>
      <c r="D264" t="n">
        <v>20</v>
      </c>
      <c r="E264" s="33" t="n">
        <v>3500</v>
      </c>
      <c r="K264" s="28" t="n"/>
      <c r="L264" s="28" t="n"/>
      <c r="O264" t="s">
        <v>1108</v>
      </c>
    </row>
    <row r="265">
      <c r="A265" s="26" t="s">
        <v>641</v>
      </c>
      <c r="B265" s="32" t="s">
        <v>695</v>
      </c>
      <c r="C265" s="32" t="n">
        <v>21</v>
      </c>
      <c r="D265" t="n">
        <v>50</v>
      </c>
      <c r="E265" s="33" t="n">
        <v>2900</v>
      </c>
      <c r="K265" s="28" t="n"/>
      <c r="L265" s="28" t="n"/>
      <c r="O265" t="s">
        <v>1108</v>
      </c>
    </row>
    <row r="266">
      <c r="A266" s="26" t="s">
        <v>641</v>
      </c>
      <c r="B266" s="32" t="s">
        <v>695</v>
      </c>
      <c r="C266" s="32" t="n">
        <v>51</v>
      </c>
      <c r="D266" t="n">
        <v>100</v>
      </c>
      <c r="E266" s="33" t="n">
        <v>2000</v>
      </c>
      <c r="G266" t="s">
        <v>756</v>
      </c>
      <c r="K266" s="28" t="n"/>
      <c r="L266" s="28" t="n"/>
      <c r="O266" t="s">
        <v>1108</v>
      </c>
    </row>
    <row r="267">
      <c r="A267" s="26" t="s">
        <v>645</v>
      </c>
      <c r="B267" s="32" t="s">
        <v>695</v>
      </c>
      <c r="C267" s="32" t="n">
        <v>1</v>
      </c>
      <c r="D267" t="n">
        <v>10</v>
      </c>
      <c r="E267" s="33" t="n">
        <v>3700</v>
      </c>
      <c r="K267" s="28" t="s">
        <v>144</v>
      </c>
      <c r="L267" s="28" t="n"/>
      <c r="O267" t="s">
        <v>1108</v>
      </c>
    </row>
    <row r="268">
      <c r="A268" s="26" t="s">
        <v>645</v>
      </c>
      <c r="B268" s="32" t="s">
        <v>695</v>
      </c>
      <c r="C268" s="32" t="n">
        <v>11</v>
      </c>
      <c r="D268" t="n">
        <v>20</v>
      </c>
      <c r="E268" s="33" t="n">
        <v>3000</v>
      </c>
      <c r="K268" s="28" t="n"/>
      <c r="L268" s="28" t="n"/>
      <c r="O268" t="s">
        <v>1108</v>
      </c>
    </row>
    <row r="269">
      <c r="A269" s="26" t="s">
        <v>645</v>
      </c>
      <c r="B269" s="32" t="s">
        <v>695</v>
      </c>
      <c r="C269" s="32" t="n">
        <v>21</v>
      </c>
      <c r="D269" t="n">
        <v>50</v>
      </c>
      <c r="E269" s="33" t="n">
        <v>2500</v>
      </c>
      <c r="K269" s="28" t="n"/>
      <c r="L269" s="28" t="n"/>
      <c r="O269" t="s">
        <v>1108</v>
      </c>
    </row>
    <row r="270">
      <c r="A270" s="26" t="s">
        <v>645</v>
      </c>
      <c r="B270" s="32" t="s">
        <v>695</v>
      </c>
      <c r="C270" s="32" t="n">
        <v>51</v>
      </c>
      <c r="D270" t="n">
        <v>100</v>
      </c>
      <c r="E270" s="33" t="n">
        <v>2000</v>
      </c>
      <c r="G270" t="s">
        <v>756</v>
      </c>
      <c r="K270" s="28" t="n"/>
      <c r="L270" s="28" t="n"/>
      <c r="O270" t="s">
        <v>1108</v>
      </c>
    </row>
    <row r="271">
      <c r="A271" s="26" t="s">
        <v>647</v>
      </c>
      <c r="B271" s="32" t="s">
        <v>695</v>
      </c>
      <c r="C271" s="32" t="n">
        <v>1</v>
      </c>
      <c r="D271" t="n">
        <v>10</v>
      </c>
      <c r="E271" s="33" t="n">
        <v>4000</v>
      </c>
      <c r="K271" s="28" t="s">
        <v>144</v>
      </c>
      <c r="L271" s="28" t="n"/>
      <c r="O271" t="s">
        <v>1108</v>
      </c>
    </row>
    <row r="272">
      <c r="A272" s="26" t="s">
        <v>647</v>
      </c>
      <c r="B272" s="32" t="s">
        <v>695</v>
      </c>
      <c r="C272" s="32" t="n">
        <v>11</v>
      </c>
      <c r="D272" t="n">
        <v>20</v>
      </c>
      <c r="E272" s="33" t="n">
        <v>3400</v>
      </c>
      <c r="K272" s="28" t="n"/>
      <c r="L272" s="28" t="n"/>
      <c r="O272" t="s">
        <v>1108</v>
      </c>
    </row>
    <row r="273">
      <c r="A273" s="26" t="s">
        <v>647</v>
      </c>
      <c r="B273" s="32" t="s">
        <v>695</v>
      </c>
      <c r="C273" s="32" t="n">
        <v>21</v>
      </c>
      <c r="D273" t="n">
        <v>50</v>
      </c>
      <c r="E273" s="33" t="n">
        <v>3000</v>
      </c>
      <c r="K273" s="28" t="n"/>
      <c r="L273" s="28" t="n"/>
      <c r="O273" t="s">
        <v>1108</v>
      </c>
    </row>
    <row r="274">
      <c r="A274" s="26" t="s">
        <v>647</v>
      </c>
      <c r="B274" s="32" t="s">
        <v>695</v>
      </c>
      <c r="C274" s="32" t="n">
        <v>51</v>
      </c>
      <c r="D274" t="n">
        <v>100</v>
      </c>
      <c r="E274" s="33" t="n">
        <v>2600</v>
      </c>
      <c r="G274" t="s">
        <v>756</v>
      </c>
      <c r="K274" s="28" t="n"/>
      <c r="L274" s="28" t="n"/>
      <c r="O274" t="s">
        <v>1108</v>
      </c>
    </row>
    <row r="275">
      <c r="A275" s="26" t="s">
        <v>649</v>
      </c>
      <c r="B275" s="32" t="s">
        <v>695</v>
      </c>
      <c r="C275" s="32" t="n">
        <v>1</v>
      </c>
      <c r="D275" t="n">
        <v>10</v>
      </c>
      <c r="E275" s="33" t="n">
        <v>4500</v>
      </c>
      <c r="K275" s="28" t="s">
        <v>144</v>
      </c>
      <c r="L275" s="28" t="n"/>
      <c r="O275" t="s">
        <v>1108</v>
      </c>
    </row>
    <row r="276">
      <c r="A276" s="26" t="s">
        <v>649</v>
      </c>
      <c r="B276" s="32" t="s">
        <v>695</v>
      </c>
      <c r="C276" s="32" t="n">
        <v>11</v>
      </c>
      <c r="D276" t="n">
        <v>20</v>
      </c>
      <c r="E276" s="33" t="n">
        <v>3800</v>
      </c>
      <c r="K276" s="28" t="n"/>
      <c r="L276" s="28" t="n"/>
      <c r="O276" t="s">
        <v>1108</v>
      </c>
    </row>
    <row r="277">
      <c r="A277" s="26" t="s">
        <v>649</v>
      </c>
      <c r="B277" s="32" t="s">
        <v>695</v>
      </c>
      <c r="C277" s="32" t="n">
        <v>21</v>
      </c>
      <c r="D277" t="n">
        <v>50</v>
      </c>
      <c r="E277" s="33" t="n">
        <v>3200</v>
      </c>
      <c r="K277" s="28" t="n"/>
      <c r="L277" s="28" t="n"/>
      <c r="O277" t="s">
        <v>1108</v>
      </c>
    </row>
    <row r="278">
      <c r="A278" s="26" t="s">
        <v>649</v>
      </c>
      <c r="B278" s="32" t="s">
        <v>695</v>
      </c>
      <c r="C278" s="32" t="n">
        <v>51</v>
      </c>
      <c r="D278" t="n">
        <v>100</v>
      </c>
      <c r="E278" s="33" t="n">
        <v>2800</v>
      </c>
      <c r="G278" t="s">
        <v>756</v>
      </c>
      <c r="K278" s="28" t="n"/>
      <c r="L278" s="28" t="n"/>
      <c r="O278" t="s">
        <v>1108</v>
      </c>
    </row>
    <row r="279">
      <c r="A279" s="26" t="s">
        <v>651</v>
      </c>
      <c r="B279" s="32" t="s">
        <v>695</v>
      </c>
      <c r="C279" s="32" t="n">
        <v>1</v>
      </c>
      <c r="D279" t="n">
        <v>10</v>
      </c>
      <c r="E279" s="33" t="n">
        <v>5400</v>
      </c>
      <c r="K279" s="28" t="s">
        <v>144</v>
      </c>
      <c r="L279" s="28" t="n"/>
      <c r="O279" t="s">
        <v>1108</v>
      </c>
    </row>
    <row r="280">
      <c r="A280" s="26" t="s">
        <v>651</v>
      </c>
      <c r="B280" s="32" t="s">
        <v>695</v>
      </c>
      <c r="C280" s="32" t="n">
        <v>11</v>
      </c>
      <c r="D280" t="n">
        <v>20</v>
      </c>
      <c r="E280" s="33" t="n">
        <v>4600</v>
      </c>
      <c r="K280" s="28" t="n"/>
      <c r="L280" s="28" t="n"/>
      <c r="O280" t="s">
        <v>1108</v>
      </c>
    </row>
    <row r="281">
      <c r="A281" s="26" t="s">
        <v>651</v>
      </c>
      <c r="B281" s="32" t="s">
        <v>695</v>
      </c>
      <c r="C281" s="32" t="n">
        <v>21</v>
      </c>
      <c r="D281" t="n">
        <v>50</v>
      </c>
      <c r="E281" s="33" t="n">
        <v>4000</v>
      </c>
      <c r="K281" s="28" t="n"/>
      <c r="L281" s="28" t="n"/>
      <c r="O281" t="s">
        <v>1108</v>
      </c>
    </row>
    <row r="282">
      <c r="A282" s="26" t="s">
        <v>651</v>
      </c>
      <c r="B282" s="32" t="s">
        <v>695</v>
      </c>
      <c r="C282" s="32" t="n">
        <v>51</v>
      </c>
      <c r="D282" t="n">
        <v>100</v>
      </c>
      <c r="E282" s="33" t="n">
        <v>3200</v>
      </c>
      <c r="G282" t="s">
        <v>756</v>
      </c>
      <c r="K282" s="28" t="n"/>
      <c r="L282" s="28" t="n"/>
      <c r="O282" t="s">
        <v>1108</v>
      </c>
    </row>
    <row r="283">
      <c r="A283" s="26" t="s">
        <v>654</v>
      </c>
      <c r="B283" s="32" t="s">
        <v>695</v>
      </c>
      <c r="C283" s="32" t="n">
        <v>1</v>
      </c>
      <c r="D283" t="n">
        <v>10</v>
      </c>
      <c r="E283" s="33" t="n">
        <v>5400</v>
      </c>
      <c r="K283" s="28" t="s">
        <v>144</v>
      </c>
      <c r="L283" s="28" t="n"/>
      <c r="O283" t="s">
        <v>1108</v>
      </c>
    </row>
    <row r="284">
      <c r="A284" s="26" t="s">
        <v>654</v>
      </c>
      <c r="B284" s="32" t="s">
        <v>695</v>
      </c>
      <c r="C284" s="32" t="n">
        <v>11</v>
      </c>
      <c r="D284" t="n">
        <v>20</v>
      </c>
      <c r="E284" s="33" t="n">
        <v>4600</v>
      </c>
      <c r="K284" s="28" t="n"/>
      <c r="L284" s="28" t="n"/>
      <c r="O284" t="s">
        <v>1108</v>
      </c>
    </row>
    <row r="285">
      <c r="A285" s="26" t="s">
        <v>654</v>
      </c>
      <c r="B285" s="32" t="s">
        <v>695</v>
      </c>
      <c r="C285" s="32" t="n">
        <v>21</v>
      </c>
      <c r="D285" t="n">
        <v>50</v>
      </c>
      <c r="E285" s="33" t="n">
        <v>4000</v>
      </c>
      <c r="K285" s="28" t="n"/>
      <c r="L285" s="28" t="n"/>
      <c r="O285" t="s">
        <v>1108</v>
      </c>
    </row>
    <row r="286">
      <c r="A286" s="26" t="s">
        <v>654</v>
      </c>
      <c r="B286" s="32" t="s">
        <v>695</v>
      </c>
      <c r="C286" s="32" t="n">
        <v>51</v>
      </c>
      <c r="D286" t="n">
        <v>100</v>
      </c>
      <c r="E286" s="33" t="n">
        <v>3600</v>
      </c>
      <c r="G286" t="s">
        <v>756</v>
      </c>
      <c r="K286" s="28" t="n"/>
      <c r="L286" s="28" t="n"/>
      <c r="O286" t="s">
        <v>1108</v>
      </c>
    </row>
    <row r="299">
      <c r="A299" s="26" t="s">
        <v>664</v>
      </c>
      <c r="B299" s="32" t="s">
        <v>695</v>
      </c>
      <c r="C299" s="32" t="n">
        <v>1</v>
      </c>
      <c r="E299" s="33" t="n">
        <v>500</v>
      </c>
      <c r="K299" s="28" t="s">
        <v>144</v>
      </c>
      <c r="L299" s="28" t="n"/>
      <c r="O299" t="s">
        <v>1108</v>
      </c>
    </row>
    <row r="300">
      <c r="A300" s="26" t="s">
        <v>667</v>
      </c>
      <c r="B300" s="32" t="s">
        <v>695</v>
      </c>
      <c r="C300" s="32" t="n">
        <v>1</v>
      </c>
      <c r="E300" s="33" t="n">
        <v>1000</v>
      </c>
      <c r="K300" s="28" t="s">
        <v>144</v>
      </c>
      <c r="L300" s="28" t="n"/>
      <c r="O300" t="s">
        <v>1108</v>
      </c>
    </row>
    <row r="301">
      <c r="A301" s="26" t="s">
        <v>911</v>
      </c>
      <c r="B301" s="32" t="s">
        <v>912</v>
      </c>
      <c r="E301" s="33" t="n">
        <v>3000</v>
      </c>
      <c r="K301" t="s">
        <v>144</v>
      </c>
      <c r="L301" t="s">
        <v>624</v>
      </c>
      <c r="O301" t="s">
        <v>1108</v>
      </c>
      <c r="M301">
        <v>100</v>
      </c>
    </row>
    <row r="302">
      <c r="A302" s="26" t="s">
        <v>913</v>
      </c>
      <c r="B302" s="32" t="s">
        <v>914</v>
      </c>
      <c r="E302" s="33" t="n">
        <v>5000</v>
      </c>
      <c r="K302" t="s">
        <v>144</v>
      </c>
      <c r="L302" t="s">
        <v>624</v>
      </c>
      <c r="O302" t="s">
        <v>1108</v>
      </c>
      <c r="M302">
        <v>500</v>
      </c>
    </row>
    <row r="303">
      <c r="A303" s="26" t="s">
        <v>915</v>
      </c>
      <c r="B303" s="32" t="s">
        <v>916</v>
      </c>
      <c r="E303" s="33" t="n">
        <v>7000</v>
      </c>
      <c r="K303" t="s">
        <v>144</v>
      </c>
      <c r="L303" t="s">
        <v>624</v>
      </c>
      <c r="O303" t="s">
        <v>1108</v>
      </c>
      <c r="M303">
        <v>1000</v>
      </c>
    </row>
    <row r="304">
      <c r="A304" s="26" t="s">
        <v>917</v>
      </c>
      <c r="B304" s="32" t="s">
        <v>918</v>
      </c>
      <c r="E304" s="33" t="n">
        <v>12000</v>
      </c>
      <c r="K304" t="s">
        <v>144</v>
      </c>
      <c r="L304" t="s">
        <v>919</v>
      </c>
      <c r="O304" t="s">
        <v>1108</v>
      </c>
      <c r="M304">
        <v>500</v>
      </c>
    </row>
    <row r="305">
      <c r="A305" s="26" t="s">
        <v>920</v>
      </c>
      <c r="B305" s="32" t="s">
        <v>921</v>
      </c>
      <c r="E305" s="33" t="n">
        <v>20000</v>
      </c>
      <c r="K305" t="s">
        <v>144</v>
      </c>
      <c r="L305" t="s">
        <v>919</v>
      </c>
      <c r="O305" t="s">
        <v>1108</v>
      </c>
      <c r="M305">
        <v>1000</v>
      </c>
    </row>
    <row r="306">
      <c r="A306" s="26" t="s">
        <v>922</v>
      </c>
      <c r="B306" s="32" t="s">
        <v>923</v>
      </c>
      <c r="E306" s="33" t="n">
        <v>34000</v>
      </c>
      <c r="K306" t="s">
        <v>144</v>
      </c>
      <c r="L306" t="s">
        <v>919</v>
      </c>
      <c r="O306" t="s">
        <v>1108</v>
      </c>
      <c r="M306">
        <v>2000</v>
      </c>
    </row>
    <row r="307">
      <c r="A307" s="26" t="s">
        <v>924</v>
      </c>
      <c r="B307" s="32" t="s">
        <v>925</v>
      </c>
      <c r="E307" s="33" t="n">
        <v>49000</v>
      </c>
      <c r="K307" t="s">
        <v>144</v>
      </c>
      <c r="L307" t="s">
        <v>919</v>
      </c>
      <c r="O307" t="s">
        <v>1108</v>
      </c>
      <c r="M307">
        <v>3000</v>
      </c>
    </row>
    <row r="308">
      <c r="A308" s="26" t="s">
        <v>926</v>
      </c>
      <c r="B308" s="32" t="s">
        <v>918</v>
      </c>
      <c r="E308" s="33" t="n">
        <v>19000</v>
      </c>
      <c r="K308" t="s">
        <v>144</v>
      </c>
      <c r="L308" t="s">
        <v>927</v>
      </c>
      <c r="O308" t="s">
        <v>1108</v>
      </c>
      <c r="M308">
        <v>500</v>
      </c>
    </row>
    <row r="309">
      <c r="A309" s="26" t="s">
        <v>928</v>
      </c>
      <c r="B309" s="32" t="s">
        <v>921</v>
      </c>
      <c r="E309" s="33" t="n">
        <v>27000</v>
      </c>
      <c r="K309" t="s">
        <v>144</v>
      </c>
      <c r="L309" t="s">
        <v>927</v>
      </c>
      <c r="O309" t="s">
        <v>1108</v>
      </c>
      <c r="M309">
        <v>1000</v>
      </c>
    </row>
    <row r="310">
      <c r="A310" s="26" t="s">
        <v>929</v>
      </c>
      <c r="B310" s="32" t="s">
        <v>923</v>
      </c>
      <c r="E310" s="33" t="n">
        <v>40000</v>
      </c>
      <c r="K310" t="s">
        <v>144</v>
      </c>
      <c r="L310" t="s">
        <v>927</v>
      </c>
      <c r="O310" t="s">
        <v>1108</v>
      </c>
      <c r="M310">
        <v>2000</v>
      </c>
    </row>
    <row r="311">
      <c r="A311" s="26" t="s">
        <v>930</v>
      </c>
      <c r="B311" s="32" t="s">
        <v>925</v>
      </c>
      <c r="E311" s="33" t="n">
        <v>59000</v>
      </c>
      <c r="K311" t="s">
        <v>144</v>
      </c>
      <c r="L311" t="s">
        <v>927</v>
      </c>
      <c r="O311" t="s">
        <v>1108</v>
      </c>
      <c r="M311">
        <v>3000</v>
      </c>
    </row>
    <row r="312">
      <c r="A312" s="26" t="s">
        <v>931</v>
      </c>
      <c r="B312" s="32" t="s">
        <v>918</v>
      </c>
      <c r="E312" s="33" t="n">
        <v>66000</v>
      </c>
      <c r="K312" t="s">
        <v>144</v>
      </c>
      <c r="L312" t="s">
        <v>932</v>
      </c>
      <c r="O312" t="s">
        <v>1108</v>
      </c>
      <c r="M312">
        <v>500</v>
      </c>
    </row>
    <row r="313">
      <c r="A313" s="26" t="s">
        <v>933</v>
      </c>
      <c r="B313" s="32" t="s">
        <v>921</v>
      </c>
      <c r="E313" s="33" t="n">
        <v>120000</v>
      </c>
      <c r="K313" t="s">
        <v>144</v>
      </c>
      <c r="L313" t="s">
        <v>932</v>
      </c>
      <c r="O313" t="s">
        <v>1108</v>
      </c>
      <c r="M313">
        <v>1000</v>
      </c>
    </row>
    <row r="314">
      <c r="A314" s="26" t="s">
        <v>934</v>
      </c>
      <c r="B314" s="32" t="s">
        <v>923</v>
      </c>
      <c r="E314" s="33" t="n">
        <v>223000</v>
      </c>
      <c r="K314" t="s">
        <v>144</v>
      </c>
      <c r="L314" t="s">
        <v>932</v>
      </c>
      <c r="O314" t="s">
        <v>1108</v>
      </c>
      <c r="M314">
        <v>2000</v>
      </c>
    </row>
    <row r="315">
      <c r="A315" s="26" t="s">
        <v>935</v>
      </c>
      <c r="B315" s="32" t="s">
        <v>925</v>
      </c>
      <c r="E315" s="33" t="n">
        <v>300000</v>
      </c>
      <c r="K315" t="s">
        <v>144</v>
      </c>
      <c r="L315" t="s">
        <v>932</v>
      </c>
      <c r="O315" t="s">
        <v>1108</v>
      </c>
      <c r="M315">
        <v>3000</v>
      </c>
    </row>
    <row r="316">
      <c r="A316" s="26" t="s">
        <v>709</v>
      </c>
      <c r="B316" s="32" t="s">
        <v>710</v>
      </c>
      <c r="C316">
        <v>1</v>
      </c>
      <c r="E316" s="33">
        <v>5000</v>
      </c>
      <c r="K316" t="s">
        <v>144</v>
      </c>
      <c r="O316" t="s">
        <v>1107</v>
      </c>
    </row>
    <row r="317">
      <c r="A317" s="26" t="s">
        <v>452</v>
      </c>
      <c r="B317" s="32" t="s">
        <v>695</v>
      </c>
      <c r="C317">
        <v>1</v>
      </c>
      <c r="D317">
        <v>10</v>
      </c>
      <c r="E317" s="33">
        <v>10000</v>
      </c>
      <c r="N317" t="s">
        <v>144</v>
      </c>
      <c r="O317" t="s">
        <v>1108</v>
      </c>
    </row>
    <row r="318">
      <c r="A318" s="26" t="s">
        <v>452</v>
      </c>
      <c r="B318" s="32" t="s">
        <v>695</v>
      </c>
      <c r="C318">
        <v>11</v>
      </c>
      <c r="D318">
        <v>50</v>
      </c>
      <c r="E318" s="33">
        <v>1000</v>
      </c>
      <c r="O318" t="s">
        <v>1108</v>
      </c>
    </row>
    <row r="319">
      <c r="A319" s="26" t="s">
        <v>452</v>
      </c>
      <c r="B319" s="32" t="s">
        <v>695</v>
      </c>
      <c r="C319">
        <v>51</v>
      </c>
      <c r="D319">
        <v>100</v>
      </c>
      <c r="E319" s="33">
        <v>800</v>
      </c>
      <c r="O319" t="s">
        <v>1108</v>
      </c>
    </row>
    <row r="320">
      <c r="A320" s="26" t="s">
        <v>452</v>
      </c>
      <c r="B320" s="32" t="s">
        <v>695</v>
      </c>
      <c r="C320">
        <v>101</v>
      </c>
      <c r="E320" s="33">
        <v>600</v>
      </c>
      <c r="O320" t="s">
        <v>1108</v>
      </c>
    </row>
    <row r="321">
      <c r="A321" s="26" t="s">
        <v>658</v>
      </c>
      <c r="B321" s="32" t="s">
        <v>1064</v>
      </c>
      <c r="C321">
        <v>1</v>
      </c>
      <c r="D321">
        <v>2</v>
      </c>
      <c r="E321" s="33">
        <v>7200</v>
      </c>
      <c r="L321" t="s">
        <v>1065</v>
      </c>
      <c r="N321" t="s">
        <v>144</v>
      </c>
      <c r="O321" t="s">
        <v>1109</v>
      </c>
    </row>
    <row r="322">
      <c r="A322" s="26" t="s">
        <v>658</v>
      </c>
      <c r="B322" s="32" t="s">
        <v>1064</v>
      </c>
      <c r="C322">
        <v>3</v>
      </c>
      <c r="D322">
        <v>4</v>
      </c>
      <c r="E322" s="33">
        <v>9600</v>
      </c>
      <c r="L322" t="s">
        <v>1065</v>
      </c>
      <c r="N322" t="s">
        <v>144</v>
      </c>
      <c r="O322" t="s">
        <v>1108</v>
      </c>
    </row>
    <row r="323">
      <c r="A323" s="26" t="s">
        <v>658</v>
      </c>
      <c r="B323" s="32" t="s">
        <v>1064</v>
      </c>
      <c r="C323">
        <v>5</v>
      </c>
      <c r="D323">
        <v>9</v>
      </c>
      <c r="E323" s="33">
        <v>12000</v>
      </c>
      <c r="L323" t="s">
        <v>1065</v>
      </c>
      <c r="N323" t="s">
        <v>144</v>
      </c>
      <c r="O323" t="s">
        <v>1108</v>
      </c>
    </row>
    <row r="324">
      <c r="A324" s="26" t="s">
        <v>658</v>
      </c>
      <c r="B324" s="32" t="s">
        <v>1064</v>
      </c>
      <c r="C324">
        <v>10</v>
      </c>
      <c r="D324">
        <v>49</v>
      </c>
      <c r="E324" s="33">
        <v>18000</v>
      </c>
      <c r="L324" t="s">
        <v>1065</v>
      </c>
      <c r="N324" t="s">
        <v>144</v>
      </c>
      <c r="O324" t="s">
        <v>1108</v>
      </c>
    </row>
    <row r="325">
      <c r="A325" s="26" t="s">
        <v>658</v>
      </c>
      <c r="B325" s="32" t="s">
        <v>1064</v>
      </c>
      <c r="C325">
        <v>50</v>
      </c>
      <c r="D325">
        <v>99</v>
      </c>
      <c r="E325" s="33">
        <v>50400</v>
      </c>
      <c r="L325" t="s">
        <v>1065</v>
      </c>
      <c r="N325" t="s">
        <v>144</v>
      </c>
      <c r="O325" t="s">
        <v>1108</v>
      </c>
    </row>
    <row r="326">
      <c r="A326" s="26" t="s">
        <v>658</v>
      </c>
      <c r="B326" s="32" t="s">
        <v>1064</v>
      </c>
      <c r="C326">
        <v>100</v>
      </c>
      <c r="E326" s="33">
        <v>64800</v>
      </c>
      <c r="L326" t="s">
        <v>1065</v>
      </c>
      <c r="N326" t="s">
        <v>144</v>
      </c>
      <c r="O326" t="s">
        <v>1108</v>
      </c>
    </row>
    <row r="327">
      <c r="A327" s="26" t="s">
        <v>662</v>
      </c>
      <c r="B327" s="32" t="s">
        <v>1064</v>
      </c>
      <c r="C327">
        <v>1</v>
      </c>
      <c r="D327">
        <v>2</v>
      </c>
      <c r="E327" s="33">
        <v>10800</v>
      </c>
      <c r="L327" t="s">
        <v>1065</v>
      </c>
      <c r="N327" t="s">
        <v>144</v>
      </c>
      <c r="O327" t="s">
        <v>1109</v>
      </c>
    </row>
    <row r="328">
      <c r="A328" s="26" t="s">
        <v>662</v>
      </c>
      <c r="B328" s="32" t="s">
        <v>1064</v>
      </c>
      <c r="C328">
        <v>3</v>
      </c>
      <c r="D328">
        <v>4</v>
      </c>
      <c r="E328" s="33">
        <v>13200</v>
      </c>
      <c r="L328" t="s">
        <v>1065</v>
      </c>
      <c r="N328" t="s">
        <v>144</v>
      </c>
      <c r="O328" t="s">
        <v>1108</v>
      </c>
    </row>
    <row r="329">
      <c r="A329" s="26" t="s">
        <v>662</v>
      </c>
      <c r="B329" s="32" t="s">
        <v>1064</v>
      </c>
      <c r="C329">
        <v>5</v>
      </c>
      <c r="D329">
        <v>9</v>
      </c>
      <c r="E329" s="33">
        <v>20400</v>
      </c>
      <c r="L329" t="s">
        <v>1065</v>
      </c>
      <c r="N329" t="s">
        <v>144</v>
      </c>
      <c r="O329" t="s">
        <v>1108</v>
      </c>
    </row>
    <row r="330">
      <c r="A330" s="26" t="s">
        <v>662</v>
      </c>
      <c r="B330" s="32" t="s">
        <v>1064</v>
      </c>
      <c r="C330">
        <v>10</v>
      </c>
      <c r="D330">
        <v>49</v>
      </c>
      <c r="E330" s="33">
        <v>31200</v>
      </c>
      <c r="L330" t="s">
        <v>1065</v>
      </c>
      <c r="N330" t="s">
        <v>144</v>
      </c>
      <c r="O330" t="s">
        <v>1108</v>
      </c>
    </row>
    <row r="331">
      <c r="A331" s="26" t="s">
        <v>662</v>
      </c>
      <c r="B331" s="32" t="s">
        <v>1064</v>
      </c>
      <c r="C331">
        <v>50</v>
      </c>
      <c r="D331">
        <v>99</v>
      </c>
      <c r="E331" s="33">
        <v>57600</v>
      </c>
      <c r="L331" t="s">
        <v>1065</v>
      </c>
      <c r="N331" t="s">
        <v>144</v>
      </c>
      <c r="O331" t="s">
        <v>1108</v>
      </c>
    </row>
    <row r="332">
      <c r="A332" s="26" t="s">
        <v>662</v>
      </c>
      <c r="B332" s="32" t="s">
        <v>1064</v>
      </c>
      <c r="C332">
        <v>100</v>
      </c>
      <c r="E332" s="33">
        <v>68400</v>
      </c>
      <c r="L332" t="s">
        <v>1065</v>
      </c>
      <c r="N332" t="s">
        <v>144</v>
      </c>
      <c r="O332" t="s">
        <v>1108</v>
      </c>
    </row>
  </sheetData>
  <dataValidations count="1">
    <dataValidation sqref="O2:O600" showDropDown="0" showInputMessage="1" showErrorMessage="1" allowBlank="1" errorTitle="Modo de cálculo inválido" error="Elegí uno de la lista: proporcional, superficie, fijo o tramo total." promptTitle="Modo de cálculo" prompt="Cómo se cobra este material. Vacío = se deduce de la Unidad." type="list" errorStyle="stop" operator="between">
      <formula1>Modo_calculo_lista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c r="C1" t="s">
        <v>1110</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row r="2">
      <c r="C2" t="s">
        <v>1108</v>
      </c>
      <c r="C3" t="s">
        <v>1107</v>
      </c>
      <c r="C4" t="s">
        <v>1109</v>
      </c>
      <c r="C5" t="s">
        <v>1111</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68"/>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row r="137">
      <c r="A137" t="s">
        <v>1071</v>
      </c>
      <c r="B137">
        <v>1</v>
      </c>
      <c r="C137" t="s">
        <v>452</v>
      </c>
      <c r="G137">
        <v>10000</v>
      </c>
    </row>
    <row r="138">
      <c r="A138" t="s">
        <v>1072</v>
      </c>
      <c r="B138">
        <v>3</v>
      </c>
      <c r="C138" t="s">
        <v>452</v>
      </c>
      <c r="G138">
        <v>10000</v>
      </c>
    </row>
    <row r="139">
      <c r="A139" t="s">
        <v>1073</v>
      </c>
      <c r="B139">
        <v>9</v>
      </c>
      <c r="C139" t="s">
        <v>452</v>
      </c>
      <c r="G139">
        <v>10000</v>
      </c>
    </row>
    <row r="140">
      <c r="A140" t="s">
        <v>1074</v>
      </c>
      <c r="B140">
        <v>10</v>
      </c>
      <c r="C140" t="s">
        <v>452</v>
      </c>
      <c r="G140">
        <v>10000</v>
      </c>
    </row>
    <row r="141">
      <c r="A141" t="s">
        <v>1075</v>
      </c>
      <c r="B141">
        <v>11</v>
      </c>
      <c r="C141" t="s">
        <v>452</v>
      </c>
      <c r="G141">
        <v>11000</v>
      </c>
    </row>
    <row r="142">
      <c r="A142" t="s">
        <v>1076</v>
      </c>
      <c r="B142">
        <v>50</v>
      </c>
      <c r="C142" t="s">
        <v>452</v>
      </c>
      <c r="G142">
        <v>50000</v>
      </c>
    </row>
    <row r="143">
      <c r="A143" t="s">
        <v>1077</v>
      </c>
      <c r="B143">
        <v>51</v>
      </c>
      <c r="C143" t="s">
        <v>452</v>
      </c>
      <c r="G143">
        <v>40800</v>
      </c>
    </row>
    <row r="144">
      <c r="A144" t="s">
        <v>1078</v>
      </c>
      <c r="B144">
        <v>100</v>
      </c>
      <c r="C144" t="s">
        <v>452</v>
      </c>
      <c r="G144">
        <v>80000</v>
      </c>
    </row>
    <row r="145">
      <c r="A145" t="s">
        <v>1079</v>
      </c>
      <c r="B145">
        <v>101</v>
      </c>
      <c r="C145" t="s">
        <v>452</v>
      </c>
      <c r="G145">
        <v>60600</v>
      </c>
    </row>
    <row r="146">
      <c r="A146" t="s">
        <v>1080</v>
      </c>
      <c r="B146">
        <v>500</v>
      </c>
      <c r="C146" t="s">
        <v>452</v>
      </c>
      <c r="G146">
        <v>300000</v>
      </c>
    </row>
    <row r="147">
      <c r="A147" t="s">
        <v>1081</v>
      </c>
      <c r="B147">
        <v>1</v>
      </c>
      <c r="C147" t="s">
        <v>658</v>
      </c>
      <c r="G147">
        <v>7200</v>
      </c>
    </row>
    <row r="148">
      <c r="A148" t="s">
        <v>1082</v>
      </c>
      <c r="B148">
        <v>2</v>
      </c>
      <c r="C148" t="s">
        <v>658</v>
      </c>
      <c r="G148">
        <v>7200</v>
      </c>
    </row>
    <row r="149">
      <c r="A149" t="s">
        <v>1083</v>
      </c>
      <c r="B149">
        <v>3</v>
      </c>
      <c r="C149" t="s">
        <v>658</v>
      </c>
      <c r="G149">
        <v>9600</v>
      </c>
    </row>
    <row r="150">
      <c r="A150" t="s">
        <v>1084</v>
      </c>
      <c r="B150">
        <v>4</v>
      </c>
      <c r="C150" t="s">
        <v>658</v>
      </c>
      <c r="G150">
        <v>9600</v>
      </c>
    </row>
    <row r="151">
      <c r="A151" t="s">
        <v>1085</v>
      </c>
      <c r="B151">
        <v>5</v>
      </c>
      <c r="C151" t="s">
        <v>658</v>
      </c>
      <c r="G151">
        <v>12000</v>
      </c>
    </row>
    <row r="152">
      <c r="A152" t="s">
        <v>1086</v>
      </c>
      <c r="B152">
        <v>9</v>
      </c>
      <c r="C152" t="s">
        <v>658</v>
      </c>
      <c r="G152">
        <v>12000</v>
      </c>
    </row>
    <row r="153">
      <c r="A153" t="s">
        <v>1087</v>
      </c>
      <c r="B153">
        <v>10</v>
      </c>
      <c r="C153" t="s">
        <v>658</v>
      </c>
      <c r="G153">
        <v>18000</v>
      </c>
    </row>
    <row r="154">
      <c r="A154" t="s">
        <v>1088</v>
      </c>
      <c r="B154">
        <v>49</v>
      </c>
      <c r="C154" t="s">
        <v>658</v>
      </c>
      <c r="G154">
        <v>18000</v>
      </c>
    </row>
    <row r="155">
      <c r="A155" t="s">
        <v>1089</v>
      </c>
      <c r="B155">
        <v>50</v>
      </c>
      <c r="C155" t="s">
        <v>658</v>
      </c>
      <c r="G155">
        <v>50400</v>
      </c>
    </row>
    <row r="156">
      <c r="A156" t="s">
        <v>1090</v>
      </c>
      <c r="B156">
        <v>99</v>
      </c>
      <c r="C156" t="s">
        <v>658</v>
      </c>
      <c r="G156">
        <v>50400</v>
      </c>
    </row>
    <row r="157">
      <c r="A157" t="s">
        <v>1091</v>
      </c>
      <c r="B157">
        <v>100</v>
      </c>
      <c r="C157" t="s">
        <v>658</v>
      </c>
      <c r="G157">
        <v>64800</v>
      </c>
    </row>
    <row r="158">
      <c r="A158" t="s">
        <v>1092</v>
      </c>
      <c r="B158">
        <v>101</v>
      </c>
      <c r="C158" t="s">
        <v>658</v>
      </c>
      <c r="G158">
        <v>64800</v>
      </c>
    </row>
    <row r="159">
      <c r="A159" t="s">
        <v>1093</v>
      </c>
      <c r="B159">
        <v>1</v>
      </c>
      <c r="C159" t="s">
        <v>662</v>
      </c>
      <c r="G159">
        <v>10800</v>
      </c>
    </row>
    <row r="160">
      <c r="A160" t="s">
        <v>1094</v>
      </c>
      <c r="B160">
        <v>3</v>
      </c>
      <c r="C160" t="s">
        <v>662</v>
      </c>
      <c r="G160">
        <v>13200</v>
      </c>
    </row>
    <row r="161">
      <c r="A161" t="s">
        <v>1095</v>
      </c>
      <c r="B161">
        <v>100</v>
      </c>
      <c r="C161" t="s">
        <v>662</v>
      </c>
      <c r="G161">
        <v>68400</v>
      </c>
    </row>
    <row r="162">
      <c r="A162" t="s">
        <v>1096</v>
      </c>
      <c r="B162">
        <v>3</v>
      </c>
      <c r="C162" t="s">
        <v>136</v>
      </c>
      <c r="G162">
        <v>48000</v>
      </c>
    </row>
    <row r="163">
      <c r="A163" t="s">
        <v>1097</v>
      </c>
      <c r="B163">
        <v>0.3</v>
      </c>
      <c r="C163" t="s">
        <v>136</v>
      </c>
      <c r="G163">
        <v>8000</v>
      </c>
    </row>
    <row r="164">
      <c r="A164" t="s">
        <v>1098</v>
      </c>
      <c r="B164">
        <v>3</v>
      </c>
      <c r="C164" t="s">
        <v>133</v>
      </c>
      <c r="G164">
        <v>66000</v>
      </c>
    </row>
    <row r="165">
      <c r="A165" t="s">
        <v>1099</v>
      </c>
      <c r="B165">
        <v>2</v>
      </c>
      <c r="C165" t="s">
        <v>436</v>
      </c>
      <c r="G165">
        <v>16000</v>
      </c>
    </row>
    <row r="166">
      <c r="A166" t="s">
        <v>1100</v>
      </c>
      <c r="B166">
        <v>150</v>
      </c>
      <c r="C166" t="s">
        <v>277</v>
      </c>
      <c r="G166" t="s">
        <v>1101</v>
      </c>
    </row>
    <row r="167">
      <c r="A167" t="s">
        <v>1102</v>
      </c>
      <c r="B167">
        <v>150</v>
      </c>
      <c r="C167" t="s">
        <v>139</v>
      </c>
      <c r="G167" t="s">
        <v>1103</v>
      </c>
    </row>
    <row r="168">
      <c r="A168" t="s">
        <v>1104</v>
      </c>
      <c r="B168">
        <v>150</v>
      </c>
      <c r="C168" t="s">
        <v>369</v>
      </c>
      <c r="G168" t="s">
        <v>1105</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