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es Accesos por velocidad" sheetId="1" state="visible" r:id="rId2"/>
  </sheets>
  <definedNames>
    <definedName function="false" hidden="false" localSheetId="0" name="data" vbProcedure="false">#REF!</definedName>
    <definedName function="false" hidden="false" localSheetId="0" name="trim" vbProcedure="false">#REF!</definedName>
    <definedName function="false" hidden="false" localSheetId="0" name="trim2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<sst xmlns="http://schemas.openxmlformats.org/spreadsheetml/2006/main" count="11" uniqueCount="11">
  <si>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Año</t>
  </si>
  <si>
    <t xml:space="preserve">Trimestre</t>
  </si>
  <si>
    <t xml:space="preserve">Hasta 512 kbps</t>
  </si>
  <si>
    <t xml:space="preserve">Entre 512 Kbps y 1 Mbps</t>
  </si>
  <si>
    <t xml:space="preserve">Entre 1 Mbps y 6 Mbps</t>
  </si>
  <si>
    <t xml:space="preserve">Entre 6 Mbps y 10 Mbps</t>
  </si>
  <si>
    <t xml:space="preserve">Entre 10 Mbps y 20 Mbps</t>
  </si>
  <si>
    <t xml:space="preserve">Entre 20 Mbps y 30 Mbps</t>
  </si>
  <si>
    <t xml:space="preserve">Más de 30 Mbps</t>
  </si>
  <si>
    <t xml:space="preserve">OTROS</t>
  </si>
  <si>
    <t xml:space="preserve">Total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</si>
</sst>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 * #,##0.00_ ;_ * \-#,##0.00_ ;_ * \-??_ ;_ @_ "/>
    <numFmt numFmtId="166" formatCode="#,##0"/>
    <numFmt numFmtId="167" formatCode="_ * #,##0_ ;_ * \-#,##0_ ;_ * \-??_ ;_ @_ "/>
    <numFmt numFmtId="168" formatCode="0\ %"/>
    <numFmt numFmtId="169" formatCode="0.00\ 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9694"/>
      </left>
      <right style="thin">
        <color rgb="FFD99694"/>
      </right>
      <top style="thin">
        <color rgb="FFD99694"/>
      </top>
      <bottom style="thin">
        <color rgb="FFD99694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false" applyBorder="false" applyAlignment="false" applyProtection="false"/>
    <xf numFmtId="165" fontId="0" fillId="0" borderId="0" applyFont="fals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ares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4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9.12890625" defaultRowHeight="14.2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1.12"/>
    <col collapsed="false" customWidth="true" hidden="false" outlineLevel="0" max="3" min="3" style="1" width="14.75"/>
    <col collapsed="false" customWidth="true" hidden="false" outlineLevel="0" max="4" min="4" style="1" width="22.88"/>
    <col collapsed="false" customWidth="true" hidden="false" outlineLevel="0" max="5" min="5" style="1" width="21.25"/>
    <col collapsed="false" customWidth="true" hidden="false" outlineLevel="0" max="6" min="6" style="1" width="22.38"/>
    <col collapsed="false" customWidth="true" hidden="false" outlineLevel="0" max="8" min="7" style="1" width="23.38"/>
    <col collapsed="false" customWidth="true" hidden="false" outlineLevel="0" max="9" min="9" style="1" width="15.75"/>
    <col collapsed="false" customWidth="true" hidden="false" outlineLevel="0" max="10" min="10" style="1" width="11.38"/>
    <col collapsed="false" customWidth="true" hidden="false" outlineLevel="0" max="11" min="11" style="1" width="12.13"/>
    <col collapsed="false" customWidth="true" hidden="false" outlineLevel="0" max="12" min="12" style="1" width="10.75"/>
    <col collapsed="false" customWidth="true" hidden="false" outlineLevel="0" max="13" min="13" style="1" width="10.87"/>
    <col collapsed="false" customWidth="true" hidden="false" outlineLevel="0" max="15" min="14" style="1" width="13.62"/>
    <col collapsed="false" customWidth="true" hidden="false" outlineLevel="0" max="16" min="16" style="1" width="12.88"/>
    <col collapsed="false" customWidth="true" hidden="false" outlineLevel="0" max="17" min="17" style="1" width="12.38"/>
    <col collapsed="false" customWidth="true" hidden="false" outlineLevel="0" max="18" min="18" style="1" width="13.62"/>
    <col collapsed="false" customWidth="true" hidden="false" outlineLevel="0" max="19" min="19" style="1" width="12.88"/>
    <col collapsed="false" customWidth="true" hidden="false" outlineLevel="0" max="20" min="20" style="1" width="14.75"/>
    <col collapsed="false" customWidth="true" hidden="false" outlineLevel="0" max="21" min="21" style="1" width="11.38"/>
    <col collapsed="false" customWidth="true" hidden="false" outlineLevel="0" max="24" min="22" style="1" width="9.25"/>
    <col collapsed="false" customWidth="false" hidden="false" outlineLevel="0" max="30" min="25" style="1" width="9.1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4.25" hidden="false" customHeight="false" outlineLevel="0" collapsed="false">
      <c r="A2" s="2" t="n">
        <v>2024</v>
      </c>
      <c r="B2" s="2" t="n">
        <v>4</v>
      </c>
      <c r="C2" s="3" t="n">
        <v>29708</v>
      </c>
      <c r="D2" s="3" t="n">
        <v>71742</v>
      </c>
      <c r="E2" s="3" t="n">
        <v>900253</v>
      </c>
      <c r="F2" s="3" t="n">
        <v>978108</v>
      </c>
      <c r="G2" s="3" t="n">
        <v>697232</v>
      </c>
      <c r="H2" s="3" t="n">
        <v>350290</v>
      </c>
      <c r="I2" s="3" t="n">
        <v>8224736</v>
      </c>
      <c r="J2" s="3" t="n">
        <v>295592</v>
      </c>
      <c r="K2" s="3" t="n">
        <v>11547661</v>
      </c>
    </row>
    <row r="3" customFormat="false" ht="14.25" hidden="false" customHeight="false" outlineLevel="0" collapsed="false">
      <c r="A3" s="2" t="n">
        <v>2023</v>
      </c>
      <c r="B3" s="2" t="n">
        <v>3</v>
      </c>
      <c r="C3" s="3" t="n">
        <v>30274</v>
      </c>
      <c r="D3" s="3" t="n">
        <v>80609</v>
      </c>
      <c r="E3" s="3" t="n">
        <v>945608</v>
      </c>
      <c r="F3" s="3" t="n">
        <v>998725</v>
      </c>
      <c r="G3" s="3" t="n">
        <v>720084</v>
      </c>
      <c r="H3" s="3" t="n">
        <v>350918</v>
      </c>
      <c r="I3" s="3" t="n">
        <v>8003269</v>
      </c>
      <c r="J3" s="3" t="n">
        <v>277421</v>
      </c>
      <c r="K3" s="3" t="n">
        <v>11406908</v>
      </c>
    </row>
    <row r="4" customFormat="false" ht="14.25" hidden="false" customHeight="false" outlineLevel="0" collapsed="false">
      <c r="A4" s="2" t="n">
        <v>2023</v>
      </c>
      <c r="B4" s="2" t="n">
        <v>2</v>
      </c>
      <c r="C4" s="3" t="n">
        <v>30827</v>
      </c>
      <c r="D4" s="3" t="n">
        <v>79405</v>
      </c>
      <c r="E4" s="3" t="n">
        <v>963510</v>
      </c>
      <c r="F4" s="3" t="n">
        <v>1028250</v>
      </c>
      <c r="G4" s="3" t="n">
        <v>734125</v>
      </c>
      <c r="H4" s="3" t="n">
        <v>364730</v>
      </c>
      <c r="I4" s="3" t="n">
        <v>7775095</v>
      </c>
      <c r="J4" s="3" t="n">
        <v>275955</v>
      </c>
      <c r="K4" s="3" t="n">
        <v>11251897</v>
      </c>
    </row>
    <row r="5" customFormat="false" ht="14.25" hidden="false" customHeight="false" outlineLevel="0" collapsed="false">
      <c r="A5" s="2" t="n">
        <v>2023</v>
      </c>
      <c r="B5" s="2" t="n">
        <v>1</v>
      </c>
      <c r="C5" s="3" t="n">
        <v>31437</v>
      </c>
      <c r="D5" s="3" t="n">
        <v>82048</v>
      </c>
      <c r="E5" s="3" t="n">
        <v>1001553</v>
      </c>
      <c r="F5" s="3" t="n">
        <v>1060321</v>
      </c>
      <c r="G5" s="3" t="n">
        <v>729194</v>
      </c>
      <c r="H5" s="3" t="n">
        <v>357769</v>
      </c>
      <c r="I5" s="3" t="n">
        <v>7564819</v>
      </c>
      <c r="J5" s="3" t="n">
        <v>414754</v>
      </c>
      <c r="K5" s="3" t="n">
        <v>11241895</v>
      </c>
    </row>
    <row r="6" customFormat="false" ht="14.25" hidden="false" customHeight="false" outlineLevel="0" collapsed="false">
      <c r="A6" s="2" t="n">
        <v>2022</v>
      </c>
      <c r="B6" s="2" t="n">
        <v>4</v>
      </c>
      <c r="C6" s="3" t="n">
        <v>31981</v>
      </c>
      <c r="D6" s="3" t="n">
        <v>85668</v>
      </c>
      <c r="E6" s="3" t="n">
        <v>1075272</v>
      </c>
      <c r="F6" s="3" t="n">
        <v>1109421</v>
      </c>
      <c r="G6" s="3" t="n">
        <v>765015</v>
      </c>
      <c r="H6" s="3" t="n">
        <v>335573</v>
      </c>
      <c r="I6" s="3" t="n">
        <v>7410902</v>
      </c>
      <c r="J6" s="3" t="n">
        <v>394282</v>
      </c>
      <c r="K6" s="3" t="n">
        <v>11208114</v>
      </c>
    </row>
    <row r="7" customFormat="false" ht="14.25" hidden="false" customHeight="false" outlineLevel="0" collapsed="false">
      <c r="A7" s="2" t="n">
        <v>2022</v>
      </c>
      <c r="B7" s="2" t="n">
        <v>3</v>
      </c>
      <c r="C7" s="3" t="n">
        <v>33013</v>
      </c>
      <c r="D7" s="3" t="n">
        <v>96727</v>
      </c>
      <c r="E7" s="3" t="n">
        <v>1161370</v>
      </c>
      <c r="F7" s="3" t="n">
        <v>1151906</v>
      </c>
      <c r="G7" s="3" t="n">
        <v>823505</v>
      </c>
      <c r="H7" s="3" t="n">
        <v>479822</v>
      </c>
      <c r="I7" s="3" t="n">
        <v>6995750</v>
      </c>
      <c r="J7" s="3" t="n">
        <v>349035</v>
      </c>
      <c r="K7" s="3" t="n">
        <v>11091128</v>
      </c>
    </row>
    <row r="8" customFormat="false" ht="14.25" hidden="false" customHeight="false" outlineLevel="0" collapsed="false">
      <c r="A8" s="2" t="n">
        <v>2022</v>
      </c>
      <c r="B8" s="2" t="n">
        <v>2</v>
      </c>
      <c r="C8" s="3" t="n">
        <v>33667</v>
      </c>
      <c r="D8" s="3" t="n">
        <v>99498</v>
      </c>
      <c r="E8" s="3" t="n">
        <v>1193090</v>
      </c>
      <c r="F8" s="3" t="n">
        <v>1197030</v>
      </c>
      <c r="G8" s="3" t="n">
        <v>856562</v>
      </c>
      <c r="H8" s="3" t="n">
        <v>485321</v>
      </c>
      <c r="I8" s="3" t="n">
        <v>6741922</v>
      </c>
      <c r="J8" s="3" t="n">
        <v>351594</v>
      </c>
      <c r="K8" s="3" t="n">
        <v>10958684</v>
      </c>
    </row>
    <row r="9" customFormat="false" ht="14.25" hidden="false" customHeight="false" outlineLevel="0" collapsed="false">
      <c r="A9" s="2" t="n">
        <v>2022</v>
      </c>
      <c r="B9" s="2" t="n">
        <v>1</v>
      </c>
      <c r="C9" s="3" t="n">
        <v>34890</v>
      </c>
      <c r="D9" s="3" t="n">
        <v>104840</v>
      </c>
      <c r="E9" s="3" t="n">
        <v>1263273</v>
      </c>
      <c r="F9" s="3" t="n">
        <v>1209148</v>
      </c>
      <c r="G9" s="3" t="n">
        <v>967508</v>
      </c>
      <c r="H9" s="3" t="n">
        <v>509830</v>
      </c>
      <c r="I9" s="3" t="n">
        <v>6336187</v>
      </c>
      <c r="J9" s="3" t="n">
        <v>198333</v>
      </c>
      <c r="K9" s="3" t="n">
        <v>10624009</v>
      </c>
    </row>
    <row r="10" customFormat="false" ht="14.25" hidden="false" customHeight="false" outlineLevel="0" collapsed="false">
      <c r="A10" s="2" t="n">
        <v>2021</v>
      </c>
      <c r="B10" s="2" t="n">
        <v>4</v>
      </c>
      <c r="C10" s="3" t="n">
        <v>41262</v>
      </c>
      <c r="D10" s="3" t="n">
        <v>28521</v>
      </c>
      <c r="E10" s="3" t="n">
        <v>1413208</v>
      </c>
      <c r="F10" s="3" t="n">
        <v>1245333</v>
      </c>
      <c r="G10" s="3" t="n">
        <v>976539</v>
      </c>
      <c r="H10" s="3" t="n">
        <v>558358</v>
      </c>
      <c r="I10" s="3" t="n">
        <v>6032322</v>
      </c>
      <c r="J10" s="3" t="n">
        <v>194251</v>
      </c>
      <c r="K10" s="3" t="n">
        <v>10489794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customFormat="false" ht="14.25" hidden="false" customHeight="false" outlineLevel="0" collapsed="false">
      <c r="A11" s="2" t="n">
        <v>2021</v>
      </c>
      <c r="B11" s="2" t="n">
        <v>3</v>
      </c>
      <c r="C11" s="3" t="n">
        <v>40174</v>
      </c>
      <c r="D11" s="3" t="n">
        <v>41437</v>
      </c>
      <c r="E11" s="3" t="n">
        <v>2550229</v>
      </c>
      <c r="F11" s="3" t="n">
        <v>1095772</v>
      </c>
      <c r="G11" s="3" t="n">
        <v>710122</v>
      </c>
      <c r="H11" s="3" t="n">
        <v>536364</v>
      </c>
      <c r="I11" s="3" t="n">
        <v>4948174</v>
      </c>
      <c r="J11" s="3" t="n">
        <v>163269</v>
      </c>
      <c r="K11" s="3" t="n">
        <v>10085541</v>
      </c>
      <c r="L11" s="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customFormat="false" ht="14.25" hidden="false" customHeight="false" outlineLevel="0" collapsed="false">
      <c r="A12" s="2" t="n">
        <v>2021</v>
      </c>
      <c r="B12" s="2" t="n">
        <v>2</v>
      </c>
      <c r="C12" s="3" t="n">
        <v>40172</v>
      </c>
      <c r="D12" s="3" t="n">
        <v>42024</v>
      </c>
      <c r="E12" s="3" t="n">
        <v>2531271</v>
      </c>
      <c r="F12" s="3" t="n">
        <v>1080279</v>
      </c>
      <c r="G12" s="3" t="n">
        <v>693277</v>
      </c>
      <c r="H12" s="3" t="n">
        <v>647401</v>
      </c>
      <c r="I12" s="3" t="n">
        <v>4661291</v>
      </c>
      <c r="J12" s="3" t="n">
        <v>167369</v>
      </c>
      <c r="K12" s="3" t="n">
        <v>9863084</v>
      </c>
      <c r="L12" s="6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customFormat="false" ht="14.25" hidden="false" customHeight="false" outlineLevel="0" collapsed="false">
      <c r="A13" s="2" t="n">
        <v>2021</v>
      </c>
      <c r="B13" s="2" t="n">
        <v>1</v>
      </c>
      <c r="C13" s="3" t="n">
        <v>39487</v>
      </c>
      <c r="D13" s="3" t="n">
        <v>41674</v>
      </c>
      <c r="E13" s="3" t="n">
        <v>2593477</v>
      </c>
      <c r="F13" s="3" t="n">
        <v>1072722</v>
      </c>
      <c r="G13" s="3" t="n">
        <v>737930</v>
      </c>
      <c r="H13" s="3" t="n">
        <v>595920</v>
      </c>
      <c r="I13" s="3" t="n">
        <v>4379965</v>
      </c>
      <c r="J13" s="3" t="n">
        <v>186797</v>
      </c>
      <c r="K13" s="3" t="n">
        <v>9647972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customFormat="false" ht="14.25" hidden="false" customHeight="false" outlineLevel="0" collapsed="false">
      <c r="A14" s="2" t="n">
        <v>2020</v>
      </c>
      <c r="B14" s="2" t="n">
        <v>4</v>
      </c>
      <c r="C14" s="3" t="n">
        <v>39510</v>
      </c>
      <c r="D14" s="3" t="n">
        <v>42185</v>
      </c>
      <c r="E14" s="3" t="n">
        <v>2622638</v>
      </c>
      <c r="F14" s="3" t="n">
        <v>1073875</v>
      </c>
      <c r="G14" s="3" t="n">
        <v>786595</v>
      </c>
      <c r="H14" s="3" t="n">
        <v>582420</v>
      </c>
      <c r="I14" s="3" t="n">
        <v>4239237</v>
      </c>
      <c r="J14" s="3" t="n">
        <v>185102</v>
      </c>
      <c r="K14" s="3" t="n">
        <v>9571562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customFormat="false" ht="14.25" hidden="false" customHeight="false" outlineLevel="0" collapsed="false">
      <c r="A15" s="2" t="n">
        <v>2020</v>
      </c>
      <c r="B15" s="2" t="n">
        <v>3</v>
      </c>
      <c r="C15" s="3" t="n">
        <v>41038</v>
      </c>
      <c r="D15" s="3" t="n">
        <v>44005</v>
      </c>
      <c r="E15" s="3" t="n">
        <v>2637984</v>
      </c>
      <c r="F15" s="3" t="n">
        <v>1040017</v>
      </c>
      <c r="G15" s="3" t="n">
        <v>799350</v>
      </c>
      <c r="H15" s="3" t="n">
        <v>538567</v>
      </c>
      <c r="I15" s="3" t="n">
        <v>4053461</v>
      </c>
      <c r="J15" s="3" t="n">
        <v>201777</v>
      </c>
      <c r="K15" s="3" t="n">
        <v>9356199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customFormat="false" ht="14.25" hidden="false" customHeight="false" outlineLevel="0" collapsed="false">
      <c r="A16" s="2" t="n">
        <v>2020</v>
      </c>
      <c r="B16" s="2" t="n">
        <v>2</v>
      </c>
      <c r="C16" s="3" t="n">
        <v>41038</v>
      </c>
      <c r="D16" s="3" t="n">
        <v>48690</v>
      </c>
      <c r="E16" s="3" t="n">
        <v>2651502</v>
      </c>
      <c r="F16" s="3" t="n">
        <v>1053107</v>
      </c>
      <c r="G16" s="3" t="n">
        <v>807775</v>
      </c>
      <c r="H16" s="3" t="n">
        <v>523437</v>
      </c>
      <c r="I16" s="3" t="n">
        <v>3711499</v>
      </c>
      <c r="J16" s="3" t="n">
        <v>194008</v>
      </c>
      <c r="K16" s="3" t="n">
        <f aca="false">+SUM(C16:J16)</f>
        <v>9031056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customFormat="false" ht="14.25" hidden="false" customHeight="false" outlineLevel="0" collapsed="false">
      <c r="A17" s="2" t="n">
        <v>2020</v>
      </c>
      <c r="B17" s="2" t="n">
        <v>1</v>
      </c>
      <c r="C17" s="3" t="n">
        <v>42550</v>
      </c>
      <c r="D17" s="3" t="n">
        <v>56170</v>
      </c>
      <c r="E17" s="3" t="n">
        <v>2649819</v>
      </c>
      <c r="F17" s="3" t="n">
        <v>1022014</v>
      </c>
      <c r="G17" s="3" t="n">
        <v>814470</v>
      </c>
      <c r="H17" s="3" t="n">
        <v>532309</v>
      </c>
      <c r="I17" s="3" t="n">
        <v>3500882</v>
      </c>
      <c r="J17" s="3" t="n">
        <v>194212</v>
      </c>
      <c r="K17" s="3" t="n">
        <v>8812426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customFormat="false" ht="14.25" hidden="false" customHeight="false" outlineLevel="0" collapsed="false">
      <c r="A18" s="2" t="n">
        <v>2019</v>
      </c>
      <c r="B18" s="2" t="n">
        <v>4</v>
      </c>
      <c r="C18" s="3" t="n">
        <v>38272</v>
      </c>
      <c r="D18" s="3" t="n">
        <v>28980</v>
      </c>
      <c r="E18" s="3" t="n">
        <v>2792307</v>
      </c>
      <c r="F18" s="3" t="n">
        <v>1046128</v>
      </c>
      <c r="G18" s="3" t="n">
        <v>851619</v>
      </c>
      <c r="H18" s="3" t="n">
        <v>1004083</v>
      </c>
      <c r="I18" s="3" t="n">
        <v>2830746</v>
      </c>
      <c r="J18" s="3" t="n">
        <v>201046</v>
      </c>
      <c r="K18" s="3" t="n">
        <v>8793181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customFormat="false" ht="14.25" hidden="false" customHeight="false" outlineLevel="0" collapsed="false">
      <c r="A19" s="2" t="n">
        <v>2019</v>
      </c>
      <c r="B19" s="2" t="n">
        <v>3</v>
      </c>
      <c r="C19" s="3" t="n">
        <v>241713</v>
      </c>
      <c r="D19" s="3" t="n">
        <v>80599</v>
      </c>
      <c r="E19" s="3" t="n">
        <v>3309137</v>
      </c>
      <c r="F19" s="3" t="n">
        <v>1026859</v>
      </c>
      <c r="G19" s="3" t="n">
        <v>806466</v>
      </c>
      <c r="H19" s="3" t="n">
        <v>1141545</v>
      </c>
      <c r="I19" s="3" t="n">
        <v>2314898</v>
      </c>
      <c r="J19" s="3" t="n">
        <v>243467</v>
      </c>
      <c r="K19" s="3" t="n">
        <v>9164684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customFormat="false" ht="14.25" hidden="false" customHeight="false" outlineLevel="0" collapsed="false">
      <c r="A20" s="2" t="n">
        <v>2019</v>
      </c>
      <c r="B20" s="2" t="n">
        <v>2</v>
      </c>
      <c r="C20" s="3" t="n">
        <v>202790</v>
      </c>
      <c r="D20" s="3" t="n">
        <v>95980</v>
      </c>
      <c r="E20" s="3" t="n">
        <v>3444458</v>
      </c>
      <c r="F20" s="3" t="n">
        <v>871142</v>
      </c>
      <c r="G20" s="3" t="n">
        <v>1169632</v>
      </c>
      <c r="H20" s="3" t="n">
        <v>1250366</v>
      </c>
      <c r="I20" s="3" t="n">
        <v>1677830</v>
      </c>
      <c r="J20" s="3" t="n">
        <v>247983</v>
      </c>
      <c r="K20" s="3" t="n">
        <f aca="false">SUM(C20:J20)</f>
        <v>8960181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customFormat="false" ht="14.25" hidden="false" customHeight="false" outlineLevel="0" collapsed="false">
      <c r="A21" s="2" t="n">
        <v>2019</v>
      </c>
      <c r="B21" s="2" t="n">
        <v>1</v>
      </c>
      <c r="C21" s="3" t="n">
        <v>166573</v>
      </c>
      <c r="D21" s="3" t="n">
        <v>195706</v>
      </c>
      <c r="E21" s="3" t="n">
        <v>3428759</v>
      </c>
      <c r="F21" s="3" t="n">
        <v>882836</v>
      </c>
      <c r="G21" s="3" t="n">
        <v>1464748</v>
      </c>
      <c r="H21" s="3" t="n">
        <v>1244215</v>
      </c>
      <c r="I21" s="3" t="n">
        <v>1138728</v>
      </c>
      <c r="J21" s="3" t="n">
        <v>126570</v>
      </c>
      <c r="K21" s="3" t="n">
        <v>8648135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customFormat="false" ht="14.25" hidden="false" customHeight="false" outlineLevel="0" collapsed="false">
      <c r="A22" s="2" t="n">
        <v>2018</v>
      </c>
      <c r="B22" s="2" t="n">
        <v>4</v>
      </c>
      <c r="C22" s="3" t="n">
        <v>138740</v>
      </c>
      <c r="D22" s="3" t="n">
        <v>201196</v>
      </c>
      <c r="E22" s="3" t="n">
        <v>3337982</v>
      </c>
      <c r="F22" s="3" t="n">
        <v>882388</v>
      </c>
      <c r="G22" s="3" t="n">
        <v>1472634</v>
      </c>
      <c r="H22" s="3" t="n">
        <v>1688748</v>
      </c>
      <c r="I22" s="3" t="n">
        <v>599579</v>
      </c>
      <c r="J22" s="3" t="n">
        <v>152388</v>
      </c>
      <c r="K22" s="3" t="n">
        <v>8473655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customFormat="false" ht="14.25" hidden="false" customHeight="false" outlineLevel="0" collapsed="false">
      <c r="A23" s="2" t="n">
        <v>2018</v>
      </c>
      <c r="B23" s="2" t="n">
        <v>3</v>
      </c>
      <c r="C23" s="3" t="n">
        <v>5675</v>
      </c>
      <c r="D23" s="3" t="n">
        <v>220589</v>
      </c>
      <c r="E23" s="3" t="n">
        <v>3401277</v>
      </c>
      <c r="F23" s="3" t="n">
        <v>859413</v>
      </c>
      <c r="G23" s="3" t="n">
        <v>1607137</v>
      </c>
      <c r="H23" s="3" t="n">
        <v>1571692</v>
      </c>
      <c r="I23" s="3" t="n">
        <v>524777</v>
      </c>
      <c r="J23" s="3" t="n">
        <v>156475</v>
      </c>
      <c r="K23" s="3" t="n">
        <v>8347035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customFormat="false" ht="14.25" hidden="false" customHeight="false" outlineLevel="0" collapsed="false">
      <c r="A24" s="2" t="n">
        <v>2018</v>
      </c>
      <c r="B24" s="2" t="n">
        <v>2</v>
      </c>
      <c r="C24" s="3" t="n">
        <v>5972</v>
      </c>
      <c r="D24" s="3" t="n">
        <v>219467</v>
      </c>
      <c r="E24" s="3" t="n">
        <v>3316868</v>
      </c>
      <c r="F24" s="3" t="n">
        <v>979416</v>
      </c>
      <c r="G24" s="3" t="n">
        <v>1905839</v>
      </c>
      <c r="H24" s="3" t="n">
        <v>1000036</v>
      </c>
      <c r="I24" s="3" t="n">
        <v>444391</v>
      </c>
      <c r="J24" s="3" t="n">
        <v>238455</v>
      </c>
      <c r="K24" s="3" t="n">
        <v>8110444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customFormat="false" ht="14.25" hidden="false" customHeight="false" outlineLevel="0" collapsed="false">
      <c r="A25" s="2" t="n">
        <v>2018</v>
      </c>
      <c r="B25" s="2" t="n">
        <v>1</v>
      </c>
      <c r="C25" s="3" t="n">
        <v>7309</v>
      </c>
      <c r="D25" s="3" t="n">
        <v>215406</v>
      </c>
      <c r="E25" s="3" t="n">
        <v>3272724</v>
      </c>
      <c r="F25" s="3" t="n">
        <v>976956</v>
      </c>
      <c r="G25" s="3" t="n">
        <v>2068087</v>
      </c>
      <c r="H25" s="3" t="n">
        <v>862010</v>
      </c>
      <c r="I25" s="3" t="n">
        <v>397977</v>
      </c>
      <c r="J25" s="3" t="n">
        <v>236584</v>
      </c>
      <c r="K25" s="3" t="n">
        <v>8037053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customFormat="false" ht="14.25" hidden="false" customHeight="false" outlineLevel="0" collapsed="false">
      <c r="A26" s="2" t="n">
        <v>2017</v>
      </c>
      <c r="B26" s="2" t="n">
        <v>4</v>
      </c>
      <c r="C26" s="3" t="n">
        <v>15041</v>
      </c>
      <c r="D26" s="3" t="n">
        <v>221474</v>
      </c>
      <c r="E26" s="3" t="n">
        <v>3773159</v>
      </c>
      <c r="F26" s="3" t="n">
        <v>1005545</v>
      </c>
      <c r="G26" s="3" t="n">
        <v>1730353</v>
      </c>
      <c r="H26" s="3" t="n">
        <v>631946</v>
      </c>
      <c r="I26" s="3" t="n">
        <v>337559</v>
      </c>
      <c r="J26" s="3" t="n">
        <v>155145</v>
      </c>
      <c r="K26" s="3" t="n">
        <v>7870222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customFormat="false" ht="14.25" hidden="false" customHeight="false" outlineLevel="0" collapsed="false">
      <c r="A27" s="2" t="n">
        <v>2017</v>
      </c>
      <c r="B27" s="2" t="n">
        <v>3</v>
      </c>
      <c r="C27" s="3" t="n">
        <v>19022</v>
      </c>
      <c r="D27" s="3" t="n">
        <v>217997</v>
      </c>
      <c r="E27" s="3" t="n">
        <v>4062226</v>
      </c>
      <c r="F27" s="3" t="n">
        <v>1062810</v>
      </c>
      <c r="G27" s="3" t="n">
        <v>1592304</v>
      </c>
      <c r="H27" s="3" t="n">
        <v>353480</v>
      </c>
      <c r="I27" s="3" t="n">
        <v>245790</v>
      </c>
      <c r="J27" s="3" t="n">
        <v>0</v>
      </c>
      <c r="K27" s="3" t="n">
        <v>7553629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customFormat="false" ht="14.25" hidden="false" customHeight="false" outlineLevel="0" collapsed="false">
      <c r="A28" s="2" t="n">
        <v>2017</v>
      </c>
      <c r="B28" s="2" t="n">
        <v>2</v>
      </c>
      <c r="C28" s="3" t="n">
        <v>22366</v>
      </c>
      <c r="D28" s="3" t="n">
        <v>222766</v>
      </c>
      <c r="E28" s="3" t="n">
        <v>4416065</v>
      </c>
      <c r="F28" s="3" t="n">
        <v>990281</v>
      </c>
      <c r="G28" s="3" t="n">
        <v>1342000</v>
      </c>
      <c r="H28" s="3" t="n">
        <v>231604</v>
      </c>
      <c r="I28" s="3" t="n">
        <v>98635</v>
      </c>
      <c r="J28" s="3" t="n">
        <v>0</v>
      </c>
      <c r="K28" s="3" t="n">
        <v>7323717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customFormat="false" ht="14.25" hidden="false" customHeight="false" outlineLevel="0" collapsed="false">
      <c r="A29" s="2" t="n">
        <v>2017</v>
      </c>
      <c r="B29" s="2" t="n">
        <v>1</v>
      </c>
      <c r="C29" s="3" t="n">
        <v>20653</v>
      </c>
      <c r="D29" s="3" t="n">
        <v>230159</v>
      </c>
      <c r="E29" s="3" t="n">
        <v>4584534</v>
      </c>
      <c r="F29" s="3" t="n">
        <v>975027</v>
      </c>
      <c r="G29" s="3" t="n">
        <v>1129987</v>
      </c>
      <c r="H29" s="3" t="n">
        <v>210668</v>
      </c>
      <c r="I29" s="3" t="n">
        <v>47990</v>
      </c>
      <c r="J29" s="3" t="n">
        <v>0</v>
      </c>
      <c r="K29" s="3" t="n">
        <v>7199018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customFormat="false" ht="14.25" hidden="false" customHeight="false" outlineLevel="0" collapsed="false">
      <c r="A30" s="2" t="n">
        <v>2016</v>
      </c>
      <c r="B30" s="2" t="n">
        <v>4</v>
      </c>
      <c r="C30" s="3" t="n">
        <v>20724</v>
      </c>
      <c r="D30" s="3" t="n">
        <v>233398</v>
      </c>
      <c r="E30" s="3" t="n">
        <v>4673339</v>
      </c>
      <c r="F30" s="3" t="n">
        <v>971094</v>
      </c>
      <c r="G30" s="3" t="n">
        <v>1038029</v>
      </c>
      <c r="H30" s="3" t="n">
        <v>169522</v>
      </c>
      <c r="I30" s="3" t="n">
        <v>38590</v>
      </c>
      <c r="J30" s="3" t="n">
        <v>0</v>
      </c>
      <c r="K30" s="3" t="n">
        <v>7144696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customFormat="false" ht="14.25" hidden="false" customHeight="false" outlineLevel="0" collapsed="false">
      <c r="A31" s="2" t="n">
        <v>2016</v>
      </c>
      <c r="B31" s="2" t="n">
        <v>3</v>
      </c>
      <c r="C31" s="3" t="n">
        <v>20104</v>
      </c>
      <c r="D31" s="3" t="n">
        <v>294413</v>
      </c>
      <c r="E31" s="3" t="n">
        <v>4816081</v>
      </c>
      <c r="F31" s="3" t="n">
        <v>936533</v>
      </c>
      <c r="G31" s="3" t="n">
        <v>919208</v>
      </c>
      <c r="H31" s="3" t="n">
        <v>124564</v>
      </c>
      <c r="I31" s="3" t="n">
        <v>31022</v>
      </c>
      <c r="J31" s="3" t="n">
        <v>0</v>
      </c>
      <c r="K31" s="3" t="n">
        <v>7141925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customFormat="false" ht="14.25" hidden="false" customHeight="false" outlineLevel="0" collapsed="false">
      <c r="A32" s="2" t="n">
        <v>2016</v>
      </c>
      <c r="B32" s="2" t="n">
        <v>2</v>
      </c>
      <c r="C32" s="3" t="n">
        <v>44008</v>
      </c>
      <c r="D32" s="3" t="n">
        <v>384221</v>
      </c>
      <c r="E32" s="3" t="n">
        <v>5058481</v>
      </c>
      <c r="F32" s="3" t="n">
        <v>796998</v>
      </c>
      <c r="G32" s="3" t="n">
        <v>785759</v>
      </c>
      <c r="H32" s="3" t="n">
        <v>73977</v>
      </c>
      <c r="I32" s="3" t="n">
        <v>29020</v>
      </c>
      <c r="J32" s="3" t="n">
        <v>0</v>
      </c>
      <c r="K32" s="3" t="n">
        <v>7172464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customFormat="false" ht="14.25" hidden="false" customHeight="false" outlineLevel="0" collapsed="false">
      <c r="A33" s="2" t="n">
        <v>2016</v>
      </c>
      <c r="B33" s="2" t="n">
        <v>1</v>
      </c>
      <c r="C33" s="3" t="n">
        <v>30428</v>
      </c>
      <c r="D33" s="3" t="n">
        <v>404810</v>
      </c>
      <c r="E33" s="3" t="n">
        <v>4944358</v>
      </c>
      <c r="F33" s="3" t="n">
        <v>762999</v>
      </c>
      <c r="G33" s="3" t="n">
        <v>641646</v>
      </c>
      <c r="H33" s="3" t="n">
        <v>27664</v>
      </c>
      <c r="I33" s="3" t="n">
        <v>23380</v>
      </c>
      <c r="J33" s="3" t="n">
        <v>0</v>
      </c>
      <c r="K33" s="3" t="n">
        <v>6835285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customFormat="false" ht="14.25" hidden="false" customHeight="false" outlineLevel="0" collapsed="false">
      <c r="A34" s="2" t="n">
        <v>2015</v>
      </c>
      <c r="B34" s="2" t="n">
        <v>4</v>
      </c>
      <c r="C34" s="3" t="n">
        <v>34243</v>
      </c>
      <c r="D34" s="3" t="n">
        <v>427394</v>
      </c>
      <c r="E34" s="3" t="n">
        <v>5049640</v>
      </c>
      <c r="F34" s="3" t="n">
        <v>726740</v>
      </c>
      <c r="G34" s="3" t="n">
        <v>639011</v>
      </c>
      <c r="H34" s="3" t="n">
        <v>17568</v>
      </c>
      <c r="I34" s="3" t="n">
        <v>22170</v>
      </c>
      <c r="J34" s="3" t="n">
        <v>0</v>
      </c>
      <c r="K34" s="3" t="n">
        <v>6916766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customFormat="false" ht="14.25" hidden="false" customHeight="false" outlineLevel="0" collapsed="false">
      <c r="A35" s="2" t="n">
        <v>2015</v>
      </c>
      <c r="B35" s="2" t="n">
        <v>3</v>
      </c>
      <c r="C35" s="3" t="n">
        <v>35030</v>
      </c>
      <c r="D35" s="3" t="n">
        <v>455777</v>
      </c>
      <c r="E35" s="3" t="n">
        <v>5087802</v>
      </c>
      <c r="F35" s="3" t="n">
        <v>701187</v>
      </c>
      <c r="G35" s="3" t="n">
        <v>539414</v>
      </c>
      <c r="H35" s="3" t="n">
        <v>13101</v>
      </c>
      <c r="I35" s="3" t="n">
        <v>20677</v>
      </c>
      <c r="J35" s="3" t="n">
        <v>0</v>
      </c>
      <c r="K35" s="3" t="n">
        <v>6852988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customFormat="false" ht="14.25" hidden="false" customHeight="false" outlineLevel="0" collapsed="false">
      <c r="A36" s="2" t="n">
        <v>2015</v>
      </c>
      <c r="B36" s="2" t="n">
        <v>2</v>
      </c>
      <c r="C36" s="3" t="n">
        <v>40723</v>
      </c>
      <c r="D36" s="3" t="n">
        <v>500175</v>
      </c>
      <c r="E36" s="3" t="n">
        <v>5138431</v>
      </c>
      <c r="F36" s="3" t="n">
        <v>645440</v>
      </c>
      <c r="G36" s="3" t="n">
        <v>432762</v>
      </c>
      <c r="H36" s="3" t="n">
        <v>10045</v>
      </c>
      <c r="I36" s="3" t="n">
        <v>18529</v>
      </c>
      <c r="J36" s="3" t="n">
        <v>0</v>
      </c>
      <c r="K36" s="3" t="n">
        <v>6786105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customFormat="false" ht="14.25" hidden="false" customHeight="false" outlineLevel="0" collapsed="false">
      <c r="A37" s="2" t="n">
        <v>2015</v>
      </c>
      <c r="B37" s="2" t="n">
        <v>1</v>
      </c>
      <c r="C37" s="3" t="n">
        <v>41158</v>
      </c>
      <c r="D37" s="3" t="n">
        <v>516919</v>
      </c>
      <c r="E37" s="3" t="n">
        <v>5121423</v>
      </c>
      <c r="F37" s="3" t="n">
        <v>571620</v>
      </c>
      <c r="G37" s="3" t="n">
        <v>348102</v>
      </c>
      <c r="H37" s="3" t="n">
        <v>7643</v>
      </c>
      <c r="I37" s="3" t="n">
        <v>16347</v>
      </c>
      <c r="J37" s="3" t="n">
        <v>0</v>
      </c>
      <c r="K37" s="3" t="n">
        <v>6623212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customFormat="false" ht="14.25" hidden="false" customHeight="false" outlineLevel="0" collapsed="false">
      <c r="A38" s="2" t="n">
        <v>2014</v>
      </c>
      <c r="B38" s="2" t="n">
        <v>4</v>
      </c>
      <c r="C38" s="3" t="n">
        <v>44075</v>
      </c>
      <c r="D38" s="3" t="n">
        <v>554749</v>
      </c>
      <c r="E38" s="3" t="n">
        <v>5084556</v>
      </c>
      <c r="F38" s="3" t="n">
        <v>496251</v>
      </c>
      <c r="G38" s="3" t="n">
        <v>276254</v>
      </c>
      <c r="H38" s="3" t="n">
        <v>4371</v>
      </c>
      <c r="I38" s="3" t="n">
        <v>15229</v>
      </c>
      <c r="J38" s="3" t="n">
        <v>0</v>
      </c>
      <c r="K38" s="3" t="n">
        <v>6475485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customFormat="false" ht="14.25" hidden="false" customHeight="false" outlineLevel="0" collapsed="false">
      <c r="A39" s="2" t="n">
        <v>2014</v>
      </c>
      <c r="B39" s="2" t="n">
        <v>3</v>
      </c>
      <c r="C39" s="3" t="n">
        <v>37430</v>
      </c>
      <c r="D39" s="3" t="n">
        <v>608018</v>
      </c>
      <c r="E39" s="3" t="n">
        <v>5153437</v>
      </c>
      <c r="F39" s="3" t="n">
        <v>373372</v>
      </c>
      <c r="G39" s="3" t="n">
        <v>182483</v>
      </c>
      <c r="H39" s="3" t="n">
        <v>507</v>
      </c>
      <c r="I39" s="3" t="n">
        <v>12424</v>
      </c>
      <c r="J39" s="3" t="n">
        <v>0</v>
      </c>
      <c r="K39" s="3" t="n">
        <v>6367671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customFormat="false" ht="14.25" hidden="false" customHeight="false" outlineLevel="0" collapsed="false">
      <c r="A40" s="2" t="n">
        <v>2014</v>
      </c>
      <c r="B40" s="2" t="n">
        <v>2</v>
      </c>
      <c r="C40" s="3" t="n">
        <v>41064</v>
      </c>
      <c r="D40" s="3" t="n">
        <v>656408</v>
      </c>
      <c r="E40" s="3" t="n">
        <v>5149574</v>
      </c>
      <c r="F40" s="3" t="n">
        <v>341689</v>
      </c>
      <c r="G40" s="3" t="n">
        <v>147273</v>
      </c>
      <c r="H40" s="3" t="n">
        <v>478</v>
      </c>
      <c r="I40" s="3" t="n">
        <v>12259</v>
      </c>
      <c r="J40" s="3" t="n">
        <v>0</v>
      </c>
      <c r="K40" s="3" t="n">
        <v>6348745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customFormat="false" ht="14.25" hidden="false" customHeight="false" outlineLevel="0" collapsed="false">
      <c r="A41" s="2" t="n">
        <v>2014</v>
      </c>
      <c r="B41" s="2" t="n">
        <v>1</v>
      </c>
      <c r="C41" s="3" t="n">
        <v>52684</v>
      </c>
      <c r="D41" s="3" t="n">
        <v>687619</v>
      </c>
      <c r="E41" s="3" t="n">
        <v>5130294</v>
      </c>
      <c r="F41" s="3" t="n">
        <v>289182</v>
      </c>
      <c r="G41" s="3" t="n">
        <v>101127</v>
      </c>
      <c r="H41" s="3" t="n">
        <v>345</v>
      </c>
      <c r="I41" s="3" t="n">
        <v>11595</v>
      </c>
      <c r="J41" s="3" t="n">
        <v>0</v>
      </c>
      <c r="K41" s="3" t="n">
        <v>6272846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Format="false" ht="14.25" hidden="false" customHeight="false" outlineLevel="0" collapsed="false">
      <c r="C42" s="7"/>
      <c r="D42" s="7"/>
      <c r="E42" s="7"/>
      <c r="F42" s="7"/>
      <c r="G42" s="7"/>
      <c r="H42" s="7"/>
      <c r="I42" s="7"/>
      <c r="N42" s="4"/>
      <c r="O42" s="4"/>
      <c r="P42" s="4"/>
      <c r="Q42" s="4"/>
      <c r="R42" s="4"/>
      <c r="S42" s="4"/>
      <c r="T42" s="4"/>
      <c r="U42" s="4"/>
    </row>
    <row r="43" customFormat="false" ht="14.25" hidden="false" customHeight="false" outlineLevel="0" collapsed="false">
      <c r="C43" s="5"/>
      <c r="D43" s="5"/>
      <c r="E43" s="5"/>
      <c r="F43" s="5"/>
      <c r="G43" s="5"/>
      <c r="H43" s="5"/>
      <c r="I43" s="5"/>
      <c r="J43" s="5"/>
      <c r="K43" s="5"/>
      <c r="N43" s="4"/>
      <c r="O43" s="4"/>
      <c r="P43" s="4"/>
      <c r="Q43" s="4"/>
      <c r="R43" s="4"/>
      <c r="S43" s="4"/>
      <c r="T43" s="4"/>
      <c r="U43" s="4"/>
    </row>
    <row r="44" customFormat="false" ht="14.25" hidden="false" customHeight="false" outlineLevel="0" collapsed="false">
      <c r="C44" s="7"/>
      <c r="D44" s="7"/>
      <c r="E44" s="7"/>
      <c r="F44" s="7"/>
      <c r="G44" s="7"/>
      <c r="H44" s="7"/>
      <c r="I44" s="7"/>
      <c r="J44" s="7"/>
      <c r="N44" s="4"/>
      <c r="O44" s="4"/>
      <c r="P44" s="4"/>
      <c r="Q44" s="4"/>
      <c r="R44" s="4"/>
      <c r="S44" s="4"/>
      <c r="T44" s="4"/>
      <c r="U44" s="4"/>
    </row>
    <row r="45" customFormat="false" ht="14.25" hidden="false" customHeight="false" outlineLevel="0" collapsed="false">
      <c r="C45" s="4"/>
      <c r="D45" s="4"/>
      <c r="E45" s="4"/>
      <c r="F45" s="4"/>
      <c r="G45" s="4"/>
      <c r="H45" s="4"/>
      <c r="I45" s="4"/>
      <c r="J45" s="4"/>
      <c r="N45" s="4"/>
      <c r="O45" s="4"/>
      <c r="P45" s="4"/>
      <c r="Q45" s="4"/>
      <c r="R45" s="4"/>
      <c r="S45" s="4"/>
      <c r="T45" s="4"/>
      <c r="U4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2024-07-11T20:27:23Z</dcterms:created>
  <dc:creator/>
  <dc:description/>
  <dc:language>es-AR</dc:language>
  <cp:lastModifiedBy/>
  <dcterms:modified xsi:type="dcterms:W3CDTF">2024-07-11T20:27:45Z</dcterms:modified>
  <cp:revision>1</cp:revision>
  <dc:subject/>
  <dc:title/>
</cp:coreProperties>
</file>