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NDIDATE_PAP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<sst xmlns="http://schemas.openxmlformats.org/spreadsheetml/2006/main" count="284" uniqueCount="260">
  <si>
    <t xml:space="preserve">Authors</t>
  </si>
  <si>
    <t xml:space="preserve">Title</t>
  </si>
  <si>
    <t xml:space="preserve">Year</t>
  </si>
  <si>
    <t xml:space="preserve">Source</t>
  </si>
  <si>
    <t xml:space="preserve">Publisher</t>
  </si>
  <si>
    <t xml:space="preserve">ArticleURL</t>
  </si>
  <si>
    <t xml:space="preserve">CitesURL</t>
  </si>
  <si>
    <t xml:space="preserve">GSRank</t>
  </si>
  <si>
    <t xml:space="preserve">QueryDate</t>
  </si>
  <si>
    <t xml:space="preserve">Type</t>
  </si>
  <si>
    <t xml:space="preserve">DOI</t>
  </si>
  <si>
    <t xml:space="preserve">ISSN</t>
  </si>
  <si>
    <t xml:space="preserve">CitationURL</t>
  </si>
  <si>
    <t xml:space="preserve">Volume</t>
  </si>
  <si>
    <t xml:space="preserve">Issue</t>
  </si>
  <si>
    <t xml:space="preserve">StartPage</t>
  </si>
  <si>
    <t xml:space="preserve">EndPage</t>
  </si>
  <si>
    <t xml:space="preserve">ECC</t>
  </si>
  <si>
    <t xml:space="preserve">CitesPerYear</t>
  </si>
  <si>
    <t xml:space="preserve">CitesPerAuthor</t>
  </si>
  <si>
    <t xml:space="preserve">AuthorCount</t>
  </si>
  <si>
    <t xml:space="preserve">Age</t>
  </si>
  <si>
    <t xml:space="preserve">Abstract</t>
  </si>
  <si>
    <t xml:space="preserve">FullTextURL</t>
  </si>
  <si>
    <t xml:space="preserve">RelatedURL</t>
  </si>
  <si>
    <t xml:space="preserve">C Yang, L Chen, H Wang, S Shang</t>
  </si>
  <si>
    <t xml:space="preserve">Towards efficient selection of activity trajectories based on diversity and coverage</t>
  </si>
  <si>
    <t xml:space="preserve">â€¦ of the AAAI Conference on Artificial â€¦</t>
  </si>
  <si>
    <t xml:space="preserve">ojs.aaai.org</t>
  </si>
  <si>
    <t xml:space="preserve">https://ojs.aaai.org/index.php/AAAI/article/view/16149</t>
  </si>
  <si>
    <t xml:space="preserve">https://scholar.google.com/scholar?cites=4292541464180427869&amp;as_sdt=2005&amp;sciodt=0,5&amp;hl=en</t>
  </si>
  <si>
    <t xml:space="preserve">â€¦ of Diversity-aware Activity Trajectory Selection (DaATS), which aims to select a small set (â€¦ subset selection. One naive idea is to enumerate all their subsets of size k and take the subset â€¦</t>
  </si>
  <si>
    <t xml:space="preserve">https://ojs.aaai.org/index.php/AAAI/article/download/16149/15956</t>
  </si>
  <si>
    <t xml:space="preserve">https://scholar.google.com/scholar?q=related:XQwcBLgrkjsJ:scholar.google.com/&amp;scioq=source:%22aaai+conference+on+artificial+intelligence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</si>
  <si>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M Yang, C Li, F Sun, Z Zhao, Y Shen, ...</t>
  </si>
  <si>
    <t xml:space="preserve">Be relevant, non-redundant, and timely: Deep reinforcement learning for real-time event summarization</t>
  </si>
  <si>
    <t xml:space="preserve">â€¦ Conference on Artificial â€¦</t>
  </si>
  <si>
    <t xml:space="preserve">https://ojs.aaai.org/index.php/AAAI/article/view/6483</t>
  </si>
  <si>
    <t xml:space="preserve">https://scholar.google.com/scholar?cites=1152154855684297208&amp;as_sdt=2005&amp;sciodt=0,5&amp;hl=en</t>
  </si>
  <si>
    <t xml:space="preserve">â€¦ event summarization aims to select an only relevant, non-redundant and timely subset from â€¦ we select the t-th document to the real-time event summary, and 0 representing we jump it. â€¦</t>
  </si>
  <si>
    <t xml:space="preserve">https://ojs.aaai.org/index.php/AAAI/article/download/6483/6339</t>
  </si>
  <si>
    <t xml:space="preserve">https://scholar.google.com/scholar?q=related:-NFNo7xG_Q8J:scholar.google.com/&amp;scioq=source:%22aaai+conference+on+artificial+intelligence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</si>
  <si>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S Rambhatla, Z Che, Y Liu</t>
  </si>
  <si>
    <t xml:space="preserve">I-SEA: Importance Sampling and Expected Alignment-Based Deep Distance Metric Learning for Time Series Analysis and Embedding</t>
  </si>
  <si>
    <t xml:space="preserve">â€¦ AAAI Conference on Artificial Intelligence</t>
  </si>
  <si>
    <t xml:space="preserve">https://ojs.aaai.org/index.php/AAAI/article/view/20776</t>
  </si>
  <si>
    <t xml:space="preserve">https://scholar.google.com/scholar?cites=12700920809077956169&amp;as_sdt=2005&amp;sciodt=0,5&amp;hl=en</t>
  </si>
  <si>
    <t xml:space="preserve">â€¦ However, the high-dimensionality of the underlying distribution, and the inability to sample from it, pose significant challenges. To this end, we develop an Importance Sampling based â€¦</t>
  </si>
  <si>
    <t xml:space="preserve">https://ojs.aaai.org/index.php/AAAI/article/view/20776/20535</t>
  </si>
  <si>
    <t xml:space="preserve">https://scholar.google.com/scholar?q=related:SV51-S68QrAJ:scholar.google.com/&amp;scioq=source:%22aaai+conference+on+artificial+intelligence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</si>
  <si>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M Bauer, H Van der Aa, M Weidlich</t>
  </si>
  <si>
    <t xml:space="preserve">Estimating process conformance by trace sampling and result approximation</t>
  </si>
  <si>
    <t xml:space="preserve">Business Process Management: 17th â€¦</t>
  </si>
  <si>
    <t xml:space="preserve">Springer</t>
  </si>
  <si>
    <t xml:space="preserve">https://link.springer.com/chapter/10.1007/978-3-030-26619-6_13</t>
  </si>
  <si>
    <t xml:space="preserve">https://scholar.google.com/scholar?cites=4655491559038950123&amp;as_sdt=2005&amp;sciodt=0,5&amp;hl=en</t>
  </si>
  <si>
    <t xml:space="preserve">10.1007/978-3-030-26619-6_13</t>
  </si>
  <si>
    <t xml:space="preserve">â€¦ First, we contribute an incremental approach based on trace sampling, which, for each trace, â€¦ Second, we show how trace sampling is combined with result approximation that, instead of â€¦</t>
  </si>
  <si>
    <t xml:space="preserve">https://dl.gi.de/bitstream/handle/20.500.12116/36768/EMISA_40-1-5.pdf?sequence=1&amp;isAllowed=y</t>
  </si>
  <si>
    <t xml:space="preserve">https://scholar.google.com/scholar?q=related:65pYN-igm0AJ:scholar.google.com/&amp;scioq=source:%22business+process+management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</si>
  <si>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E Nava, M Mutny, A Krause</t>
  </si>
  <si>
    <t xml:space="preserve">Diversified sampling for batched bayesian optimization with determinantal point processes</t>
  </si>
  <si>
    <t xml:space="preserve">â€¦ on Artificial Intelligence and â€¦</t>
  </si>
  <si>
    <t xml:space="preserve">proceedings.mlr.press</t>
  </si>
  <si>
    <t xml:space="preserve">https://proceedings.mlr.press/v151/nava22a.html</t>
  </si>
  <si>
    <t xml:space="preserve">https://scholar.google.com/scholar?cites=15926782405920632034&amp;as_sdt=2005&amp;sciodt=0,5&amp;hl=en</t>
  </si>
  <si>
    <t xml:space="preserve">â€¦ batch sampling procedure. We illustrate this framework by formulating DPP-Thompson Sampling â€¦ As previously stated, the only thing we can easily do is sample from it by sampling f and â€¦</t>
  </si>
  <si>
    <t xml:space="preserve">https://proceedings.mlr.press/v151/nava22a/nava22a.pdf</t>
  </si>
  <si>
    <t xml:space="preserve">https://scholar.google.com/scholar?q=related:4izX5zZMB90J:scholar.google.com/&amp;scioq=source:%22conference+on+artificial+intelligence+and+statistics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</si>
  <si>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A Murguzur, G Sagardui, K Intxausti, ...</t>
  </si>
  <si>
    <t xml:space="preserve">Process variability through automated late selection of fragments</t>
  </si>
  <si>
    <t xml:space="preserve">Advanced Information â€¦</t>
  </si>
  <si>
    <t xml:space="preserve">https://link.springer.com/chapter/10.1007/978-3-642-38490-5_35</t>
  </si>
  <si>
    <t xml:space="preserve">https://scholar.google.com/scholar?cites=18434534028311850439&amp;as_sdt=2005&amp;sciodt=0,5&amp;hl=en</t>
  </si>
  <si>
    <t xml:space="preserve">10.1007/978-3-642-38490-5_35</t>
  </si>
  <si>
    <t xml:space="preserve">â€¦ The late selection pattern defers the selection of placeholder activitiesâ€™ implementations, â€¦ variability management of process models through late selection of fragments by means of: (i) â€¦</t>
  </si>
  <si>
    <t xml:space="preserve">https://scholar.google.com/scholar?q=related:x-1gRQef1P8J:scholar.google.com/&amp;scioq=source:%22advanced+information+systems+engineering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</si>
  <si>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TA Tran, C NiederÃ©e, N Kanhabua, U Gadiraju, ...</t>
  </si>
  <si>
    <t xml:space="preserve">Balancing novelty and salience: Adaptive learning to rank entities for timeline summarization of high-impact events</t>
  </si>
  <si>
    <t xml:space="preserve">â€¦ on Conference on â€¦</t>
  </si>
  <si>
    <t xml:space="preserve">dl.acm.org</t>
  </si>
  <si>
    <t xml:space="preserve">https://dl.acm.org/doi/abs/10.1145/2806416.2806486</t>
  </si>
  <si>
    <t xml:space="preserve">https://scholar.google.com/scholar?cites=16454519085855400299&amp;as_sdt=2005&amp;sciodt=0,5&amp;hl=en</t>
  </si>
  <si>
    <t xml:space="preserve">10.1145/2806416.2806486</t>
  </si>
  <si>
    <t xml:space="preserve">â€¦ we study event timeline summarization and present a novel method which â€¦ summarization [34, 23], our entity timelines use entities instead of sentences as main units of summarization â€¦</t>
  </si>
  <si>
    <t xml:space="preserve">https://arxiv.org/pdf/1701.03947</t>
  </si>
  <si>
    <t xml:space="preserve">https://scholar.google.com/scholar?q=related:a-FLxu0xWuQJ:scholar.google.com/&amp;scioq=source:%22conference+on+information%22+source:%22knowledge+management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</si>
  <si>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Y Li, CY Chow, K Deng, M Yuan, J Zeng, ...</t>
  </si>
  <si>
    <t xml:space="preserve">Sampling big trajectory data</t>
  </si>
  <si>
    <t xml:space="preserve">https://dl.acm.org/doi/abs/10.1145/2806416.2806422</t>
  </si>
  <si>
    <t xml:space="preserve">https://scholar.google.com/scholar?cites=17932894961849640899&amp;as_sdt=2005&amp;sciodt=0,5&amp;hl=en</t>
  </si>
  <si>
    <t xml:space="preserve">10.1145/2806416.2806422</t>
  </si>
  <si>
    <t xml:space="preserve">â€¦ RIS algorithm to concurrent random index sampling (CRIS) algoâ€¦ To demonstrate the efficacy and efficiency of our sampling â€¦ We employ stratified sampling and sample reuse to solve the â€¦</t>
  </si>
  <si>
    <t xml:space="preserve">https://dl.acm.org/doi/pdf/10.1145/2806416.2806422</t>
  </si>
  <si>
    <t xml:space="preserve">https://scholar.google.com/scholar?q=related:w6dwi_Rw3vgJ:scholar.google.com/&amp;scioq=source:%22conference+on+information%22+source:%22knowledge+management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</si>
  <si>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K Zheng, Y Zheng, X Xie, X Zhou</t>
  </si>
  <si>
    <t xml:space="preserve">Reducing uncertainty of low-sampling-rate trajectories</t>
  </si>
  <si>
    <t xml:space="preserve">â€¦ international conference on â€¦</t>
  </si>
  <si>
    <t xml:space="preserve">ieeexplore.ieee.org</t>
  </si>
  <si>
    <t xml:space="preserve">https://ieeexplore.ieee.org/abstract/document/6228163/</t>
  </si>
  <si>
    <t xml:space="preserve">https://scholar.google.com/scholar?cites=4343432923025540384&amp;as_sdt=2005&amp;sciodt=0,5&amp;hl=en</t>
  </si>
  <si>
    <t xml:space="preserve">â€¦ If the sampling rate of the trajectory Ta is high, we can tell the route it travelled â€¦ uncertainty for low-sampling-rate trajectories. Specifically, given a low-sampling-rate trajectory, our goal is â€¦</t>
  </si>
  <si>
    <t xml:space="preserve">https://www.microsoft.com/en-us/research/wp-content/uploads/2016/02/Reducing20Uncertainty20of20Low-Sampling-Rate20trajectories.pdf</t>
  </si>
  <si>
    <t xml:space="preserve">https://scholar.google.com/scholar?q=related:IIWsIjv5RjwJ:scholar.google.com/&amp;scioq=source:%22international+conference+on+data+engineering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</si>
  <si>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S Ranu, P Deepak, AD Telang, ...</t>
  </si>
  <si>
    <t xml:space="preserve">Indexing and matching trajectories under inconsistent sampling rates</t>
  </si>
  <si>
    <t xml:space="preserve">â€¦ on data engineering</t>
  </si>
  <si>
    <t xml:space="preserve">https://ieeexplore.ieee.org/abstract/document/7113351/</t>
  </si>
  <si>
    <t xml:space="preserve">https://scholar.google.com/scholar?cites=10590241579894756510&amp;as_sdt=2005&amp;sciodt=0,5&amp;hl=en</t>
  </si>
  <si>
    <t xml:space="preserve">â€¦ matching techniques; the assumption of a uniform and consistent sampling rate. In this paper, we study the problem of matching trajectories in the presence of this sampling noise. â€¦</t>
  </si>
  <si>
    <t xml:space="preserve">https://core.ac.uk/download/pdf/33592626.pdf</t>
  </si>
  <si>
    <t xml:space="preserve">https://scholar.google.com/scholar?q=related:ntQyf5sY-JIJ:scholar.google.com/&amp;scioq=source:%22international+conference+on+data+engineering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</si>
  <si>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H Su, K Zheng, K Zeng, J Huang, ...</t>
  </si>
  <si>
    <t xml:space="preserve">Making sense of trajectory data: A partition-and-summarization approach</t>
  </si>
  <si>
    <t xml:space="preserve">â€¦ on Data Engineering</t>
  </si>
  <si>
    <t xml:space="preserve">https://ieeexplore.ieee.org/abstract/document/7113348/</t>
  </si>
  <si>
    <t xml:space="preserve">https://scholar.google.com/scholar?cites=14633500886389248636&amp;as_sdt=2005&amp;sciodt=0,5&amp;hl=en</t>
  </si>
  <si>
    <t xml:space="preserve">â€¦ segmentation and feature selection, we propose a partition-and-summarization framework. In â€¦ In the summarization phase, for each partition we select the most interesting features by â€¦</t>
  </si>
  <si>
    <t xml:space="preserve">https://zheng-kai.com/paper/icde_2015_su.pdf</t>
  </si>
  <si>
    <t xml:space="preserve">https://scholar.google.com/scholar?q=related:fFKYSYajFMsJ:scholar.google.com/&amp;scioq=source:%22international+conference+on+data+engineering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</si>
  <si>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L Diop, CT Diop, A Giacometti, D Liâ€¦</t>
  </si>
  <si>
    <t xml:space="preserve">Sequential pattern sampling with norm constraints</t>
  </si>
  <si>
    <t xml:space="preserve">â€¦ Conference on Data â€¦</t>
  </si>
  <si>
    <t xml:space="preserve">https://ieeexplore.ieee.org/abstract/document/8594833/</t>
  </si>
  <si>
    <t xml:space="preserve">https://scholar.google.com/scholar?cites=15606813381641334236&amp;as_sdt=2005&amp;sciodt=0,5&amp;hl=en</t>
  </si>
  <si>
    <t xml:space="preserve">â€¦ performs an exact sampling. Moreover, â€¦ sampling of sequential patterns [21], [22], but to the best of our knowledge, this paper proposes the first approach to output space sampling of â€¦</t>
  </si>
  <si>
    <t xml:space="preserve">https://www.researchgate.net/profile/Arnaud-Soulet/publication/329124385_Sequential_Pattern_Sampling_with_Norm_Constraints/links/5bfe548c92851c78dfaffc9b/Sequential-Pattern-Sampling-with-Norm-Constraints.pdf</t>
  </si>
  <si>
    <t xml:space="preserve">https://scholar.google.com/scholar?q=related:3G2LCBWKltgJ:scholar.google.com/&amp;scioq=source:%22international+conference+on+data+mining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</si>
  <si>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B Knols, JMEM van der Werf</t>
  </si>
  <si>
    <t xml:space="preserve">Measuring the behavioral quality of log sampling</t>
  </si>
  <si>
    <t xml:space="preserve">â€¦ Conference on Process Mining â€¦</t>
  </si>
  <si>
    <t xml:space="preserve">https://ieeexplore.ieee.org/abstract/document/8786070/</t>
  </si>
  <si>
    <t xml:space="preserve">https://scholar.google.com/scholar?cites=2885873103226378509&amp;as_sdt=2005&amp;sciodt=0,5&amp;hl=en</t>
  </si>
  <si>
    <t xml:space="preserve">â€¦ MEASURES FOR LOG SAMPLING This section explores event log sampling and proposes â€¦ a sample of an event log to be a subset of the traces observed in the original log. A sample â€¦</t>
  </si>
  <si>
    <t xml:space="preserve">https://icpmconference.org/2019/wp-content/uploads/sites/6/2019/09/ICPM-20190626-werf-jan-martin.pdf</t>
  </si>
  <si>
    <t xml:space="preserve">https://scholar.google.com/scholar?q=related:DZmpIEyuDCgJ:scholar.google.com/&amp;scioq=source:%22international+conference+on+process+mining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</si>
  <si>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M Fani Sani, M Vazifehdoostirani, G Park, ...</t>
  </si>
  <si>
    <t xml:space="preserve">Event log sampling for predictive monitoring</t>
  </si>
  <si>
    <t xml:space="preserve">â€¦ on Process Mining</t>
  </si>
  <si>
    <t xml:space="preserve">library.oapen.org</t>
  </si>
  <si>
    <t xml:space="preserve">https://library.oapen.org/bitstream/handle/20.500.12657/54026/978-3-030-98581-3.pdf?sequence=1#page=167</t>
  </si>
  <si>
    <t xml:space="preserve">https://scholar.google.com/scholar?cites=5043004448665830454&amp;as_sdt=2005&amp;sciodt=0,5&amp;hl=en</t>
  </si>
  <si>
    <t xml:space="preserve">PDF</t>
  </si>
  <si>
    <t xml:space="preserve">â€¦ This paper proposes an instance selection procedure that allows sampling training process instances for prediction models. We show that our sampling method allows for a significant â€¦</t>
  </si>
  <si>
    <t xml:space="preserve">https://scholar.google.com/scholar?q=related:NgRxu9NZ_EUJ:scholar.google.com/&amp;scioq=source:%22international+conference+on+process+mining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</si>
  <si>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M Kabierski, HL Nguyen, L Grunske, ...</t>
  </si>
  <si>
    <t xml:space="preserve">Sampling what matters: relevance-guided sampling of event logs</t>
  </si>
  <si>
    <t xml:space="preserve">â€¦ on Process Mining â€¦</t>
  </si>
  <si>
    <t xml:space="preserve">https://ieeexplore.ieee.org/abstract/document/9576875/</t>
  </si>
  <si>
    <t xml:space="preserve">https://scholar.google.com/scholar?cites=11549360631528294234&amp;as_sdt=2005&amp;sciodt=0,5&amp;hl=en</t>
  </si>
  <si>
    <t xml:space="preserve">â€¦ Existing sampling strategies therefore rely on a static â€¦ In this paper, we present relevance-guided sampling of event â€¦ correlations to guide the selection of a data sample. We â€¦</t>
  </si>
  <si>
    <t xml:space="preserve">https://icpmconference.org/2021/wp-content/uploads/sites/5/2021/09/Sampling-What-Matters_-Relevance-guided-Sampling-of-Event-Logs.pdf</t>
  </si>
  <si>
    <t xml:space="preserve">https://scholar.google.com/scholar?q=related:WgcgoU2SR6AJ:scholar.google.com/&amp;scioq=source:%22international+conference+on+process+mining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</si>
  <si>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G Bernard, P Andritsos</t>
  </si>
  <si>
    <t xml:space="preserve">Selecting representative sample traces from large event logs</t>
  </si>
  <si>
    <t xml:space="preserve">â€¦ International Conference on Process â€¦</t>
  </si>
  <si>
    <t xml:space="preserve">https://ieeexplore.ieee.org/abstract/document/9576679/</t>
  </si>
  <si>
    <t xml:space="preserve">https://scholar.google.com/scholar?cites=13705931197348912705&amp;as_sdt=2005&amp;sciodt=0,5&amp;hl=en</t>
  </si>
  <si>
    <t xml:space="preserve">â€¦ In this paper, using sampling, we aim â€¦ sampling in a canonical form and show its link with the EMD, a metric increasingly used for process mining. Next, we propose three log-sampling â€¦</t>
  </si>
  <si>
    <t xml:space="preserve">https://icpmconference.org/2021/wp-content/uploads/sites/5/2021/09/p-Traces_-Sampling-Event-Logs-in-a-Representative-Way.pdf</t>
  </si>
  <si>
    <t xml:space="preserve">https://scholar.google.com/scholar?q=related:QR7tjc4_Nb4J:scholar.google.com/&amp;scioq=source:%22international+conference+on+process+mining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</si>
  <si>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M Yamada, A Kimura, F Naya, H Sawada</t>
  </si>
  <si>
    <t xml:space="preserve">Change-point detection with feature selection in high-dimensional time-series data</t>
  </si>
  <si>
    <t xml:space="preserve">â€¦ International Joint Conference â€¦</t>
  </si>
  <si>
    <t xml:space="preserve">ijcai.org</t>
  </si>
  <si>
    <t xml:space="preserve">https://www.ijcai.org/Proceedings/13/Papers/270.pdf</t>
  </si>
  <si>
    <t xml:space="preserve">https://scholar.google.com/scholar?cites=8750956722578559589&amp;as_sdt=2005&amp;sciodt=0,5&amp;hl=en</t>
  </si>
  <si>
    <t xml:space="preserve">â€¦ In this paper to deal with high-dimensional time-series data, we integrate feature selection â€¦ feature selection during detection measure estimation. That is, we first select features that are â€¦</t>
  </si>
  <si>
    <t xml:space="preserve">https://scholar.google.com/scholar?q=related:ZZIcTsakcXkJ:scholar.google.com/&amp;scioq=source:%22international+joint+conference+on+artificial+intelligence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</si>
  <si>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M Bauer, H van der Aa, M Weidlich</t>
  </si>
  <si>
    <t xml:space="preserve">Sampling and approximation techniques for efficient process conformance checking</t>
  </si>
  <si>
    <t xml:space="preserve">Information Systems</t>
  </si>
  <si>
    <t xml:space="preserve">Elsevier</t>
  </si>
  <si>
    <t xml:space="preserve">https://www.sciencedirect.com/science/article/pii/S0306437920301253</t>
  </si>
  <si>
    <t xml:space="preserve">https://scholar.google.com/scholar?cites=4099410128412839951&amp;as_sdt=2005&amp;sciodt=0,5&amp;hl=en</t>
  </si>
  <si>
    <t xml:space="preserve">â€¦ Specifically, we propose methods to assess the internal and external quality of a sample based on behavioural representativeness and data attribute coverage and incorporate these â€¦</t>
  </si>
  <si>
    <t xml:space="preserve">https://www2.informatik.hu-berlin.de/~weidlima/pubs/kabierski_is_2022_sampling_approximation_techniques.pdf</t>
  </si>
  <si>
    <t xml:space="preserve">https://scholar.google.com/scholar?q=related:D5CvzMoH5DgJ:scholar.google.com/&amp;scioq=source:%22information+systems%22+%220306+4379%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</si>
  <si>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CP de Souza, PHM de Araujo, IMG Costa, ...</t>
  </si>
  <si>
    <t xml:space="preserve">Trace selection and allocation for log-move audit of business process directly-follows graphs</t>
  </si>
  <si>
    <t xml:space="preserve">https://www.sciencedirect.com/science/article/pii/S0306437922001211</t>
  </si>
  <si>
    <t xml:space="preserve">â€¦ The problem of Trace Selection and Allocation for Log-moves Audit (TSALA), defined in this work, consists of (i) selecting a subset of traces such that each log-move occurs as a directly-â€¦</t>
  </si>
  <si>
    <t xml:space="preserve">https://scholar.google.com/scholar?q=related:7XF8OUub-CQJ:scholar.google.com/&amp;scioq=source:%22information+systems%22+%220306+4379%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</si>
  <si>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L Diop, CT Diop, A Giacometti, D Li, A Soulet</t>
  </si>
  <si>
    <t xml:space="preserve">Sequential pattern sampling with norm-based utility</t>
  </si>
  <si>
    <t xml:space="preserve">Knowledge and Information â€¦</t>
  </si>
  <si>
    <t xml:space="preserve">https://link.springer.com/article/10.1007/s10115-019-01417-3</t>
  </si>
  <si>
    <t xml:space="preserve">https://scholar.google.com/scholar?cites=7618502112002773552&amp;as_sdt=2005&amp;sciodt=0,5&amp;hl=en</t>
  </si>
  <si>
    <t xml:space="preserve">10.1007/s10115-019-01417-3</t>
  </si>
  <si>
    <t xml:space="preserve">â€¦ sampling according to the underlying measure. Moreover, despite the use of rejection sampling, â€¦ We investigate how sequential pattern sampling leads to build associative classifiers for â€¦</t>
  </si>
  <si>
    <t xml:space="preserve">https://www.researchgate.net/profile/Lamine-Diop-4/publication/336831283_Sequential_pattern_sampling_with_norm-based_utility/links/5dbc723e92851c8180210ce7/Sequential-pattern-sampling-with-norm-based-utility.pdf</t>
  </si>
  <si>
    <t xml:space="preserve">https://scholar.google.com/scholar?q=related:MBJ9ak5bumkJ:scholar.google.com/&amp;scioq=source:%22knowledge+and+information+systems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</si>
  <si>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E Elhamifar, ...</t>
  </si>
  <si>
    <t xml:space="preserve">Subset selection and summarization in sequential data</t>
  </si>
  <si>
    <t xml:space="preserve">â€¦ Information Processing â€¦</t>
  </si>
  <si>
    <t xml:space="preserve">proceedings.neurips.cc</t>
  </si>
  <si>
    <t xml:space="preserve">https://proceedings.neurips.cc/paper_files/paper/2017/hash/8fecb20817b3847419bb3de39a609afe-Abstract.html</t>
  </si>
  <si>
    <t xml:space="preserve">https://scholar.google.com/scholar?cites=9332977185428718407&amp;as_sdt=2005&amp;sciodt=0,5&amp;hl=en</t>
  </si>
  <si>
    <t xml:space="preserve">â€¦ However, nearly all existing subset selection techniques â€¦ a new framework for sequential subset selection that finds a set â€¦ video summarization, show that our sequential subset selection â€¦</t>
  </si>
  <si>
    <t xml:space="preserve">https://proceedings.neurips.cc/paper_files/paper/2017/file/8fecb20817b3847419bb3de39a609afe-Paper.pdf</t>
  </si>
  <si>
    <t xml:space="preserve">https://scholar.google.com/scholar?q=related:R8NNSk1lhYEJ:scholar.google.com/&amp;scioq=source:%22neural+information+processing+systems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</si>
  <si>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A Verma, MK Hanawal, ...</t>
  </si>
  <si>
    <t xml:space="preserve">Online algorithm for unsupervised sequential selection with contextual information</t>
  </si>
  <si>
    <t xml:space="preserve">â€¦ Processing Systems</t>
  </si>
  <si>
    <t xml:space="preserve">https://proceedings.neurips.cc/paper/2020/hash/08e5d8066881eab185d0de9db3b36c7f-Abstract.html</t>
  </si>
  <si>
    <t xml:space="preserve">https://scholar.google.com/scholar?cites=2788818344907306451&amp;as_sdt=2005&amp;sciodt=0,5&amp;hl=en</t>
  </si>
  <si>
    <t xml:space="preserve">â€¦ (2014), and we refer to it as contextual unsupervised sequential selection (USS). Let Q be the â€¦ In the sequel, we discuss the selection criteria for optimal arm for a given context and the â€¦</t>
  </si>
  <si>
    <t xml:space="preserve">https://proceedings.neurips.cc/paper/2020/file/08e5d8066881eab185d0de9db3b36c7f-Paper.pdf</t>
  </si>
  <si>
    <t xml:space="preserve">https://scholar.google.com/scholar?q=related:0_VKR4LfsyYJ:scholar.google.com/&amp;scioq=source:%22neural+information+processing+systems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</si>
  <si>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L Li, J McCann, NS Pollard, C Faloutsos</t>
  </si>
  <si>
    <t xml:space="preserve">Dynammo: Mining and summarization of coevolving sequences with missing values</t>
  </si>
  <si>
    <t xml:space="preserve">â€¦ on Knowledge discovery and â€¦</t>
  </si>
  <si>
    <t xml:space="preserve">https://dl.acm.org/doi/abs/10.1145/1557019.1557078</t>
  </si>
  <si>
    <t xml:space="preserve">https://scholar.google.com/scholar?cites=1194471694392637557&amp;as_sdt=2005&amp;sciodt=0,5&amp;hl=en</t>
  </si>
  <si>
    <t xml:space="preserve">10.1145/1557019.1557078</t>
  </si>
  <si>
    <t xml:space="preserve">â€¦ The subset of markers should be known in advance, while our method does not assume â€¦ [13] provides a nice summary of related work on occlusion for motion capture data as well as of â€¦</t>
  </si>
  <si>
    <t xml:space="preserve">https://www.researchgate.net/profile/Nancy-Pollard/publication/221653585_DynaMMo_mining_and_summarization_of_coevolving_sequences_with_missing_values/links/00463526e65ad9545c000000/DynaMMo-mining-and-summarization-of-coevolving-sequences-with-missing-values.pdf</t>
  </si>
  <si>
    <t xml:space="preserve">https://scholar.google.com/scholar?q=related:dTiIbq2dkxAJ:scholar.google.com/&amp;scioq=source:%22knowledge+discovery+and+data+mining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</si>
  <si>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K Buza, A Nanopoulos, L Schmidt-Thieme</t>
  </si>
  <si>
    <t xml:space="preserve">Insight: efficient and effective instance selection for time-series classification</t>
  </si>
  <si>
    <t xml:space="preserve">â€¦ Discovery and Data Mining â€¦</t>
  </si>
  <si>
    <t xml:space="preserve">https://link.springer.com/chapter/10.1007/978-3-642-20847-8_13</t>
  </si>
  <si>
    <t xml:space="preserve">https://scholar.google.com/scholar?cites=14225208138648239671&amp;as_sdt=2005&amp;sciodt=0,5&amp;hl=en</t>
  </si>
  <si>
    <t xml:space="preserve">10.1007/978-3-642-20847-8_13</t>
  </si>
  <si>
    <t xml:space="preserve">â€¦ Section 3 introduces score-based instance selection and the implications of hubness to score-based instance selection. In section 4, we discuss the complexity of the instance selection â€¦</t>
  </si>
  <si>
    <t xml:space="preserve">https://www.ismll.uni-hildesheim.de/pub/pdfs/Buza2011_pakdd_insight.pdf</t>
  </si>
  <si>
    <t xml:space="preserve">https://scholar.google.com/scholar?q=related:N74fCG8XasUJ:scholar.google.com/&amp;scioq=source:%22knowledge+discovery+and+data+mining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</si>
  <si>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W Peng, C Perng, T Li, H Wang</t>
  </si>
  <si>
    <t xml:space="preserve">Event summarization for system management</t>
  </si>
  <si>
    <t xml:space="preserve">â€¦ Knowledge discovery and data mining</t>
  </si>
  <si>
    <t xml:space="preserve">https://dl.acm.org/doi/abs/10.1145/1281192.1281305</t>
  </si>
  <si>
    <t xml:space="preserve">https://scholar.google.com/scholar?cites=4343438573452560626&amp;as_sdt=2005&amp;sciodt=0,5&amp;hl=en</t>
  </si>
  <si>
    <t xml:space="preserve">10.1145/1281192.1281305</t>
  </si>
  <si>
    <t xml:space="preserve">â€¦ Good summarization leads to models that provide concise and comprehensible â€¦ actions upon each subset of the data. In this paper, we introduce event summarization as a systemic â€¦</t>
  </si>
  <si>
    <t xml:space="preserve">https://citeseerx.ist.psu.edu/document?repid=rep1&amp;type=pdf&amp;doi=fb12fb1b9744ced44d7f16468481d0f222b0808b</t>
  </si>
  <si>
    <t xml:space="preserve">https://scholar.google.com/scholar?q=related:8oheul7-RjwJ:scholar.google.com/&amp;scioq=source:%22knowledge+discovery+and+data+mining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</si>
  <si>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J CÃ¼ppers, J Vreeken</t>
  </si>
  <si>
    <t xml:space="preserve">Below the Surface: Summarizing Event Sequences with Generalized Sequential Patterns</t>
  </si>
  <si>
    <t xml:space="preserve">â€¦ on Knowledge Discovery and Data Mining</t>
  </si>
  <si>
    <t xml:space="preserve">https://dl.acm.org/doi/abs/10.1145/3580305.3599264</t>
  </si>
  <si>
    <t xml:space="preserve">10.1145/3580305.3599264</t>
  </si>
  <si>
    <t xml:space="preserve">â€¦ We study the problem of succinctly summarizing a database of event sequences in terms of generalized sequential patterns. That is, we are interested in patterns that are not exclusively â€¦</t>
  </si>
  <si>
    <t xml:space="preserve">https://eda.rg.cispa.io/pubs/2023/flock-cueppers,vreeken.pdf</t>
  </si>
  <si>
    <t xml:space="preserve">https://scholar.google.com/scholar?q=related:-INu6ra4qd0J:scholar.google.com/&amp;scioq=source:%22knowledge+discovery+and+data+mining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</si>
  <si>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C Panagiotakis, N Pelekis, I Kopanakis, ...</t>
  </si>
  <si>
    <t xml:space="preserve">Segmentation and sampling of moving object trajectories based on representativeness</t>
  </si>
  <si>
    <t xml:space="preserve">â€¦ Knowledge and Data â€¦</t>
  </si>
  <si>
    <t xml:space="preserve">https://ieeexplore.ieee.org/abstract/document/5710924/</t>
  </si>
  <si>
    <t xml:space="preserve">https://scholar.google.com/scholar?cites=17452798122398881778&amp;as_sdt=2005&amp;sciodt=0,5&amp;hl=en</t>
  </si>
  <si>
    <t xml:space="preserve">â€¦ problem arises; that of â€œtrajectory sampling.â€ This is a very â€¦ to be able to supervise the sampling procedure, not only â€¦ automatic method for subtrajectory sampling based on the â€œâ€¦</t>
  </si>
  <si>
    <t xml:space="preserve">https://hal.science/docs/00/58/56/10/PDF/TKDE2010.pdf</t>
  </si>
  <si>
    <t xml:space="preserve">https://scholar.google.com/scholar?q=related:8pcwZmzLNPIJ:scholar.google.com/&amp;scioq=source:%22transactions+on+knowledge+and+data+engineering%22+intitle:sample%7Cintitle:sampling%7Cintitle:subset%7Cintitle:selection%7Cintitle:select%7Cintitle:selecting%7Cintitle:summarization%7Cintitle:summarizing%7Cintitle:summary%7Cintitle:summarize&amp;hl=en&amp;as_sdt=0,5&amp;as_vis=1</t>
  </si>
  <si>
    <t xml:space="preserve">T Palpanas, M Vlachos, E Keogh, ...</t>
  </si>
  <si>
    <t xml:space="preserve">Streaming time series summarization using user-defined amnesic functions</t>
  </si>
  <si>
    <t xml:space="preserve">â€¦ and Data Engineering</t>
  </si>
  <si>
    <t xml:space="preserve">https://ieeexplore.ieee.org/abstract/document/4407712/</t>
  </si>
  <si>
    <t xml:space="preserve">https://scholar.google.com/scholar?cites=16605331819810395984&amp;as_sdt=2005&amp;sciodt=0,5&amp;hl=en</t>
  </si>
  <si>
    <t xml:space="preserve">â€¦ There has also appeared work on data stream summarization, using wavelets [15] and â€¦ What is different in our approach is that we propose a summarization technique using an â€¦</t>
  </si>
  <si>
    <t xml:space="preserve">http://disi.unitn.it/~themis/publications/amnesic-preprint-tkde08.pdf</t>
  </si>
  <si>
    <t xml:space="preserve">https://scholar.google.com/scholar?q=related:UBdKsU_9ceYJ:scholar.google.com/&amp;scioq=source:%22transactions+on+knowledge+and+data+engineering%22+intitle:sample%7Cintitle:sampling%7Cintitle:subset%7Cintitle:selection%7Cintitle:select%7Cintitle:selecting%7Cintitle:summarization%7Cintitle:summarizing%7Cintitle:summary%7Cintitle:summarize&amp;hl=en&amp;as_sdt=0,5&amp;as_vis=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</si>
</sst>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6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0" activeCellId="0" sqref="B20"/>
    </sheetView>
  </sheetViews>
  <sheetFormatPr defaultColWidth="10.8125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4.15"/>
    <col collapsed="false" customWidth="true" hidden="false" outlineLevel="0" max="3" min="3" style="0" width="11.57"/>
    <col collapsed="false" customWidth="true" hidden="false" outlineLevel="0" max="4" min="4" style="0" width="81.02"/>
    <col collapsed="false" customWidth="true" hidden="false" outlineLevel="0" max="5" min="5" style="0" width="55.14"/>
    <col collapsed="false" customWidth="true" hidden="false" outlineLevel="0" max="6" min="6" style="0" width="78.85"/>
    <col collapsed="false" customWidth="true" hidden="false" outlineLevel="0" max="8" min="8" style="0" width="11.57"/>
    <col collapsed="false" customWidth="true" hidden="false" outlineLevel="0" max="9" min="9" style="0" width="15.29"/>
    <col collapsed="false" customWidth="true" hidden="false" outlineLevel="0" max="22" min="18" style="0" width="11.57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3.8" hidden="false" customHeight="false" outlineLevel="0" collapsed="false">
      <c r="A2" s="0" t="s">
        <v>25</v>
      </c>
      <c r="B2" s="0" t="s">
        <v>26</v>
      </c>
      <c r="C2" s="0" t="n">
        <v>2021</v>
      </c>
      <c r="D2" s="0" t="s">
        <v>27</v>
      </c>
      <c r="E2" s="0" t="s">
        <v>28</v>
      </c>
      <c r="F2" s="0" t="s">
        <v>29</v>
      </c>
      <c r="G2" s="0" t="s">
        <v>30</v>
      </c>
      <c r="H2" s="0" t="n">
        <v>139</v>
      </c>
      <c r="I2" s="1" t="n">
        <v>45302.5798611111</v>
      </c>
      <c r="R2" s="0" t="n">
        <v>18</v>
      </c>
      <c r="S2" s="0" t="n">
        <v>6</v>
      </c>
      <c r="T2" s="0" t="n">
        <v>5</v>
      </c>
      <c r="U2" s="0" t="n">
        <v>4</v>
      </c>
      <c r="V2" s="0" t="n">
        <v>3</v>
      </c>
      <c r="W2" s="0" t="s">
        <v>31</v>
      </c>
      <c r="X2" s="0" t="s">
        <v>32</v>
      </c>
      <c r="Y2" s="0" t="s">
        <v>33</v>
      </c>
    </row>
    <row r="3" customFormat="false" ht="13.8" hidden="false" customHeight="false" outlineLevel="0" collapsed="false">
      <c r="A3" s="0" t="s">
        <v>34</v>
      </c>
      <c r="B3" s="2" t="s">
        <v>35</v>
      </c>
      <c r="C3" s="0" t="n">
        <v>2020</v>
      </c>
      <c r="D3" s="0" t="s">
        <v>36</v>
      </c>
      <c r="E3" s="0" t="s">
        <v>28</v>
      </c>
      <c r="F3" s="0" t="s">
        <v>37</v>
      </c>
      <c r="G3" s="0" t="s">
        <v>38</v>
      </c>
      <c r="H3" s="0" t="n">
        <v>375</v>
      </c>
      <c r="I3" s="1" t="n">
        <v>45302.5798611111</v>
      </c>
      <c r="R3" s="0" t="n">
        <v>9</v>
      </c>
      <c r="S3" s="0" t="n">
        <v>2.25</v>
      </c>
      <c r="T3" s="0" t="n">
        <v>2</v>
      </c>
      <c r="U3" s="0" t="n">
        <v>6</v>
      </c>
      <c r="V3" s="0" t="n">
        <v>4</v>
      </c>
      <c r="W3" s="0" t="s">
        <v>39</v>
      </c>
      <c r="X3" s="0" t="s">
        <v>40</v>
      </c>
      <c r="Y3" s="0" t="s">
        <v>41</v>
      </c>
    </row>
    <row r="4" customFormat="false" ht="13.8" hidden="false" customHeight="false" outlineLevel="0" collapsed="false">
      <c r="A4" s="0" t="s">
        <v>42</v>
      </c>
      <c r="B4" s="2" t="s">
        <v>43</v>
      </c>
      <c r="C4" s="0" t="n">
        <v>2022</v>
      </c>
      <c r="D4" s="0" t="s">
        <v>44</v>
      </c>
      <c r="E4" s="0" t="s">
        <v>28</v>
      </c>
      <c r="F4" s="0" t="s">
        <v>45</v>
      </c>
      <c r="G4" s="0" t="s">
        <v>46</v>
      </c>
      <c r="H4" s="0" t="n">
        <v>435</v>
      </c>
      <c r="I4" s="1" t="n">
        <v>45302.5798611111</v>
      </c>
      <c r="R4" s="0" t="n">
        <v>3</v>
      </c>
      <c r="S4" s="0" t="n">
        <v>1.5</v>
      </c>
      <c r="T4" s="0" t="n">
        <v>1</v>
      </c>
      <c r="U4" s="0" t="n">
        <v>3</v>
      </c>
      <c r="V4" s="0" t="n">
        <v>2</v>
      </c>
      <c r="W4" s="0" t="s">
        <v>47</v>
      </c>
      <c r="X4" s="0" t="s">
        <v>48</v>
      </c>
      <c r="Y4" s="0" t="s">
        <v>49</v>
      </c>
    </row>
    <row r="5" customFormat="false" ht="13.8" hidden="false" customHeight="false" outlineLevel="0" collapsed="false">
      <c r="A5" s="0" t="s">
        <v>50</v>
      </c>
      <c r="B5" s="0" t="s">
        <v>51</v>
      </c>
      <c r="C5" s="0" t="n">
        <v>2019</v>
      </c>
      <c r="D5" s="0" t="s">
        <v>52</v>
      </c>
      <c r="E5" s="0" t="s">
        <v>53</v>
      </c>
      <c r="F5" s="0" t="s">
        <v>54</v>
      </c>
      <c r="G5" s="0" t="s">
        <v>55</v>
      </c>
      <c r="H5" s="0" t="n">
        <v>19</v>
      </c>
      <c r="I5" s="1" t="n">
        <v>45302.6034722222</v>
      </c>
      <c r="K5" s="0" t="s">
        <v>56</v>
      </c>
      <c r="R5" s="0" t="n">
        <v>26</v>
      </c>
      <c r="S5" s="0" t="n">
        <v>5.2</v>
      </c>
      <c r="T5" s="0" t="n">
        <v>9</v>
      </c>
      <c r="U5" s="0" t="n">
        <v>3</v>
      </c>
      <c r="V5" s="0" t="n">
        <v>5</v>
      </c>
      <c r="W5" s="0" t="s">
        <v>57</v>
      </c>
      <c r="X5" s="0" t="s">
        <v>58</v>
      </c>
      <c r="Y5" s="0" t="s">
        <v>59</v>
      </c>
    </row>
    <row r="6" customFormat="false" ht="13.8" hidden="false" customHeight="false" outlineLevel="0" collapsed="false">
      <c r="A6" s="0" t="s">
        <v>60</v>
      </c>
      <c r="B6" s="2" t="s">
        <v>61</v>
      </c>
      <c r="C6" s="0" t="n">
        <v>2022</v>
      </c>
      <c r="D6" s="0" t="s">
        <v>62</v>
      </c>
      <c r="E6" s="0" t="s">
        <v>63</v>
      </c>
      <c r="F6" s="0" t="s">
        <v>64</v>
      </c>
      <c r="G6" s="0" t="s">
        <v>65</v>
      </c>
      <c r="H6" s="0" t="n">
        <v>49</v>
      </c>
      <c r="I6" s="1" t="n">
        <v>45303.7755439815</v>
      </c>
      <c r="R6" s="0" t="n">
        <v>8</v>
      </c>
      <c r="S6" s="0" t="n">
        <v>4</v>
      </c>
      <c r="T6" s="0" t="n">
        <v>3</v>
      </c>
      <c r="U6" s="0" t="n">
        <v>3</v>
      </c>
      <c r="V6" s="0" t="n">
        <v>2</v>
      </c>
      <c r="W6" s="0" t="s">
        <v>66</v>
      </c>
      <c r="X6" s="0" t="s">
        <v>67</v>
      </c>
      <c r="Y6" s="0" t="s">
        <v>68</v>
      </c>
    </row>
    <row r="7" customFormat="false" ht="13.8" hidden="false" customHeight="false" outlineLevel="0" collapsed="false">
      <c r="A7" s="0" t="s">
        <v>69</v>
      </c>
      <c r="B7" s="2" t="s">
        <v>70</v>
      </c>
      <c r="C7" s="0" t="n">
        <v>2013</v>
      </c>
      <c r="D7" s="0" t="s">
        <v>71</v>
      </c>
      <c r="E7" s="0" t="s">
        <v>53</v>
      </c>
      <c r="F7" s="0" t="s">
        <v>72</v>
      </c>
      <c r="G7" s="0" t="s">
        <v>73</v>
      </c>
      <c r="H7" s="0" t="n">
        <v>9</v>
      </c>
      <c r="I7" s="1" t="n">
        <v>45302.6145833333</v>
      </c>
      <c r="K7" s="0" t="s">
        <v>74</v>
      </c>
      <c r="R7" s="0" t="n">
        <v>10</v>
      </c>
      <c r="S7" s="0" t="n">
        <v>0.91</v>
      </c>
      <c r="T7" s="0" t="n">
        <v>3</v>
      </c>
      <c r="U7" s="0" t="n">
        <v>4</v>
      </c>
      <c r="V7" s="0" t="n">
        <v>11</v>
      </c>
      <c r="W7" s="0" t="s">
        <v>75</v>
      </c>
      <c r="Y7" s="0" t="s">
        <v>76</v>
      </c>
    </row>
    <row r="8" customFormat="false" ht="13.8" hidden="false" customHeight="false" outlineLevel="0" collapsed="false">
      <c r="A8" s="0" t="s">
        <v>77</v>
      </c>
      <c r="B8" s="2" t="s">
        <v>78</v>
      </c>
      <c r="C8" s="0" t="n">
        <v>2015</v>
      </c>
      <c r="D8" s="0" t="s">
        <v>79</v>
      </c>
      <c r="E8" s="0" t="s">
        <v>80</v>
      </c>
      <c r="F8" s="0" t="s">
        <v>81</v>
      </c>
      <c r="G8" s="0" t="s">
        <v>82</v>
      </c>
      <c r="H8" s="0" t="n">
        <v>37</v>
      </c>
      <c r="I8" s="1" t="n">
        <v>45302.6486111111</v>
      </c>
      <c r="K8" s="0" t="s">
        <v>83</v>
      </c>
      <c r="R8" s="0" t="n">
        <v>36</v>
      </c>
      <c r="S8" s="0" t="n">
        <v>4</v>
      </c>
      <c r="T8" s="0" t="n">
        <v>7</v>
      </c>
      <c r="U8" s="0" t="n">
        <v>5</v>
      </c>
      <c r="V8" s="0" t="n">
        <v>9</v>
      </c>
      <c r="W8" s="0" t="s">
        <v>84</v>
      </c>
      <c r="X8" s="0" t="s">
        <v>85</v>
      </c>
      <c r="Y8" s="0" t="s">
        <v>86</v>
      </c>
    </row>
    <row r="9" customFormat="false" ht="13.8" hidden="false" customHeight="false" outlineLevel="0" collapsed="false">
      <c r="A9" s="0" t="s">
        <v>87</v>
      </c>
      <c r="B9" s="0" t="s">
        <v>88</v>
      </c>
      <c r="C9" s="0" t="n">
        <v>2015</v>
      </c>
      <c r="D9" s="0" t="s">
        <v>79</v>
      </c>
      <c r="E9" s="0" t="s">
        <v>80</v>
      </c>
      <c r="F9" s="0" t="s">
        <v>89</v>
      </c>
      <c r="G9" s="0" t="s">
        <v>90</v>
      </c>
      <c r="H9" s="0" t="n">
        <v>69</v>
      </c>
      <c r="I9" s="1" t="n">
        <v>45302.6486111111</v>
      </c>
      <c r="K9" s="0" t="s">
        <v>91</v>
      </c>
      <c r="R9" s="0" t="n">
        <v>25</v>
      </c>
      <c r="S9" s="0" t="n">
        <v>2.78</v>
      </c>
      <c r="T9" s="0" t="n">
        <v>4</v>
      </c>
      <c r="U9" s="0" t="n">
        <v>6</v>
      </c>
      <c r="V9" s="0" t="n">
        <v>9</v>
      </c>
      <c r="W9" s="0" t="s">
        <v>92</v>
      </c>
      <c r="X9" s="0" t="s">
        <v>93</v>
      </c>
      <c r="Y9" s="0" t="s">
        <v>94</v>
      </c>
    </row>
    <row r="10" customFormat="false" ht="13.8" hidden="false" customHeight="false" outlineLevel="0" collapsed="false">
      <c r="A10" s="0" t="s">
        <v>95</v>
      </c>
      <c r="B10" s="2" t="s">
        <v>96</v>
      </c>
      <c r="C10" s="0" t="n">
        <v>2012</v>
      </c>
      <c r="D10" s="0" t="s">
        <v>97</v>
      </c>
      <c r="E10" s="0" t="s">
        <v>98</v>
      </c>
      <c r="F10" s="0" t="s">
        <v>99</v>
      </c>
      <c r="G10" s="0" t="s">
        <v>100</v>
      </c>
      <c r="H10" s="0" t="n">
        <v>8</v>
      </c>
      <c r="I10" s="1" t="n">
        <v>45302.6659722222</v>
      </c>
      <c r="R10" s="0" t="n">
        <v>286</v>
      </c>
      <c r="S10" s="0" t="n">
        <v>23.83</v>
      </c>
      <c r="T10" s="0" t="n">
        <v>72</v>
      </c>
      <c r="U10" s="0" t="n">
        <v>4</v>
      </c>
      <c r="V10" s="0" t="n">
        <v>12</v>
      </c>
      <c r="W10" s="0" t="s">
        <v>101</v>
      </c>
      <c r="X10" s="0" t="s">
        <v>102</v>
      </c>
      <c r="Y10" s="0" t="s">
        <v>103</v>
      </c>
    </row>
    <row r="11" customFormat="false" ht="13.8" hidden="false" customHeight="false" outlineLevel="0" collapsed="false">
      <c r="A11" s="0" t="s">
        <v>104</v>
      </c>
      <c r="B11" s="2" t="s">
        <v>105</v>
      </c>
      <c r="C11" s="0" t="n">
        <v>2015</v>
      </c>
      <c r="D11" s="0" t="s">
        <v>106</v>
      </c>
      <c r="E11" s="0" t="s">
        <v>98</v>
      </c>
      <c r="F11" s="0" t="s">
        <v>107</v>
      </c>
      <c r="G11" s="0" t="s">
        <v>108</v>
      </c>
      <c r="H11" s="0" t="n">
        <v>12</v>
      </c>
      <c r="I11" s="1" t="n">
        <v>45302.6659722222</v>
      </c>
      <c r="R11" s="0" t="n">
        <v>127</v>
      </c>
      <c r="S11" s="0" t="n">
        <v>14.11</v>
      </c>
      <c r="T11" s="0" t="n">
        <v>32</v>
      </c>
      <c r="U11" s="0" t="n">
        <v>4</v>
      </c>
      <c r="V11" s="0" t="n">
        <v>9</v>
      </c>
      <c r="W11" s="0" t="s">
        <v>109</v>
      </c>
      <c r="X11" s="0" t="s">
        <v>110</v>
      </c>
      <c r="Y11" s="0" t="s">
        <v>111</v>
      </c>
    </row>
    <row r="12" customFormat="false" ht="13.8" hidden="false" customHeight="false" outlineLevel="0" collapsed="false">
      <c r="A12" s="0" t="s">
        <v>112</v>
      </c>
      <c r="B12" s="2" t="s">
        <v>113</v>
      </c>
      <c r="C12" s="0" t="n">
        <v>2015</v>
      </c>
      <c r="D12" s="0" t="s">
        <v>114</v>
      </c>
      <c r="E12" s="0" t="s">
        <v>98</v>
      </c>
      <c r="F12" s="0" t="s">
        <v>115</v>
      </c>
      <c r="G12" s="0" t="s">
        <v>116</v>
      </c>
      <c r="H12" s="0" t="n">
        <v>14</v>
      </c>
      <c r="I12" s="1" t="n">
        <v>45302.6659722222</v>
      </c>
      <c r="R12" s="0" t="n">
        <v>64</v>
      </c>
      <c r="S12" s="0" t="n">
        <v>7.11</v>
      </c>
      <c r="T12" s="0" t="n">
        <v>13</v>
      </c>
      <c r="U12" s="0" t="n">
        <v>5</v>
      </c>
      <c r="V12" s="0" t="n">
        <v>9</v>
      </c>
      <c r="W12" s="0" t="s">
        <v>117</v>
      </c>
      <c r="X12" s="0" t="s">
        <v>118</v>
      </c>
      <c r="Y12" s="0" t="s">
        <v>119</v>
      </c>
    </row>
    <row r="13" customFormat="false" ht="13.8" hidden="false" customHeight="false" outlineLevel="0" collapsed="false">
      <c r="A13" s="0" t="s">
        <v>120</v>
      </c>
      <c r="B13" s="0" t="s">
        <v>121</v>
      </c>
      <c r="C13" s="0" t="n">
        <v>2018</v>
      </c>
      <c r="D13" s="0" t="s">
        <v>122</v>
      </c>
      <c r="E13" s="0" t="s">
        <v>98</v>
      </c>
      <c r="F13" s="0" t="s">
        <v>123</v>
      </c>
      <c r="G13" s="0" t="s">
        <v>124</v>
      </c>
      <c r="H13" s="0" t="n">
        <v>118</v>
      </c>
      <c r="I13" s="1" t="n">
        <v>45303.7493981481</v>
      </c>
      <c r="R13" s="0" t="n">
        <v>29</v>
      </c>
      <c r="S13" s="0" t="n">
        <v>4.83</v>
      </c>
      <c r="T13" s="0" t="n">
        <v>6</v>
      </c>
      <c r="U13" s="0" t="n">
        <v>5</v>
      </c>
      <c r="V13" s="0" t="n">
        <v>6</v>
      </c>
      <c r="W13" s="0" t="s">
        <v>125</v>
      </c>
      <c r="X13" s="0" t="s">
        <v>126</v>
      </c>
      <c r="Y13" s="0" t="s">
        <v>127</v>
      </c>
    </row>
    <row r="14" customFormat="false" ht="13.8" hidden="false" customHeight="false" outlineLevel="0" collapsed="false">
      <c r="A14" s="0" t="s">
        <v>128</v>
      </c>
      <c r="B14" s="2" t="s">
        <v>129</v>
      </c>
      <c r="C14" s="0" t="n">
        <v>2019</v>
      </c>
      <c r="D14" s="0" t="s">
        <v>130</v>
      </c>
      <c r="E14" s="0" t="s">
        <v>98</v>
      </c>
      <c r="F14" s="0" t="s">
        <v>131</v>
      </c>
      <c r="G14" s="0" t="s">
        <v>132</v>
      </c>
      <c r="H14" s="0" t="n">
        <v>5</v>
      </c>
      <c r="I14" s="1" t="n">
        <v>45302.6145833333</v>
      </c>
      <c r="R14" s="0" t="n">
        <v>16</v>
      </c>
      <c r="S14" s="0" t="n">
        <v>3.2</v>
      </c>
      <c r="T14" s="0" t="n">
        <v>8</v>
      </c>
      <c r="U14" s="0" t="n">
        <v>2</v>
      </c>
      <c r="V14" s="0" t="n">
        <v>5</v>
      </c>
      <c r="W14" s="0" t="s">
        <v>133</v>
      </c>
      <c r="X14" s="0" t="s">
        <v>134</v>
      </c>
      <c r="Y14" s="0" t="s">
        <v>135</v>
      </c>
    </row>
    <row r="15" s="3" customFormat="true" ht="13.8" hidden="false" customHeight="false" outlineLevel="0" collapsed="false">
      <c r="A15" s="3" t="s">
        <v>136</v>
      </c>
      <c r="B15" s="3" t="s">
        <v>137</v>
      </c>
      <c r="C15" s="3" t="n">
        <v>2021</v>
      </c>
      <c r="D15" s="3" t="s">
        <v>138</v>
      </c>
      <c r="E15" s="3" t="s">
        <v>139</v>
      </c>
      <c r="F15" s="3" t="s">
        <v>140</v>
      </c>
      <c r="G15" s="3" t="s">
        <v>141</v>
      </c>
      <c r="H15" s="3" t="n">
        <v>1</v>
      </c>
      <c r="I15" s="4" t="n">
        <v>45302.6145833333</v>
      </c>
      <c r="J15" s="3" t="s">
        <v>142</v>
      </c>
      <c r="R15" s="3" t="n">
        <v>6</v>
      </c>
      <c r="S15" s="3" t="n">
        <v>2</v>
      </c>
      <c r="T15" s="3" t="n">
        <v>2</v>
      </c>
      <c r="U15" s="3" t="n">
        <v>4</v>
      </c>
      <c r="V15" s="3" t="n">
        <v>3</v>
      </c>
      <c r="W15" s="3" t="s">
        <v>143</v>
      </c>
      <c r="X15" s="3" t="s">
        <v>140</v>
      </c>
      <c r="Y15" s="3" t="s">
        <v>144</v>
      </c>
      <c r="AMH15" s="0"/>
      <c r="AMI15" s="0"/>
      <c r="AMJ15" s="0"/>
    </row>
    <row r="16" customFormat="false" ht="13.8" hidden="false" customHeight="false" outlineLevel="0" collapsed="false">
      <c r="A16" s="0" t="s">
        <v>145</v>
      </c>
      <c r="B16" s="0" t="s">
        <v>146</v>
      </c>
      <c r="C16" s="0" t="n">
        <v>2021</v>
      </c>
      <c r="D16" s="0" t="s">
        <v>147</v>
      </c>
      <c r="E16" s="0" t="s">
        <v>98</v>
      </c>
      <c r="F16" s="0" t="s">
        <v>148</v>
      </c>
      <c r="G16" s="0" t="s">
        <v>149</v>
      </c>
      <c r="H16" s="0" t="n">
        <v>6</v>
      </c>
      <c r="I16" s="1" t="n">
        <v>45302.6145833333</v>
      </c>
      <c r="R16" s="0" t="n">
        <v>4</v>
      </c>
      <c r="S16" s="0" t="n">
        <v>1.33</v>
      </c>
      <c r="T16" s="0" t="n">
        <v>1</v>
      </c>
      <c r="U16" s="0" t="n">
        <v>4</v>
      </c>
      <c r="V16" s="0" t="n">
        <v>3</v>
      </c>
      <c r="W16" s="0" t="s">
        <v>150</v>
      </c>
      <c r="X16" s="0" t="s">
        <v>151</v>
      </c>
      <c r="Y16" s="0" t="s">
        <v>152</v>
      </c>
    </row>
    <row r="17" customFormat="false" ht="13.8" hidden="false" customHeight="false" outlineLevel="0" collapsed="false">
      <c r="A17" s="0" t="s">
        <v>153</v>
      </c>
      <c r="B17" s="0" t="s">
        <v>154</v>
      </c>
      <c r="C17" s="0" t="n">
        <v>2021</v>
      </c>
      <c r="D17" s="0" t="s">
        <v>155</v>
      </c>
      <c r="E17" s="0" t="s">
        <v>98</v>
      </c>
      <c r="F17" s="0" t="s">
        <v>156</v>
      </c>
      <c r="G17" s="0" t="s">
        <v>157</v>
      </c>
      <c r="H17" s="0" t="n">
        <v>7</v>
      </c>
      <c r="I17" s="1" t="n">
        <v>45302.6145833333</v>
      </c>
      <c r="R17" s="0" t="n">
        <v>4</v>
      </c>
      <c r="S17" s="0" t="n">
        <v>1.33</v>
      </c>
      <c r="T17" s="0" t="n">
        <v>2</v>
      </c>
      <c r="U17" s="0" t="n">
        <v>2</v>
      </c>
      <c r="V17" s="0" t="n">
        <v>3</v>
      </c>
      <c r="W17" s="0" t="s">
        <v>158</v>
      </c>
      <c r="X17" s="0" t="s">
        <v>159</v>
      </c>
      <c r="Y17" s="0" t="s">
        <v>160</v>
      </c>
    </row>
    <row r="18" customFormat="false" ht="13.8" hidden="false" customHeight="false" outlineLevel="0" collapsed="false">
      <c r="A18" s="0" t="s">
        <v>161</v>
      </c>
      <c r="B18" s="2" t="s">
        <v>162</v>
      </c>
      <c r="C18" s="0" t="n">
        <v>2013</v>
      </c>
      <c r="D18" s="0" t="s">
        <v>163</v>
      </c>
      <c r="E18" s="0" t="s">
        <v>164</v>
      </c>
      <c r="F18" s="0" t="s">
        <v>165</v>
      </c>
      <c r="G18" s="0" t="s">
        <v>166</v>
      </c>
      <c r="H18" s="0" t="n">
        <v>20</v>
      </c>
      <c r="I18" s="1" t="n">
        <v>45302.6854166667</v>
      </c>
      <c r="J18" s="0" t="s">
        <v>142</v>
      </c>
      <c r="R18" s="0" t="n">
        <v>86</v>
      </c>
      <c r="S18" s="0" t="n">
        <v>7.82</v>
      </c>
      <c r="T18" s="0" t="n">
        <v>22</v>
      </c>
      <c r="U18" s="0" t="n">
        <v>4</v>
      </c>
      <c r="V18" s="0" t="n">
        <v>11</v>
      </c>
      <c r="W18" s="0" t="s">
        <v>167</v>
      </c>
      <c r="X18" s="0" t="s">
        <v>165</v>
      </c>
      <c r="Y18" s="0" t="s">
        <v>168</v>
      </c>
    </row>
    <row r="19" customFormat="false" ht="13.8" hidden="false" customHeight="false" outlineLevel="0" collapsed="false">
      <c r="A19" s="0" t="s">
        <v>169</v>
      </c>
      <c r="B19" s="0" t="s">
        <v>170</v>
      </c>
      <c r="C19" s="0" t="n">
        <v>2022</v>
      </c>
      <c r="D19" s="0" t="s">
        <v>171</v>
      </c>
      <c r="E19" s="0" t="s">
        <v>172</v>
      </c>
      <c r="F19" s="0" t="s">
        <v>173</v>
      </c>
      <c r="G19" s="0" t="s">
        <v>174</v>
      </c>
      <c r="H19" s="0" t="n">
        <v>15</v>
      </c>
      <c r="I19" s="1" t="n">
        <v>45302.5993055556</v>
      </c>
      <c r="R19" s="0" t="n">
        <v>13</v>
      </c>
      <c r="S19" s="0" t="n">
        <v>6.5</v>
      </c>
      <c r="T19" s="0" t="n">
        <v>4</v>
      </c>
      <c r="U19" s="0" t="n">
        <v>3</v>
      </c>
      <c r="V19" s="0" t="n">
        <v>2</v>
      </c>
      <c r="W19" s="0" t="s">
        <v>175</v>
      </c>
      <c r="X19" s="0" t="s">
        <v>176</v>
      </c>
      <c r="Y19" s="0" t="s">
        <v>177</v>
      </c>
    </row>
    <row r="20" customFormat="false" ht="13.8" hidden="false" customHeight="false" outlineLevel="0" collapsed="false">
      <c r="A20" s="0" t="s">
        <v>178</v>
      </c>
      <c r="B20" s="2" t="s">
        <v>179</v>
      </c>
      <c r="C20" s="0" t="n">
        <v>2023</v>
      </c>
      <c r="D20" s="0" t="s">
        <v>171</v>
      </c>
      <c r="E20" s="0" t="s">
        <v>172</v>
      </c>
      <c r="F20" s="0" t="s">
        <v>180</v>
      </c>
      <c r="H20" s="0" t="n">
        <v>22</v>
      </c>
      <c r="I20" s="1" t="n">
        <v>45302.5993055556</v>
      </c>
      <c r="R20" s="0" t="n">
        <v>0</v>
      </c>
      <c r="S20" s="0" t="n">
        <v>0</v>
      </c>
      <c r="T20" s="0" t="n">
        <v>0</v>
      </c>
      <c r="U20" s="0" t="n">
        <v>4</v>
      </c>
      <c r="V20" s="0" t="n">
        <v>1</v>
      </c>
      <c r="W20" s="0" t="s">
        <v>181</v>
      </c>
      <c r="Y20" s="0" t="s">
        <v>182</v>
      </c>
    </row>
    <row r="21" customFormat="false" ht="13.8" hidden="false" customHeight="false" outlineLevel="0" collapsed="false">
      <c r="A21" s="0" t="s">
        <v>183</v>
      </c>
      <c r="B21" s="0" t="s">
        <v>184</v>
      </c>
      <c r="C21" s="0" t="n">
        <v>2020</v>
      </c>
      <c r="D21" s="0" t="s">
        <v>185</v>
      </c>
      <c r="E21" s="0" t="s">
        <v>53</v>
      </c>
      <c r="F21" s="0" t="s">
        <v>186</v>
      </c>
      <c r="G21" s="0" t="s">
        <v>187</v>
      </c>
      <c r="H21" s="0" t="n">
        <v>47</v>
      </c>
      <c r="I21" s="1" t="n">
        <v>45303.7414930556</v>
      </c>
      <c r="K21" s="0" t="s">
        <v>188</v>
      </c>
      <c r="R21" s="0" t="n">
        <v>17</v>
      </c>
      <c r="S21" s="0" t="n">
        <v>4.25</v>
      </c>
      <c r="T21" s="0" t="n">
        <v>3</v>
      </c>
      <c r="U21" s="0" t="n">
        <v>5</v>
      </c>
      <c r="V21" s="0" t="n">
        <v>4</v>
      </c>
      <c r="W21" s="0" t="s">
        <v>189</v>
      </c>
      <c r="X21" s="0" t="s">
        <v>190</v>
      </c>
      <c r="Y21" s="0" t="s">
        <v>191</v>
      </c>
    </row>
    <row r="22" customFormat="false" ht="13.8" hidden="false" customHeight="false" outlineLevel="0" collapsed="false">
      <c r="A22" s="0" t="s">
        <v>192</v>
      </c>
      <c r="B22" s="2" t="s">
        <v>193</v>
      </c>
      <c r="C22" s="0" t="n">
        <v>2017</v>
      </c>
      <c r="D22" s="0" t="s">
        <v>194</v>
      </c>
      <c r="E22" s="0" t="s">
        <v>195</v>
      </c>
      <c r="F22" s="0" t="s">
        <v>196</v>
      </c>
      <c r="G22" s="0" t="s">
        <v>197</v>
      </c>
      <c r="H22" s="0" t="n">
        <v>1</v>
      </c>
      <c r="I22" s="1" t="n">
        <v>45302.5659722222</v>
      </c>
      <c r="R22" s="0" t="n">
        <v>21</v>
      </c>
      <c r="S22" s="0" t="n">
        <v>3</v>
      </c>
      <c r="T22" s="0" t="n">
        <v>11</v>
      </c>
      <c r="U22" s="0" t="n">
        <v>2</v>
      </c>
      <c r="V22" s="0" t="n">
        <v>7</v>
      </c>
      <c r="W22" s="0" t="s">
        <v>198</v>
      </c>
      <c r="X22" s="0" t="s">
        <v>199</v>
      </c>
      <c r="Y22" s="0" t="s">
        <v>200</v>
      </c>
    </row>
    <row r="23" customFormat="false" ht="13.8" hidden="false" customHeight="false" outlineLevel="0" collapsed="false">
      <c r="A23" s="0" t="s">
        <v>201</v>
      </c>
      <c r="B23" s="2" t="s">
        <v>202</v>
      </c>
      <c r="C23" s="0" t="n">
        <v>2020</v>
      </c>
      <c r="D23" s="0" t="s">
        <v>203</v>
      </c>
      <c r="E23" s="0" t="s">
        <v>195</v>
      </c>
      <c r="F23" s="0" t="s">
        <v>204</v>
      </c>
      <c r="G23" s="0" t="s">
        <v>205</v>
      </c>
      <c r="H23" s="0" t="n">
        <v>551</v>
      </c>
      <c r="I23" s="1" t="n">
        <v>45302.5659722222</v>
      </c>
      <c r="R23" s="0" t="n">
        <v>3</v>
      </c>
      <c r="S23" s="0" t="n">
        <v>0.75</v>
      </c>
      <c r="T23" s="0" t="n">
        <v>1</v>
      </c>
      <c r="U23" s="0" t="n">
        <v>3</v>
      </c>
      <c r="V23" s="0" t="n">
        <v>4</v>
      </c>
      <c r="W23" s="0" t="s">
        <v>206</v>
      </c>
      <c r="X23" s="0" t="s">
        <v>207</v>
      </c>
      <c r="Y23" s="0" t="s">
        <v>208</v>
      </c>
    </row>
    <row r="24" customFormat="false" ht="13.8" hidden="false" customHeight="false" outlineLevel="0" collapsed="false">
      <c r="A24" s="0" t="s">
        <v>209</v>
      </c>
      <c r="B24" s="2" t="s">
        <v>210</v>
      </c>
      <c r="C24" s="0" t="n">
        <v>2009</v>
      </c>
      <c r="D24" s="0" t="s">
        <v>211</v>
      </c>
      <c r="E24" s="0" t="s">
        <v>80</v>
      </c>
      <c r="F24" s="0" t="s">
        <v>212</v>
      </c>
      <c r="G24" s="0" t="s">
        <v>213</v>
      </c>
      <c r="H24" s="0" t="n">
        <v>29</v>
      </c>
      <c r="I24" s="1" t="n">
        <v>45302.6194444444</v>
      </c>
      <c r="K24" s="0" t="s">
        <v>214</v>
      </c>
      <c r="R24" s="0" t="n">
        <v>209</v>
      </c>
      <c r="S24" s="0" t="n">
        <v>13.93</v>
      </c>
      <c r="T24" s="0" t="n">
        <v>52</v>
      </c>
      <c r="U24" s="0" t="n">
        <v>4</v>
      </c>
      <c r="V24" s="0" t="n">
        <v>15</v>
      </c>
      <c r="W24" s="0" t="s">
        <v>215</v>
      </c>
      <c r="X24" s="0" t="s">
        <v>216</v>
      </c>
      <c r="Y24" s="0" t="s">
        <v>217</v>
      </c>
    </row>
    <row r="25" s="3" customFormat="true" ht="13.8" hidden="false" customHeight="false" outlineLevel="0" collapsed="false">
      <c r="A25" s="3" t="s">
        <v>218</v>
      </c>
      <c r="B25" s="3" t="s">
        <v>219</v>
      </c>
      <c r="C25" s="3" t="n">
        <v>2011</v>
      </c>
      <c r="D25" s="3" t="s">
        <v>220</v>
      </c>
      <c r="E25" s="3" t="s">
        <v>53</v>
      </c>
      <c r="F25" s="3" t="s">
        <v>221</v>
      </c>
      <c r="G25" s="3" t="s">
        <v>222</v>
      </c>
      <c r="H25" s="3" t="n">
        <v>144</v>
      </c>
      <c r="I25" s="4" t="n">
        <v>45302.6194444444</v>
      </c>
      <c r="K25" s="3" t="s">
        <v>223</v>
      </c>
      <c r="R25" s="3" t="n">
        <v>77</v>
      </c>
      <c r="S25" s="3" t="n">
        <v>5.92</v>
      </c>
      <c r="T25" s="3" t="n">
        <v>26</v>
      </c>
      <c r="U25" s="3" t="n">
        <v>3</v>
      </c>
      <c r="V25" s="3" t="n">
        <v>13</v>
      </c>
      <c r="W25" s="3" t="s">
        <v>224</v>
      </c>
      <c r="X25" s="3" t="s">
        <v>225</v>
      </c>
      <c r="Y25" s="3" t="s">
        <v>226</v>
      </c>
      <c r="AMH25" s="0"/>
      <c r="AMI25" s="0"/>
      <c r="AMJ25" s="0"/>
    </row>
    <row r="26" customFormat="false" ht="13.8" hidden="false" customHeight="false" outlineLevel="0" collapsed="false">
      <c r="A26" s="0" t="s">
        <v>227</v>
      </c>
      <c r="B26" s="2" t="s">
        <v>228</v>
      </c>
      <c r="C26" s="0" t="n">
        <v>2007</v>
      </c>
      <c r="D26" s="0" t="s">
        <v>229</v>
      </c>
      <c r="E26" s="0" t="s">
        <v>80</v>
      </c>
      <c r="F26" s="0" t="s">
        <v>230</v>
      </c>
      <c r="G26" s="0" t="s">
        <v>231</v>
      </c>
      <c r="H26" s="0" t="n">
        <v>147</v>
      </c>
      <c r="I26" s="1" t="n">
        <v>45302.6194444444</v>
      </c>
      <c r="K26" s="0" t="s">
        <v>232</v>
      </c>
      <c r="R26" s="0" t="n">
        <v>49</v>
      </c>
      <c r="S26" s="0" t="n">
        <v>2.88</v>
      </c>
      <c r="T26" s="0" t="n">
        <v>12</v>
      </c>
      <c r="U26" s="0" t="n">
        <v>4</v>
      </c>
      <c r="V26" s="0" t="n">
        <v>17</v>
      </c>
      <c r="W26" s="0" t="s">
        <v>233</v>
      </c>
      <c r="X26" s="0" t="s">
        <v>234</v>
      </c>
      <c r="Y26" s="0" t="s">
        <v>235</v>
      </c>
    </row>
    <row r="27" customFormat="false" ht="13.8" hidden="false" customHeight="false" outlineLevel="0" collapsed="false">
      <c r="A27" s="0" t="s">
        <v>236</v>
      </c>
      <c r="B27" s="2" t="s">
        <v>237</v>
      </c>
      <c r="C27" s="0" t="n">
        <v>2023</v>
      </c>
      <c r="D27" s="0" t="s">
        <v>238</v>
      </c>
      <c r="E27" s="0" t="s">
        <v>80</v>
      </c>
      <c r="F27" s="0" t="s">
        <v>239</v>
      </c>
      <c r="H27" s="0" t="n">
        <v>118</v>
      </c>
      <c r="I27" s="1" t="n">
        <v>45302.6194444444</v>
      </c>
      <c r="K27" s="0" t="s">
        <v>240</v>
      </c>
      <c r="R27" s="0" t="n">
        <v>0</v>
      </c>
      <c r="S27" s="0" t="n">
        <v>0</v>
      </c>
      <c r="T27" s="0" t="n">
        <v>0</v>
      </c>
      <c r="U27" s="0" t="n">
        <v>2</v>
      </c>
      <c r="V27" s="0" t="n">
        <v>1</v>
      </c>
      <c r="W27" s="0" t="s">
        <v>241</v>
      </c>
      <c r="X27" s="0" t="s">
        <v>242</v>
      </c>
      <c r="Y27" s="0" t="s">
        <v>243</v>
      </c>
    </row>
    <row r="28" customFormat="false" ht="13.8" hidden="false" customHeight="false" outlineLevel="0" collapsed="false">
      <c r="A28" s="0" t="s">
        <v>244</v>
      </c>
      <c r="B28" s="0" t="s">
        <v>245</v>
      </c>
      <c r="C28" s="0" t="n">
        <v>2011</v>
      </c>
      <c r="D28" s="0" t="s">
        <v>246</v>
      </c>
      <c r="E28" s="0" t="s">
        <v>98</v>
      </c>
      <c r="F28" s="0" t="s">
        <v>247</v>
      </c>
      <c r="G28" s="0" t="s">
        <v>248</v>
      </c>
      <c r="H28" s="0" t="n">
        <v>31</v>
      </c>
      <c r="I28" s="1" t="n">
        <v>45303.719537037</v>
      </c>
      <c r="R28" s="0" t="n">
        <v>129</v>
      </c>
      <c r="S28" s="0" t="n">
        <v>9.92</v>
      </c>
      <c r="T28" s="0" t="n">
        <v>32</v>
      </c>
      <c r="U28" s="0" t="n">
        <v>4</v>
      </c>
      <c r="V28" s="0" t="n">
        <v>13</v>
      </c>
      <c r="W28" s="0" t="s">
        <v>249</v>
      </c>
      <c r="X28" s="0" t="s">
        <v>250</v>
      </c>
      <c r="Y28" s="0" t="s">
        <v>251</v>
      </c>
    </row>
    <row r="29" customFormat="false" ht="13.8" hidden="false" customHeight="false" outlineLevel="0" collapsed="false">
      <c r="A29" s="0" t="s">
        <v>252</v>
      </c>
      <c r="B29" s="2" t="s">
        <v>253</v>
      </c>
      <c r="C29" s="0" t="n">
        <v>2008</v>
      </c>
      <c r="D29" s="0" t="s">
        <v>254</v>
      </c>
      <c r="E29" s="0" t="s">
        <v>98</v>
      </c>
      <c r="F29" s="0" t="s">
        <v>255</v>
      </c>
      <c r="G29" s="0" t="s">
        <v>256</v>
      </c>
      <c r="H29" s="0" t="n">
        <v>102</v>
      </c>
      <c r="I29" s="1" t="n">
        <v>45303.719537037</v>
      </c>
      <c r="R29" s="0" t="n">
        <v>83</v>
      </c>
      <c r="S29" s="0" t="n">
        <v>5.19</v>
      </c>
      <c r="T29" s="0" t="n">
        <v>21</v>
      </c>
      <c r="U29" s="0" t="n">
        <v>4</v>
      </c>
      <c r="V29" s="0" t="n">
        <v>16</v>
      </c>
      <c r="W29" s="0" t="s">
        <v>257</v>
      </c>
      <c r="X29" s="0" t="s">
        <v>258</v>
      </c>
      <c r="Y29" s="0" t="s">
        <v>259</v>
      </c>
    </row>
    <row r="30" customFormat="false" ht="13.8" hidden="false" customHeight="false" outlineLevel="0" collapsed="false">
      <c r="I30" s="1"/>
    </row>
    <row r="31" customFormat="false" ht="13.8" hidden="false" customHeight="false" outlineLevel="0" collapsed="false">
      <c r="I31" s="1"/>
    </row>
    <row r="32" customFormat="false" ht="13.8" hidden="false" customHeight="false" outlineLevel="0" collapsed="false">
      <c r="I32" s="1"/>
    </row>
    <row r="33" customFormat="false" ht="13.8" hidden="false" customHeight="false" outlineLevel="0" collapsed="false">
      <c r="I33" s="1"/>
    </row>
    <row r="34" customFormat="false" ht="13.8" hidden="false" customHeight="false" outlineLevel="0" collapsed="false">
      <c r="I34" s="1"/>
    </row>
    <row r="35" customFormat="false" ht="13.8" hidden="false" customHeight="false" outlineLevel="0" collapsed="false">
      <c r="I35" s="1"/>
    </row>
    <row r="36" customFormat="false" ht="13.8" hidden="false" customHeight="false" outlineLevel="0" collapsed="false">
      <c r="I36" s="1"/>
    </row>
    <row r="37" customFormat="false" ht="13.8" hidden="false" customHeight="false" outlineLevel="0" collapsed="false">
      <c r="I37" s="1"/>
    </row>
    <row r="38" customFormat="false" ht="13.8" hidden="false" customHeight="false" outlineLevel="0" collapsed="false">
      <c r="I38" s="1"/>
    </row>
    <row r="39" customFormat="false" ht="13.8" hidden="false" customHeight="false" outlineLevel="0" collapsed="false">
      <c r="B39" s="2"/>
      <c r="I39" s="1"/>
    </row>
    <row r="40" customFormat="false" ht="13.8" hidden="false" customHeight="false" outlineLevel="0" collapsed="false">
      <c r="I40" s="1"/>
    </row>
    <row r="41" customFormat="false" ht="13.8" hidden="false" customHeight="false" outlineLevel="0" collapsed="false">
      <c r="I41" s="1"/>
    </row>
    <row r="42" customFormat="false" ht="13.8" hidden="false" customHeight="false" outlineLevel="0" collapsed="false">
      <c r="I42" s="1"/>
    </row>
    <row r="43" customFormat="false" ht="13.8" hidden="false" customHeight="false" outlineLevel="0" collapsed="false">
      <c r="I43" s="1"/>
    </row>
    <row r="44" customFormat="false" ht="13.8" hidden="false" customHeight="false" outlineLevel="0" collapsed="false">
      <c r="I44" s="1"/>
    </row>
    <row r="45" customFormat="false" ht="13.8" hidden="false" customHeight="false" outlineLevel="0" collapsed="false">
      <c r="I45" s="1"/>
    </row>
    <row r="46" customFormat="false" ht="13.8" hidden="false" customHeight="false" outlineLevel="0" collapsed="false">
      <c r="I46" s="1"/>
    </row>
    <row r="47" customFormat="false" ht="13.8" hidden="false" customHeight="false" outlineLevel="0" collapsed="false">
      <c r="I47" s="1"/>
    </row>
    <row r="48" customFormat="false" ht="13.8" hidden="false" customHeight="false" outlineLevel="0" collapsed="false">
      <c r="I48" s="1"/>
    </row>
    <row r="49" customFormat="false" ht="13.8" hidden="false" customHeight="false" outlineLevel="0" collapsed="false">
      <c r="I49" s="1"/>
    </row>
    <row r="50" customFormat="false" ht="13.8" hidden="false" customHeight="false" outlineLevel="0" collapsed="false">
      <c r="I50" s="1"/>
    </row>
    <row r="51" customFormat="false" ht="13.8" hidden="false" customHeight="false" outlineLevel="0" collapsed="false">
      <c r="I51" s="1"/>
    </row>
    <row r="52" customFormat="false" ht="13.8" hidden="false" customHeight="false" outlineLevel="0" collapsed="false">
      <c r="I52" s="1"/>
    </row>
    <row r="53" customFormat="false" ht="13.8" hidden="false" customHeight="false" outlineLevel="0" collapsed="false">
      <c r="I53" s="1"/>
    </row>
    <row r="54" customFormat="false" ht="13.8" hidden="false" customHeight="false" outlineLevel="0" collapsed="false">
      <c r="I54" s="1"/>
    </row>
    <row r="55" customFormat="false" ht="13.8" hidden="false" customHeight="false" outlineLevel="0" collapsed="false">
      <c r="I55" s="1"/>
    </row>
    <row r="56" s="5" customFormat="true" ht="13.8" hidden="false" customHeight="false" outlineLevel="0" collapsed="false">
      <c r="I56" s="6"/>
      <c r="AMH56" s="0"/>
      <c r="AMI56" s="0"/>
      <c r="AMJ56" s="0"/>
    </row>
    <row r="57" customFormat="false" ht="13.8" hidden="false" customHeight="false" outlineLevel="0" collapsed="false">
      <c r="I57" s="1"/>
    </row>
    <row r="58" s="5" customFormat="true" ht="13.8" hidden="false" customHeight="false" outlineLevel="0" collapsed="false">
      <c r="I58" s="6"/>
      <c r="AMH58" s="0"/>
      <c r="AMI58" s="0"/>
      <c r="AMJ58" s="0"/>
    </row>
    <row r="59" s="5" customFormat="true" ht="13.8" hidden="false" customHeight="false" outlineLevel="0" collapsed="false">
      <c r="I59" s="6"/>
      <c r="AMH59" s="0"/>
      <c r="AMI59" s="0"/>
      <c r="AMJ59" s="0"/>
    </row>
    <row r="61" customFormat="false" ht="13.8" hidden="false" customHeight="false" outlineLevel="0" collapsed="false">
      <c r="I61" s="1"/>
    </row>
    <row r="62" customFormat="false" ht="13.8" hidden="false" customHeight="false" outlineLevel="0" collapsed="false">
      <c r="I62" s="1"/>
    </row>
    <row r="63" customFormat="false" ht="13.8" hidden="false" customHeight="false" outlineLevel="0" collapsed="false">
      <c r="B63" s="2"/>
      <c r="I63" s="1"/>
    </row>
    <row r="64" s="5" customFormat="true" ht="13.8" hidden="false" customHeight="false" outlineLevel="0" collapsed="false">
      <c r="I64" s="6"/>
      <c r="AMH64" s="0"/>
      <c r="AMI64" s="0"/>
      <c r="AMJ64" s="0"/>
    </row>
    <row r="65" s="5" customFormat="true" ht="13.8" hidden="false" customHeight="false" outlineLevel="0" collapsed="false">
      <c r="I65" s="6"/>
      <c r="AMH65" s="0"/>
      <c r="AMI65" s="0"/>
      <c r="AMJ65" s="0"/>
    </row>
    <row r="66" customFormat="false" ht="13.8" hidden="false" customHeight="false" outlineLevel="0" collapsed="false">
      <c r="I66" s="1"/>
    </row>
    <row r="67" s="5" customFormat="true" ht="13.8" hidden="false" customHeight="false" outlineLevel="0" collapsed="false">
      <c r="I67" s="6"/>
      <c r="AMH67" s="0"/>
      <c r="AMI67" s="0"/>
      <c r="AMJ67" s="0"/>
    </row>
    <row r="68" s="5" customFormat="true" ht="13.8" hidden="false" customHeight="false" outlineLevel="0" collapsed="false">
      <c r="I68" s="6"/>
      <c r="AMH68" s="0"/>
      <c r="AMI68" s="0"/>
      <c r="AMJ68" s="0"/>
    </row>
    <row r="70" customFormat="false" ht="13.8" hidden="false" customHeight="false" outlineLevel="0" collapsed="false">
      <c r="I70" s="1"/>
    </row>
    <row r="71" customFormat="false" ht="13.8" hidden="false" customHeight="false" outlineLevel="0" collapsed="false">
      <c r="I71" s="1"/>
    </row>
    <row r="73" customFormat="false" ht="13.8" hidden="false" customHeight="false" outlineLevel="0" collapsed="false">
      <c r="I73" s="1"/>
    </row>
    <row r="75" customFormat="false" ht="13.8" hidden="false" customHeight="false" outlineLevel="0" collapsed="false">
      <c r="B75" s="2"/>
      <c r="I75" s="1"/>
    </row>
    <row r="76" customFormat="false" ht="13.8" hidden="false" customHeight="false" outlineLevel="0" collapsed="false">
      <c r="I76" s="1"/>
    </row>
    <row r="77" customFormat="false" ht="13.8" hidden="false" customHeight="false" outlineLevel="0" collapsed="false">
      <c r="I77" s="1"/>
    </row>
    <row r="79" customFormat="false" ht="13.8" hidden="false" customHeight="false" outlineLevel="0" collapsed="false">
      <c r="I79" s="1"/>
    </row>
    <row r="80" customFormat="false" ht="13.8" hidden="false" customHeight="false" outlineLevel="0" collapsed="false">
      <c r="I80" s="1"/>
    </row>
    <row r="82" customFormat="false" ht="13.8" hidden="false" customHeight="false" outlineLevel="0" collapsed="false">
      <c r="I82" s="1"/>
    </row>
    <row r="83" customFormat="false" ht="13.8" hidden="false" customHeight="false" outlineLevel="0" collapsed="false">
      <c r="I83" s="1"/>
    </row>
    <row r="84" customFormat="false" ht="13.8" hidden="false" customHeight="false" outlineLevel="0" collapsed="false">
      <c r="I84" s="1"/>
    </row>
    <row r="85" customFormat="false" ht="13.8" hidden="false" customHeight="false" outlineLevel="0" collapsed="false">
      <c r="I85" s="1"/>
    </row>
    <row r="86" customFormat="false" ht="13.8" hidden="false" customHeight="false" outlineLevel="0" collapsed="false">
      <c r="B86" s="2"/>
      <c r="I86" s="1"/>
    </row>
    <row r="87" customFormat="false" ht="13.8" hidden="false" customHeight="false" outlineLevel="0" collapsed="false">
      <c r="I87" s="1"/>
    </row>
    <row r="88" customFormat="false" ht="13.8" hidden="false" customHeight="false" outlineLevel="0" collapsed="false">
      <c r="I88" s="1"/>
    </row>
    <row r="89" customFormat="false" ht="13.8" hidden="false" customHeight="false" outlineLevel="0" collapsed="false">
      <c r="B89" s="2"/>
      <c r="I89" s="1"/>
    </row>
    <row r="90" customFormat="false" ht="13.8" hidden="false" customHeight="false" outlineLevel="0" collapsed="false">
      <c r="I90" s="1"/>
    </row>
    <row r="91" s="5" customFormat="true" ht="13.8" hidden="false" customHeight="false" outlineLevel="0" collapsed="false">
      <c r="I91" s="6"/>
      <c r="AMH91" s="0"/>
      <c r="AMI91" s="0"/>
      <c r="AMJ91" s="0"/>
    </row>
    <row r="92" customFormat="false" ht="13.8" hidden="false" customHeight="false" outlineLevel="0" collapsed="false">
      <c r="I92" s="1"/>
    </row>
    <row r="93" customFormat="false" ht="13.8" hidden="false" customHeight="false" outlineLevel="0" collapsed="false">
      <c r="I93" s="1"/>
    </row>
    <row r="94" customFormat="false" ht="13.8" hidden="false" customHeight="false" outlineLevel="0" collapsed="false">
      <c r="B94" s="2"/>
      <c r="I94" s="1"/>
    </row>
    <row r="95" customFormat="false" ht="13.8" hidden="false" customHeight="false" outlineLevel="0" collapsed="false">
      <c r="I95" s="1"/>
    </row>
    <row r="96" customFormat="false" ht="13.8" hidden="false" customHeight="false" outlineLevel="0" collapsed="false">
      <c r="I96" s="1"/>
    </row>
    <row r="97" customFormat="false" ht="13.8" hidden="false" customHeight="false" outlineLevel="0" collapsed="false">
      <c r="I97" s="1"/>
    </row>
    <row r="98" customFormat="false" ht="13.8" hidden="false" customHeight="false" outlineLevel="0" collapsed="false">
      <c r="I98" s="1"/>
    </row>
    <row r="99" customFormat="false" ht="13.8" hidden="false" customHeight="false" outlineLevel="0" collapsed="false">
      <c r="I99" s="1"/>
    </row>
    <row r="100" customFormat="false" ht="13.8" hidden="false" customHeight="false" outlineLevel="0" collapsed="false">
      <c r="B100" s="2"/>
      <c r="I100" s="1"/>
    </row>
    <row r="101" customFormat="false" ht="13.8" hidden="false" customHeight="false" outlineLevel="0" collapsed="false">
      <c r="B101" s="2"/>
      <c r="I101" s="1"/>
    </row>
    <row r="102" customFormat="false" ht="13.8" hidden="false" customHeight="false" outlineLevel="0" collapsed="false">
      <c r="I102" s="1"/>
    </row>
    <row r="103" customFormat="false" ht="13.8" hidden="false" customHeight="false" outlineLevel="0" collapsed="false">
      <c r="I103" s="1"/>
    </row>
    <row r="104" customFormat="false" ht="13.8" hidden="false" customHeight="false" outlineLevel="0" collapsed="false">
      <c r="I104" s="1"/>
    </row>
    <row r="105" customFormat="false" ht="13.8" hidden="false" customHeight="false" outlineLevel="0" collapsed="false">
      <c r="I105" s="1"/>
    </row>
    <row r="106" customFormat="false" ht="13.8" hidden="false" customHeight="false" outlineLevel="0" collapsed="false">
      <c r="I106" s="1"/>
    </row>
    <row r="107" customFormat="false" ht="13.8" hidden="false" customHeight="false" outlineLevel="0" collapsed="false">
      <c r="I107" s="1"/>
    </row>
    <row r="108" customFormat="false" ht="13.8" hidden="false" customHeight="false" outlineLevel="0" collapsed="false">
      <c r="I108" s="1"/>
    </row>
    <row r="109" customFormat="false" ht="13.8" hidden="false" customHeight="false" outlineLevel="0" collapsed="false">
      <c r="I109" s="1"/>
    </row>
    <row r="110" customFormat="false" ht="13.8" hidden="false" customHeight="false" outlineLevel="0" collapsed="false">
      <c r="I110" s="1"/>
    </row>
    <row r="111" customFormat="false" ht="13.8" hidden="false" customHeight="false" outlineLevel="0" collapsed="false">
      <c r="I111" s="1"/>
    </row>
    <row r="112" customFormat="false" ht="13.8" hidden="false" customHeight="false" outlineLevel="0" collapsed="false">
      <c r="B112" s="2"/>
      <c r="I112" s="1"/>
    </row>
    <row r="113" customFormat="false" ht="13.8" hidden="false" customHeight="false" outlineLevel="0" collapsed="false">
      <c r="B113" s="2"/>
      <c r="I113" s="1"/>
    </row>
    <row r="114" customFormat="false" ht="13.8" hidden="false" customHeight="false" outlineLevel="0" collapsed="false">
      <c r="I114" s="1"/>
    </row>
    <row r="115" customFormat="false" ht="13.8" hidden="false" customHeight="false" outlineLevel="0" collapsed="false">
      <c r="I115" s="1"/>
    </row>
    <row r="116" customFormat="false" ht="13.8" hidden="false" customHeight="false" outlineLevel="0" collapsed="false">
      <c r="I116" s="1"/>
    </row>
    <row r="117" customFormat="false" ht="13.8" hidden="false" customHeight="false" outlineLevel="0" collapsed="false">
      <c r="I117" s="1"/>
    </row>
    <row r="118" customFormat="false" ht="13.8" hidden="false" customHeight="false" outlineLevel="0" collapsed="false">
      <c r="I118" s="1"/>
    </row>
    <row r="119" customFormat="false" ht="13.8" hidden="false" customHeight="false" outlineLevel="0" collapsed="false">
      <c r="I119" s="1"/>
    </row>
    <row r="120" customFormat="false" ht="13.8" hidden="false" customHeight="false" outlineLevel="0" collapsed="false">
      <c r="I120" s="1"/>
    </row>
    <row r="121" customFormat="false" ht="13.8" hidden="false" customHeight="false" outlineLevel="0" collapsed="false">
      <c r="I121" s="1"/>
    </row>
    <row r="122" customFormat="false" ht="13.8" hidden="false" customHeight="false" outlineLevel="0" collapsed="false">
      <c r="I122" s="1"/>
    </row>
    <row r="123" customFormat="false" ht="13.8" hidden="false" customHeight="false" outlineLevel="0" collapsed="false">
      <c r="I123" s="1"/>
    </row>
    <row r="124" customFormat="false" ht="13.8" hidden="false" customHeight="false" outlineLevel="0" collapsed="false">
      <c r="I124" s="1"/>
    </row>
    <row r="125" customFormat="false" ht="13.8" hidden="false" customHeight="false" outlineLevel="0" collapsed="false">
      <c r="I125" s="1"/>
    </row>
    <row r="126" s="5" customFormat="true" ht="13.8" hidden="false" customHeight="false" outlineLevel="0" collapsed="false">
      <c r="I126" s="6"/>
      <c r="AMH126" s="0"/>
      <c r="AMI126" s="0"/>
      <c r="AMJ126" s="0"/>
    </row>
    <row r="127" customFormat="false" ht="13.8" hidden="false" customHeight="false" outlineLevel="0" collapsed="false">
      <c r="I127" s="1"/>
    </row>
    <row r="128" customFormat="false" ht="13.8" hidden="false" customHeight="false" outlineLevel="0" collapsed="false">
      <c r="I128" s="1"/>
    </row>
    <row r="129" customFormat="false" ht="13.8" hidden="false" customHeight="false" outlineLevel="0" collapsed="false">
      <c r="I129" s="1"/>
    </row>
    <row r="131" customFormat="false" ht="13.8" hidden="false" customHeight="false" outlineLevel="0" collapsed="false">
      <c r="I131" s="1"/>
    </row>
    <row r="133" customFormat="false" ht="13.8" hidden="false" customHeight="false" outlineLevel="0" collapsed="false">
      <c r="I133" s="1"/>
    </row>
    <row r="134" s="5" customFormat="true" ht="13.8" hidden="false" customHeight="false" outlineLevel="0" collapsed="false">
      <c r="I134" s="6"/>
      <c r="AMH134" s="0"/>
      <c r="AMI134" s="0"/>
      <c r="AMJ134" s="0"/>
    </row>
    <row r="137" customFormat="false" ht="13.8" hidden="false" customHeight="false" outlineLevel="0" collapsed="false">
      <c r="I137" s="1"/>
    </row>
    <row r="138" customFormat="false" ht="13.8" hidden="false" customHeight="false" outlineLevel="0" collapsed="false">
      <c r="I138" s="1"/>
    </row>
    <row r="139" customFormat="false" ht="13.8" hidden="false" customHeight="false" outlineLevel="0" collapsed="false">
      <c r="I139" s="1"/>
    </row>
    <row r="140" customFormat="false" ht="13.8" hidden="false" customHeight="false" outlineLevel="0" collapsed="false">
      <c r="B140" s="2"/>
      <c r="I140" s="1"/>
    </row>
    <row r="141" s="5" customFormat="true" ht="13.8" hidden="false" customHeight="false" outlineLevel="0" collapsed="false">
      <c r="I141" s="6"/>
      <c r="AMH141" s="0"/>
      <c r="AMI141" s="0"/>
      <c r="AMJ141" s="0"/>
    </row>
    <row r="142" customFormat="false" ht="13.8" hidden="false" customHeight="false" outlineLevel="0" collapsed="false">
      <c r="I142" s="1"/>
    </row>
    <row r="143" customFormat="false" ht="13.8" hidden="false" customHeight="false" outlineLevel="0" collapsed="false">
      <c r="I143" s="1"/>
    </row>
    <row r="144" s="5" customFormat="true" ht="13.8" hidden="false" customHeight="false" outlineLevel="0" collapsed="false">
      <c r="I144" s="6"/>
      <c r="AMH144" s="0"/>
      <c r="AMI144" s="0"/>
      <c r="AMJ144" s="0"/>
    </row>
    <row r="145" customFormat="false" ht="13.8" hidden="false" customHeight="false" outlineLevel="0" collapsed="false">
      <c r="B145" s="2"/>
      <c r="I145" s="1"/>
    </row>
    <row r="147" s="5" customFormat="true" ht="13.8" hidden="false" customHeight="false" outlineLevel="0" collapsed="false">
      <c r="I147" s="6"/>
      <c r="AMH147" s="0"/>
      <c r="AMI147" s="0"/>
      <c r="AMJ147" s="0"/>
    </row>
    <row r="148" customFormat="false" ht="13.8" hidden="false" customHeight="false" outlineLevel="0" collapsed="false">
      <c r="I148" s="1"/>
    </row>
    <row r="149" customFormat="false" ht="13.8" hidden="false" customHeight="false" outlineLevel="0" collapsed="false">
      <c r="I149" s="1"/>
    </row>
    <row r="150" s="5" customFormat="true" ht="13.8" hidden="false" customHeight="false" outlineLevel="0" collapsed="false">
      <c r="I150" s="6"/>
      <c r="AMH150" s="0"/>
      <c r="AMI150" s="0"/>
      <c r="AMJ150" s="0"/>
    </row>
    <row r="151" customFormat="false" ht="13.8" hidden="false" customHeight="false" outlineLevel="0" collapsed="false">
      <c r="I151" s="1"/>
    </row>
    <row r="152" customFormat="false" ht="13.8" hidden="false" customHeight="false" outlineLevel="0" collapsed="false">
      <c r="B152" s="2"/>
      <c r="I152" s="1"/>
    </row>
    <row r="153" customFormat="false" ht="13.8" hidden="false" customHeight="false" outlineLevel="0" collapsed="false">
      <c r="I153" s="1"/>
    </row>
    <row r="154" s="5" customFormat="true" ht="13.8" hidden="false" customHeight="false" outlineLevel="0" collapsed="false">
      <c r="I154" s="6"/>
      <c r="AMH154" s="0"/>
      <c r="AMI154" s="0"/>
      <c r="AMJ154" s="0"/>
    </row>
    <row r="155" customFormat="false" ht="13.8" hidden="false" customHeight="false" outlineLevel="0" collapsed="false">
      <c r="I155" s="1"/>
    </row>
    <row r="156" customFormat="false" ht="13.8" hidden="false" customHeight="false" outlineLevel="0" collapsed="false">
      <c r="B156" s="2"/>
      <c r="I156" s="1"/>
    </row>
    <row r="157" customFormat="false" ht="13.8" hidden="false" customHeight="false" outlineLevel="0" collapsed="false">
      <c r="B157" s="2"/>
      <c r="I157" s="1"/>
    </row>
    <row r="158" customFormat="false" ht="13.8" hidden="false" customHeight="false" outlineLevel="0" collapsed="false">
      <c r="I158" s="1"/>
    </row>
    <row r="159" s="5" customFormat="true" ht="13.8" hidden="false" customHeight="false" outlineLevel="0" collapsed="false">
      <c r="I159" s="6"/>
      <c r="AMH159" s="0"/>
      <c r="AMI159" s="0"/>
      <c r="AMJ159" s="0"/>
    </row>
    <row r="160" customFormat="false" ht="13.8" hidden="false" customHeight="false" outlineLevel="0" collapsed="false">
      <c r="I160" s="1"/>
    </row>
    <row r="161" customFormat="false" ht="13.8" hidden="false" customHeight="false" outlineLevel="0" collapsed="false">
      <c r="I161" s="1"/>
    </row>
    <row r="162" customFormat="false" ht="13.8" hidden="false" customHeight="false" outlineLevel="0" collapsed="false">
      <c r="I162" s="1"/>
    </row>
    <row r="163" customFormat="false" ht="13.8" hidden="false" customHeight="false" outlineLevel="0" collapsed="false">
      <c r="I163" s="1"/>
    </row>
    <row r="164" s="5" customFormat="true" ht="13.8" hidden="false" customHeight="false" outlineLevel="0" collapsed="false">
      <c r="I164" s="6"/>
      <c r="AMH164" s="0"/>
      <c r="AMI164" s="0"/>
      <c r="AMJ164" s="0"/>
    </row>
    <row r="165" s="5" customFormat="true" ht="13.8" hidden="false" customHeight="false" outlineLevel="0" collapsed="false">
      <c r="I165" s="6"/>
      <c r="AMH165" s="0"/>
      <c r="AMI165" s="0"/>
      <c r="AMJ165" s="0"/>
    </row>
    <row r="166" customFormat="false" ht="13.8" hidden="false" customHeight="false" outlineLevel="0" collapsed="false">
      <c r="I166" s="1"/>
    </row>
    <row r="167" s="5" customFormat="true" ht="13.8" hidden="false" customHeight="false" outlineLevel="0" collapsed="false">
      <c r="I167" s="6"/>
      <c r="AMH167" s="0"/>
      <c r="AMI167" s="0"/>
      <c r="AMJ167" s="0"/>
    </row>
    <row r="168" s="5" customFormat="true" ht="13.8" hidden="false" customHeight="false" outlineLevel="0" collapsed="false">
      <c r="I168" s="6"/>
      <c r="AMH168" s="0"/>
      <c r="AMI168" s="0"/>
      <c r="AMJ168" s="0"/>
    </row>
    <row r="169" customFormat="false" ht="13.8" hidden="false" customHeight="false" outlineLevel="0" collapsed="false">
      <c r="I169" s="1"/>
    </row>
    <row r="170" customFormat="false" ht="13.8" hidden="false" customHeight="false" outlineLevel="0" collapsed="false">
      <c r="I170" s="1"/>
    </row>
    <row r="171" customFormat="false" ht="13.8" hidden="false" customHeight="false" outlineLevel="0" collapsed="false">
      <c r="I171" s="1"/>
    </row>
    <row r="172" s="5" customFormat="true" ht="13.8" hidden="false" customHeight="false" outlineLevel="0" collapsed="false">
      <c r="I172" s="6"/>
      <c r="AMH172" s="0"/>
      <c r="AMI172" s="0"/>
      <c r="AMJ172" s="0"/>
    </row>
    <row r="174" customFormat="false" ht="13.8" hidden="false" customHeight="false" outlineLevel="0" collapsed="false">
      <c r="I174" s="1"/>
    </row>
    <row r="175" s="3" customFormat="true" ht="13.8" hidden="false" customHeight="false" outlineLevel="0" collapsed="false">
      <c r="I175" s="4"/>
      <c r="AMH175" s="0"/>
      <c r="AMI175" s="0"/>
      <c r="AMJ175" s="0"/>
    </row>
    <row r="176" customFormat="false" ht="13.8" hidden="false" customHeight="false" outlineLevel="0" collapsed="false">
      <c r="I176" s="1"/>
    </row>
    <row r="177" customFormat="false" ht="13.8" hidden="false" customHeight="false" outlineLevel="0" collapsed="false">
      <c r="I177" s="1"/>
    </row>
    <row r="179" customFormat="false" ht="13.8" hidden="false" customHeight="false" outlineLevel="0" collapsed="false">
      <c r="I179" s="1"/>
    </row>
    <row r="180" s="5" customFormat="true" ht="13.8" hidden="false" customHeight="false" outlineLevel="0" collapsed="false">
      <c r="I180" s="6"/>
      <c r="AMH180" s="0"/>
      <c r="AMI180" s="0"/>
      <c r="AMJ180" s="0"/>
    </row>
    <row r="181" customFormat="false" ht="13.8" hidden="false" customHeight="false" outlineLevel="0" collapsed="false">
      <c r="I181" s="1"/>
    </row>
    <row r="182" customFormat="false" ht="13.8" hidden="false" customHeight="false" outlineLevel="0" collapsed="false">
      <c r="I182" s="1"/>
    </row>
    <row r="183" customFormat="false" ht="13.8" hidden="false" customHeight="false" outlineLevel="0" collapsed="false">
      <c r="I183" s="1"/>
    </row>
    <row r="185" customFormat="false" ht="13.8" hidden="false" customHeight="false" outlineLevel="0" collapsed="false">
      <c r="I185" s="1"/>
    </row>
    <row r="186" customFormat="false" ht="13.8" hidden="false" customHeight="false" outlineLevel="0" collapsed="false">
      <c r="I186" s="1"/>
    </row>
    <row r="187" customFormat="false" ht="13.8" hidden="false" customHeight="false" outlineLevel="0" collapsed="false">
      <c r="B187" s="2"/>
      <c r="I187" s="1"/>
    </row>
    <row r="188" customFormat="false" ht="13.8" hidden="false" customHeight="false" outlineLevel="0" collapsed="false">
      <c r="I188" s="1"/>
    </row>
    <row r="189" customFormat="false" ht="13.8" hidden="false" customHeight="false" outlineLevel="0" collapsed="false">
      <c r="I189" s="1"/>
    </row>
    <row r="190" customFormat="false" ht="13.8" hidden="false" customHeight="false" outlineLevel="0" collapsed="false">
      <c r="I190" s="1"/>
    </row>
    <row r="191" customFormat="false" ht="13.8" hidden="false" customHeight="false" outlineLevel="0" collapsed="false">
      <c r="I191" s="1"/>
    </row>
    <row r="193" customFormat="false" ht="13.8" hidden="false" customHeight="false" outlineLevel="0" collapsed="false">
      <c r="I193" s="1"/>
    </row>
    <row r="194" customFormat="false" ht="13.8" hidden="false" customHeight="false" outlineLevel="0" collapsed="false">
      <c r="I194" s="1"/>
    </row>
    <row r="195" customFormat="false" ht="13.8" hidden="false" customHeight="false" outlineLevel="0" collapsed="false">
      <c r="B195" s="2"/>
      <c r="I195" s="1"/>
    </row>
    <row r="196" s="5" customFormat="true" ht="13.8" hidden="false" customHeight="false" outlineLevel="0" collapsed="false">
      <c r="I196" s="6"/>
      <c r="AMH196" s="0"/>
      <c r="AMI196" s="0"/>
      <c r="AMJ196" s="0"/>
    </row>
    <row r="197" customFormat="false" ht="13.8" hidden="false" customHeight="false" outlineLevel="0" collapsed="false">
      <c r="I197" s="1"/>
    </row>
    <row r="198" customFormat="false" ht="13.8" hidden="false" customHeight="false" outlineLevel="0" collapsed="false">
      <c r="I198" s="1"/>
    </row>
    <row r="199" customFormat="false" ht="13.8" hidden="false" customHeight="false" outlineLevel="0" collapsed="false">
      <c r="I199" s="1"/>
    </row>
    <row r="200" customFormat="false" ht="13.8" hidden="false" customHeight="false" outlineLevel="0" collapsed="false">
      <c r="B200" s="2"/>
      <c r="I200" s="1"/>
    </row>
    <row r="201" customFormat="false" ht="13.8" hidden="false" customHeight="false" outlineLevel="0" collapsed="false">
      <c r="B201" s="2"/>
      <c r="I201" s="1"/>
    </row>
    <row r="202" customFormat="false" ht="13.8" hidden="false" customHeight="false" outlineLevel="0" collapsed="false">
      <c r="B202" s="2"/>
      <c r="I202" s="1"/>
    </row>
    <row r="203" customFormat="false" ht="13.8" hidden="false" customHeight="false" outlineLevel="0" collapsed="false">
      <c r="I203" s="1"/>
    </row>
    <row r="204" customFormat="false" ht="13.8" hidden="false" customHeight="false" outlineLevel="0" collapsed="false">
      <c r="I204" s="1"/>
    </row>
    <row r="205" s="5" customFormat="true" ht="13.8" hidden="false" customHeight="false" outlineLevel="0" collapsed="false">
      <c r="I205" s="6"/>
      <c r="AMH205" s="0"/>
      <c r="AMI205" s="0"/>
      <c r="AMJ205" s="0"/>
    </row>
    <row r="206" customFormat="false" ht="13.8" hidden="false" customHeight="false" outlineLevel="0" collapsed="false">
      <c r="I206" s="1"/>
    </row>
    <row r="207" customFormat="false" ht="13.8" hidden="false" customHeight="false" outlineLevel="0" collapsed="false">
      <c r="I207" s="1"/>
    </row>
    <row r="208" s="5" customFormat="true" ht="13.8" hidden="false" customHeight="false" outlineLevel="0" collapsed="false">
      <c r="I208" s="6"/>
      <c r="AMH208" s="0"/>
      <c r="AMI208" s="0"/>
      <c r="AMJ208" s="0"/>
    </row>
    <row r="209" customFormat="false" ht="13.8" hidden="false" customHeight="false" outlineLevel="0" collapsed="false">
      <c r="B209" s="2"/>
      <c r="I209" s="1"/>
    </row>
    <row r="210" customFormat="false" ht="13.8" hidden="false" customHeight="false" outlineLevel="0" collapsed="false">
      <c r="I210" s="1"/>
    </row>
    <row r="211" customFormat="false" ht="13.8" hidden="false" customHeight="false" outlineLevel="0" collapsed="false">
      <c r="I211" s="1"/>
    </row>
    <row r="212" customFormat="false" ht="13.8" hidden="false" customHeight="false" outlineLevel="0" collapsed="false">
      <c r="I212" s="1"/>
    </row>
    <row r="213" customFormat="false" ht="13.8" hidden="false" customHeight="false" outlineLevel="0" collapsed="false">
      <c r="I213" s="1"/>
    </row>
    <row r="214" customFormat="false" ht="13.8" hidden="false" customHeight="false" outlineLevel="0" collapsed="false">
      <c r="I214" s="1"/>
    </row>
    <row r="215" customFormat="false" ht="13.8" hidden="false" customHeight="false" outlineLevel="0" collapsed="false">
      <c r="I215" s="1"/>
    </row>
    <row r="217" customFormat="false" ht="13.8" hidden="false" customHeight="false" outlineLevel="0" collapsed="false">
      <c r="I217" s="1"/>
    </row>
    <row r="218" customFormat="false" ht="13.8" hidden="false" customHeight="false" outlineLevel="0" collapsed="false">
      <c r="I218" s="1"/>
    </row>
    <row r="219" customFormat="false" ht="13.8" hidden="false" customHeight="false" outlineLevel="0" collapsed="false">
      <c r="I219" s="1"/>
    </row>
    <row r="220" customFormat="false" ht="13.8" hidden="false" customHeight="false" outlineLevel="0" collapsed="false">
      <c r="I220" s="1"/>
    </row>
    <row r="221" customFormat="false" ht="13.8" hidden="false" customHeight="false" outlineLevel="0" collapsed="false">
      <c r="I221" s="1"/>
    </row>
    <row r="222" customFormat="false" ht="13.8" hidden="false" customHeight="false" outlineLevel="0" collapsed="false">
      <c r="I222" s="1"/>
    </row>
    <row r="223" customFormat="false" ht="13.8" hidden="false" customHeight="false" outlineLevel="0" collapsed="false">
      <c r="I223" s="1"/>
    </row>
    <row r="224" customFormat="false" ht="13.8" hidden="false" customHeight="false" outlineLevel="0" collapsed="false">
      <c r="I224" s="1"/>
    </row>
    <row r="225" customFormat="false" ht="13.8" hidden="false" customHeight="false" outlineLevel="0" collapsed="false">
      <c r="I225" s="1"/>
    </row>
    <row r="226" customFormat="false" ht="13.8" hidden="false" customHeight="false" outlineLevel="0" collapsed="false">
      <c r="I226" s="1"/>
    </row>
    <row r="227" customFormat="false" ht="13.8" hidden="false" customHeight="false" outlineLevel="0" collapsed="false">
      <c r="B227" s="2"/>
      <c r="I227" s="1"/>
    </row>
    <row r="228" customFormat="false" ht="13.8" hidden="false" customHeight="false" outlineLevel="0" collapsed="false">
      <c r="I228" s="1"/>
    </row>
    <row r="229" customFormat="false" ht="13.8" hidden="false" customHeight="false" outlineLevel="0" collapsed="false">
      <c r="I229" s="1"/>
    </row>
    <row r="230" customFormat="false" ht="13.8" hidden="false" customHeight="false" outlineLevel="0" collapsed="false">
      <c r="I230" s="1"/>
    </row>
    <row r="231" customFormat="false" ht="13.8" hidden="false" customHeight="false" outlineLevel="0" collapsed="false">
      <c r="I231" s="1"/>
    </row>
    <row r="232" customFormat="false" ht="13.8" hidden="false" customHeight="false" outlineLevel="0" collapsed="false">
      <c r="I232" s="1"/>
    </row>
    <row r="233" customFormat="false" ht="13.8" hidden="false" customHeight="false" outlineLevel="0" collapsed="false">
      <c r="B233" s="2"/>
      <c r="I233" s="1"/>
    </row>
    <row r="234" customFormat="false" ht="13.8" hidden="false" customHeight="false" outlineLevel="0" collapsed="false">
      <c r="I234" s="1"/>
    </row>
    <row r="235" s="5" customFormat="true" ht="13.8" hidden="false" customHeight="false" outlineLevel="0" collapsed="false">
      <c r="I235" s="6"/>
      <c r="AMH235" s="0"/>
      <c r="AMI235" s="0"/>
      <c r="AMJ235" s="0"/>
    </row>
    <row r="236" s="5" customFormat="true" ht="13.8" hidden="false" customHeight="false" outlineLevel="0" collapsed="false">
      <c r="I236" s="6"/>
      <c r="AMH236" s="0"/>
      <c r="AMI236" s="0"/>
      <c r="AMJ236" s="0"/>
    </row>
    <row r="238" customFormat="false" ht="13.8" hidden="false" customHeight="false" outlineLevel="0" collapsed="false">
      <c r="I238" s="1"/>
    </row>
    <row r="239" customFormat="false" ht="13.8" hidden="false" customHeight="false" outlineLevel="0" collapsed="false">
      <c r="I239" s="1"/>
    </row>
    <row r="240" customFormat="false" ht="13.8" hidden="false" customHeight="false" outlineLevel="0" collapsed="false">
      <c r="I240" s="1"/>
    </row>
    <row r="241" customFormat="false" ht="13.8" hidden="false" customHeight="false" outlineLevel="0" collapsed="false">
      <c r="I241" s="1"/>
    </row>
    <row r="242" customFormat="false" ht="13.8" hidden="false" customHeight="false" outlineLevel="0" collapsed="false">
      <c r="I242" s="1"/>
    </row>
    <row r="243" customFormat="false" ht="13.8" hidden="false" customHeight="false" outlineLevel="0" collapsed="false">
      <c r="I243" s="1"/>
    </row>
    <row r="244" customFormat="false" ht="13.8" hidden="false" customHeight="false" outlineLevel="0" collapsed="false">
      <c r="I244" s="1"/>
    </row>
    <row r="245" customFormat="false" ht="13.8" hidden="false" customHeight="false" outlineLevel="0" collapsed="false">
      <c r="I245" s="1"/>
    </row>
    <row r="246" customFormat="false" ht="13.8" hidden="false" customHeight="false" outlineLevel="0" collapsed="false">
      <c r="I246" s="1"/>
    </row>
    <row r="247" customFormat="false" ht="13.8" hidden="false" customHeight="false" outlineLevel="0" collapsed="false">
      <c r="I247" s="1"/>
    </row>
    <row r="248" customFormat="false" ht="13.8" hidden="false" customHeight="false" outlineLevel="0" collapsed="false">
      <c r="I248" s="1"/>
    </row>
    <row r="249" customFormat="false" ht="13.8" hidden="false" customHeight="false" outlineLevel="0" collapsed="false">
      <c r="I249" s="1"/>
    </row>
    <row r="250" customFormat="false" ht="13.8" hidden="false" customHeight="false" outlineLevel="0" collapsed="false">
      <c r="I250" s="1"/>
    </row>
    <row r="251" customFormat="false" ht="13.8" hidden="false" customHeight="false" outlineLevel="0" collapsed="false">
      <c r="I251" s="1"/>
    </row>
    <row r="252" customFormat="false" ht="13.8" hidden="false" customHeight="false" outlineLevel="0" collapsed="false">
      <c r="I252" s="1"/>
    </row>
    <row r="253" customFormat="false" ht="13.8" hidden="false" customHeight="false" outlineLevel="0" collapsed="false">
      <c r="I253" s="1"/>
    </row>
    <row r="254" customFormat="false" ht="13.8" hidden="false" customHeight="false" outlineLevel="0" collapsed="false">
      <c r="I254" s="1"/>
    </row>
    <row r="255" customFormat="false" ht="13.8" hidden="false" customHeight="false" outlineLevel="0" collapsed="false">
      <c r="I255" s="1"/>
    </row>
    <row r="256" s="5" customFormat="true" ht="13.8" hidden="false" customHeight="false" outlineLevel="0" collapsed="false">
      <c r="I256" s="6"/>
      <c r="AMH256" s="0"/>
      <c r="AMI256" s="0"/>
      <c r="AMJ256" s="0"/>
    </row>
    <row r="257" customFormat="false" ht="13.8" hidden="false" customHeight="false" outlineLevel="0" collapsed="false">
      <c r="I257" s="1"/>
    </row>
    <row r="258" customFormat="false" ht="13.8" hidden="false" customHeight="false" outlineLevel="0" collapsed="false">
      <c r="I258" s="1"/>
    </row>
    <row r="259" s="5" customFormat="true" ht="13.8" hidden="false" customHeight="false" outlineLevel="0" collapsed="false">
      <c r="I259" s="6"/>
      <c r="AMH259" s="0"/>
      <c r="AMI259" s="0"/>
      <c r="AMJ259" s="0"/>
    </row>
    <row r="261" customFormat="false" ht="13.8" hidden="false" customHeight="false" outlineLevel="0" collapsed="false">
      <c r="I261" s="1"/>
    </row>
    <row r="262" customFormat="false" ht="13.8" hidden="false" customHeight="false" outlineLevel="0" collapsed="false">
      <c r="I262" s="1"/>
    </row>
    <row r="263" customFormat="false" ht="13.8" hidden="false" customHeight="false" outlineLevel="0" collapsed="false">
      <c r="I263" s="1"/>
    </row>
    <row r="264" s="5" customFormat="true" ht="13.8" hidden="false" customHeight="false" outlineLevel="0" collapsed="false">
      <c r="I264" s="6"/>
      <c r="AMH264" s="0"/>
      <c r="AMI264" s="0"/>
      <c r="AMJ264" s="0"/>
    </row>
    <row r="265" s="5" customFormat="true" ht="13.8" hidden="false" customHeight="false" outlineLevel="0" collapsed="false">
      <c r="I265" s="6"/>
      <c r="AMH265" s="0"/>
      <c r="AMI265" s="0"/>
      <c r="AMJ265" s="0"/>
    </row>
    <row r="266" customFormat="false" ht="13.8" hidden="false" customHeight="false" outlineLevel="0" collapsed="false">
      <c r="I266" s="1"/>
    </row>
    <row r="267" customFormat="false" ht="13.8" hidden="false" customHeight="false" outlineLevel="0" collapsed="false">
      <c r="B267" s="2"/>
      <c r="I267" s="1"/>
    </row>
    <row r="268" s="5" customFormat="true" ht="13.8" hidden="false" customHeight="false" outlineLevel="0" collapsed="false">
      <c r="I268" s="6"/>
      <c r="AMH268" s="0"/>
      <c r="AMI268" s="0"/>
      <c r="AMJ268" s="0"/>
    </row>
    <row r="269" s="3" customFormat="true" ht="13.8" hidden="false" customHeight="false" outlineLevel="0" collapsed="false">
      <c r="I269" s="4"/>
      <c r="AMH269" s="0"/>
      <c r="AMI269" s="0"/>
      <c r="AMJ269" s="0"/>
    </row>
    <row r="270" customFormat="false" ht="13.8" hidden="false" customHeight="false" outlineLevel="0" collapsed="false">
      <c r="I270" s="1"/>
    </row>
    <row r="271" customFormat="false" ht="13.8" hidden="false" customHeight="false" outlineLevel="0" collapsed="false">
      <c r="I271" s="1"/>
    </row>
    <row r="272" customFormat="false" ht="13.8" hidden="false" customHeight="false" outlineLevel="0" collapsed="false">
      <c r="I272" s="1"/>
    </row>
    <row r="273" customFormat="false" ht="13.8" hidden="false" customHeight="false" outlineLevel="0" collapsed="false">
      <c r="I273" s="1"/>
    </row>
    <row r="274" customFormat="false" ht="13.8" hidden="false" customHeight="false" outlineLevel="0" collapsed="false">
      <c r="I274" s="1"/>
    </row>
    <row r="275" customFormat="false" ht="13.8" hidden="false" customHeight="false" outlineLevel="0" collapsed="false">
      <c r="I275" s="1"/>
    </row>
    <row r="276" customFormat="false" ht="13.8" hidden="false" customHeight="false" outlineLevel="0" collapsed="false">
      <c r="I276" s="1"/>
    </row>
    <row r="277" s="5" customFormat="true" ht="13.8" hidden="false" customHeight="false" outlineLevel="0" collapsed="false">
      <c r="I277" s="6"/>
      <c r="AMH277" s="0"/>
      <c r="AMI277" s="0"/>
      <c r="AMJ277" s="0"/>
    </row>
    <row r="278" s="5" customFormat="true" ht="13.8" hidden="false" customHeight="false" outlineLevel="0" collapsed="false">
      <c r="I278" s="6"/>
      <c r="AMH278" s="0"/>
      <c r="AMI278" s="0"/>
      <c r="AMJ278" s="0"/>
    </row>
    <row r="279" s="5" customFormat="true" ht="13.8" hidden="false" customHeight="false" outlineLevel="0" collapsed="false">
      <c r="I279" s="6"/>
      <c r="AMH279" s="0"/>
      <c r="AMI279" s="0"/>
      <c r="AMJ279" s="0"/>
    </row>
    <row r="280" s="5" customFormat="true" ht="13.8" hidden="false" customHeight="false" outlineLevel="0" collapsed="false">
      <c r="I280" s="6"/>
      <c r="AMH280" s="0"/>
      <c r="AMI280" s="0"/>
      <c r="AMJ280" s="0"/>
    </row>
    <row r="281" s="5" customFormat="true" ht="13.8" hidden="false" customHeight="false" outlineLevel="0" collapsed="false">
      <c r="I281" s="6"/>
      <c r="AMH281" s="0"/>
      <c r="AMI281" s="0"/>
      <c r="AMJ281" s="0"/>
    </row>
    <row r="282" s="5" customFormat="true" ht="13.8" hidden="false" customHeight="false" outlineLevel="0" collapsed="false">
      <c r="I282" s="6"/>
      <c r="AMH282" s="0"/>
      <c r="AMI282" s="0"/>
      <c r="AMJ282" s="0"/>
    </row>
    <row r="283" s="5" customFormat="true" ht="13.8" hidden="false" customHeight="false" outlineLevel="0" collapsed="false">
      <c r="I283" s="6"/>
      <c r="AMH283" s="0"/>
      <c r="AMI283" s="0"/>
      <c r="AMJ283" s="0"/>
    </row>
    <row r="284" s="5" customFormat="true" ht="13.8" hidden="false" customHeight="false" outlineLevel="0" collapsed="false">
      <c r="I284" s="6"/>
      <c r="AMH284" s="0"/>
      <c r="AMI284" s="0"/>
      <c r="AMJ284" s="0"/>
    </row>
    <row r="285" s="5" customFormat="true" ht="13.8" hidden="false" customHeight="false" outlineLevel="0" collapsed="false">
      <c r="I285" s="6"/>
      <c r="AMH285" s="0"/>
      <c r="AMI285" s="0"/>
      <c r="AMJ285" s="0"/>
    </row>
    <row r="286" customFormat="false" ht="13.8" hidden="false" customHeight="false" outlineLevel="0" collapsed="false">
      <c r="I286" s="1"/>
    </row>
    <row r="287" customFormat="false" ht="13.8" hidden="false" customHeight="false" outlineLevel="0" collapsed="false">
      <c r="I287" s="1"/>
    </row>
    <row r="288" s="5" customFormat="true" ht="13.8" hidden="false" customHeight="false" outlineLevel="0" collapsed="false">
      <c r="I288" s="6"/>
      <c r="AMH288" s="0"/>
      <c r="AMI288" s="0"/>
      <c r="AMJ288" s="0"/>
    </row>
    <row r="289" s="5" customFormat="true" ht="13.8" hidden="false" customHeight="false" outlineLevel="0" collapsed="false">
      <c r="I289" s="6"/>
      <c r="AMH289" s="0"/>
      <c r="AMI289" s="0"/>
      <c r="AMJ289" s="0"/>
    </row>
    <row r="290" customFormat="false" ht="13.8" hidden="false" customHeight="false" outlineLevel="0" collapsed="false">
      <c r="B290" s="2"/>
      <c r="I290" s="1"/>
    </row>
    <row r="291" customFormat="false" ht="13.8" hidden="false" customHeight="false" outlineLevel="0" collapsed="false">
      <c r="I291" s="1"/>
    </row>
    <row r="293" customFormat="false" ht="13.8" hidden="false" customHeight="false" outlineLevel="0" collapsed="false">
      <c r="B293" s="2"/>
      <c r="I293" s="1"/>
    </row>
    <row r="294" customFormat="false" ht="13.8" hidden="false" customHeight="false" outlineLevel="0" collapsed="false">
      <c r="I294" s="1"/>
    </row>
    <row r="295" customFormat="false" ht="13.8" hidden="false" customHeight="false" outlineLevel="0" collapsed="false">
      <c r="I295" s="1"/>
    </row>
    <row r="296" customFormat="false" ht="13.8" hidden="false" customHeight="false" outlineLevel="0" collapsed="false">
      <c r="I296" s="1"/>
    </row>
    <row r="297" customFormat="false" ht="13.8" hidden="false" customHeight="false" outlineLevel="0" collapsed="false">
      <c r="B297" s="2"/>
      <c r="I297" s="1"/>
    </row>
    <row r="298" customFormat="false" ht="13.8" hidden="false" customHeight="false" outlineLevel="0" collapsed="false">
      <c r="I298" s="1"/>
    </row>
    <row r="299" customFormat="false" ht="13.8" hidden="false" customHeight="false" outlineLevel="0" collapsed="false">
      <c r="I299" s="1"/>
    </row>
    <row r="300" customFormat="false" ht="13.8" hidden="false" customHeight="false" outlineLevel="0" collapsed="false">
      <c r="I300" s="1"/>
    </row>
    <row r="301" customFormat="false" ht="13.8" hidden="false" customHeight="false" outlineLevel="0" collapsed="false">
      <c r="I301" s="1"/>
    </row>
    <row r="302" customFormat="false" ht="13.8" hidden="false" customHeight="false" outlineLevel="0" collapsed="false">
      <c r="B302" s="2"/>
      <c r="I302" s="1"/>
    </row>
    <row r="303" customFormat="false" ht="13.8" hidden="false" customHeight="false" outlineLevel="0" collapsed="false">
      <c r="I303" s="1"/>
    </row>
    <row r="304" customFormat="false" ht="13.8" hidden="false" customHeight="false" outlineLevel="0" collapsed="false">
      <c r="I304" s="1"/>
    </row>
    <row r="305" customFormat="false" ht="13.8" hidden="false" customHeight="false" outlineLevel="0" collapsed="false">
      <c r="I305" s="1"/>
    </row>
    <row r="307" customFormat="false" ht="13.8" hidden="false" customHeight="false" outlineLevel="0" collapsed="false">
      <c r="I307" s="1"/>
    </row>
    <row r="308" customFormat="false" ht="13.8" hidden="false" customHeight="false" outlineLevel="0" collapsed="false">
      <c r="I308" s="1"/>
    </row>
    <row r="309" customFormat="false" ht="13.8" hidden="false" customHeight="false" outlineLevel="0" collapsed="false">
      <c r="I309" s="1"/>
    </row>
    <row r="310" customFormat="false" ht="13.8" hidden="false" customHeight="false" outlineLevel="0" collapsed="false">
      <c r="I310" s="1"/>
    </row>
    <row r="311" customFormat="false" ht="13.8" hidden="false" customHeight="false" outlineLevel="0" collapsed="false">
      <c r="B311" s="2"/>
      <c r="I311" s="1"/>
    </row>
    <row r="312" customFormat="false" ht="13.8" hidden="false" customHeight="false" outlineLevel="0" collapsed="false">
      <c r="I312" s="1"/>
    </row>
    <row r="313" customFormat="false" ht="13.8" hidden="false" customHeight="false" outlineLevel="0" collapsed="false">
      <c r="I313" s="1"/>
    </row>
    <row r="314" customFormat="false" ht="13.8" hidden="false" customHeight="false" outlineLevel="0" collapsed="false">
      <c r="B314" s="2"/>
      <c r="I314" s="1"/>
    </row>
    <row r="315" customFormat="false" ht="13.8" hidden="false" customHeight="false" outlineLevel="0" collapsed="false">
      <c r="B315" s="2"/>
      <c r="I315" s="1"/>
    </row>
    <row r="316" customFormat="false" ht="13.8" hidden="false" customHeight="false" outlineLevel="0" collapsed="false">
      <c r="I316" s="1"/>
    </row>
    <row r="317" customFormat="false" ht="13.8" hidden="false" customHeight="false" outlineLevel="0" collapsed="false">
      <c r="I317" s="1"/>
    </row>
    <row r="318" customFormat="false" ht="13.8" hidden="false" customHeight="false" outlineLevel="0" collapsed="false">
      <c r="I318" s="1"/>
    </row>
    <row r="319" customFormat="false" ht="13.8" hidden="false" customHeight="false" outlineLevel="0" collapsed="false">
      <c r="B319" s="2"/>
      <c r="I319" s="1"/>
    </row>
    <row r="320" customFormat="false" ht="13.8" hidden="false" customHeight="false" outlineLevel="0" collapsed="false">
      <c r="B320" s="2"/>
      <c r="I320" s="1"/>
    </row>
    <row r="321" customFormat="false" ht="13.8" hidden="false" customHeight="false" outlineLevel="0" collapsed="false">
      <c r="B321" s="2"/>
      <c r="I321" s="1"/>
    </row>
    <row r="322" customFormat="false" ht="13.8" hidden="false" customHeight="false" outlineLevel="0" collapsed="false">
      <c r="B322" s="2"/>
      <c r="I322" s="1"/>
    </row>
    <row r="323" customFormat="false" ht="13.8" hidden="false" customHeight="false" outlineLevel="0" collapsed="false">
      <c r="B323" s="2"/>
      <c r="I323" s="1"/>
    </row>
    <row r="324" customFormat="false" ht="13.8" hidden="false" customHeight="false" outlineLevel="0" collapsed="false">
      <c r="B324" s="2"/>
      <c r="I324" s="1"/>
    </row>
    <row r="325" customFormat="false" ht="13.8" hidden="false" customHeight="false" outlineLevel="0" collapsed="false">
      <c r="I325" s="1"/>
    </row>
    <row r="326" customFormat="false" ht="13.8" hidden="false" customHeight="false" outlineLevel="0" collapsed="false">
      <c r="B326" s="2"/>
      <c r="I326" s="1"/>
    </row>
    <row r="327" customFormat="false" ht="13.8" hidden="false" customHeight="false" outlineLevel="0" collapsed="false">
      <c r="I327" s="1"/>
    </row>
    <row r="328" customFormat="false" ht="13.8" hidden="false" customHeight="false" outlineLevel="0" collapsed="false">
      <c r="I328" s="1"/>
    </row>
    <row r="329" customFormat="false" ht="13.8" hidden="false" customHeight="false" outlineLevel="0" collapsed="false">
      <c r="I329" s="1"/>
    </row>
    <row r="330" customFormat="false" ht="13.8" hidden="false" customHeight="false" outlineLevel="0" collapsed="false">
      <c r="I330" s="1"/>
    </row>
    <row r="331" customFormat="false" ht="13.8" hidden="false" customHeight="false" outlineLevel="0" collapsed="false">
      <c r="B331" s="2"/>
      <c r="I331" s="1"/>
    </row>
    <row r="332" customFormat="false" ht="13.8" hidden="false" customHeight="false" outlineLevel="0" collapsed="false">
      <c r="I332" s="1"/>
    </row>
    <row r="333" customFormat="false" ht="13.8" hidden="false" customHeight="false" outlineLevel="0" collapsed="false">
      <c r="B333" s="2"/>
      <c r="I333" s="1"/>
    </row>
    <row r="334" customFormat="false" ht="13.8" hidden="false" customHeight="false" outlineLevel="0" collapsed="false">
      <c r="B334" s="2"/>
      <c r="I334" s="1"/>
    </row>
    <row r="335" customFormat="false" ht="13.8" hidden="false" customHeight="false" outlineLevel="0" collapsed="false">
      <c r="B335" s="2"/>
      <c r="I335" s="1"/>
    </row>
    <row r="336" customFormat="false" ht="13.8" hidden="false" customHeight="false" outlineLevel="0" collapsed="false">
      <c r="B336" s="2"/>
      <c r="I336" s="1"/>
    </row>
    <row r="337" customFormat="false" ht="13.8" hidden="false" customHeight="false" outlineLevel="0" collapsed="false">
      <c r="B337" s="2"/>
      <c r="I337" s="1"/>
    </row>
    <row r="338" customFormat="false" ht="13.8" hidden="false" customHeight="false" outlineLevel="0" collapsed="false">
      <c r="I338" s="1"/>
    </row>
    <row r="339" customFormat="false" ht="13.8" hidden="false" customHeight="false" outlineLevel="0" collapsed="false">
      <c r="B339" s="2"/>
      <c r="I339" s="1"/>
    </row>
    <row r="340" customFormat="false" ht="13.8" hidden="false" customHeight="false" outlineLevel="0" collapsed="false">
      <c r="B340" s="2"/>
      <c r="I340" s="1"/>
    </row>
    <row r="341" customFormat="false" ht="13.8" hidden="false" customHeight="false" outlineLevel="0" collapsed="false">
      <c r="B341" s="2"/>
      <c r="I341" s="1"/>
    </row>
    <row r="342" customFormat="false" ht="13.8" hidden="false" customHeight="false" outlineLevel="0" collapsed="false">
      <c r="I342" s="1"/>
    </row>
    <row r="343" customFormat="false" ht="13.8" hidden="false" customHeight="false" outlineLevel="0" collapsed="false">
      <c r="I343" s="1"/>
    </row>
    <row r="344" customFormat="false" ht="13.8" hidden="false" customHeight="false" outlineLevel="0" collapsed="false">
      <c r="B344" s="2"/>
      <c r="C344" s="3"/>
      <c r="I344" s="1"/>
    </row>
    <row r="345" customFormat="false" ht="13.8" hidden="false" customHeight="false" outlineLevel="0" collapsed="false">
      <c r="B345" s="2"/>
      <c r="I345" s="1"/>
    </row>
    <row r="346" customFormat="false" ht="13.8" hidden="false" customHeight="false" outlineLevel="0" collapsed="false">
      <c r="B346" s="2"/>
      <c r="I346" s="1"/>
    </row>
    <row r="347" customFormat="false" ht="15.75" hidden="false" customHeight="true" outlineLevel="0" collapsed="false"/>
    <row r="348" customFormat="false" ht="13.8" hidden="false" customHeight="false" outlineLevel="0" collapsed="false">
      <c r="B348" s="2"/>
      <c r="I348" s="1"/>
    </row>
    <row r="349" customFormat="false" ht="13.8" hidden="false" customHeight="false" outlineLevel="0" collapsed="false">
      <c r="B349" s="2"/>
      <c r="I349" s="1"/>
    </row>
    <row r="350" customFormat="false" ht="13.8" hidden="false" customHeight="false" outlineLevel="0" collapsed="false">
      <c r="B350" s="2"/>
      <c r="I350" s="1"/>
    </row>
    <row r="351" customFormat="false" ht="13.8" hidden="false" customHeight="false" outlineLevel="0" collapsed="false">
      <c r="B351" s="2"/>
      <c r="I351" s="1"/>
    </row>
    <row r="352" customFormat="false" ht="13.8" hidden="false" customHeight="false" outlineLevel="0" collapsed="false">
      <c r="I352" s="1"/>
    </row>
    <row r="353" customFormat="false" ht="13.8" hidden="false" customHeight="false" outlineLevel="0" collapsed="false">
      <c r="B353" s="2"/>
      <c r="I353" s="1"/>
    </row>
    <row r="354" customFormat="false" ht="13.8" hidden="false" customHeight="false" outlineLevel="0" collapsed="false">
      <c r="B354" s="2"/>
      <c r="I354" s="1"/>
    </row>
    <row r="355" customFormat="false" ht="13.8" hidden="false" customHeight="false" outlineLevel="0" collapsed="false">
      <c r="B355" s="2"/>
      <c r="I355" s="1"/>
    </row>
    <row r="356" customFormat="false" ht="13.8" hidden="false" customHeight="false" outlineLevel="0" collapsed="false">
      <c r="I356" s="1"/>
    </row>
    <row r="357" customFormat="false" ht="13.8" hidden="false" customHeight="false" outlineLevel="0" collapsed="false">
      <c r="I357" s="1"/>
    </row>
    <row r="359" customFormat="false" ht="13.8" hidden="false" customHeight="false" outlineLevel="0" collapsed="false">
      <c r="I359" s="1"/>
    </row>
    <row r="360" customFormat="false" ht="13.8" hidden="false" customHeight="false" outlineLevel="0" collapsed="false">
      <c r="I360" s="1"/>
    </row>
    <row r="361" customFormat="false" ht="13.8" hidden="false" customHeight="false" outlineLevel="0" collapsed="false">
      <c r="B361" s="2"/>
      <c r="I361" s="1"/>
    </row>
    <row r="362" customFormat="false" ht="13.8" hidden="false" customHeight="false" outlineLevel="0" collapsed="false">
      <c r="I362" s="1"/>
    </row>
    <row r="363" customFormat="false" ht="13.8" hidden="false" customHeight="false" outlineLevel="0" collapsed="false">
      <c r="I363" s="1"/>
    </row>
    <row r="364" customFormat="false" ht="13.8" hidden="false" customHeight="false" outlineLevel="0" collapsed="false">
      <c r="I364" s="1"/>
    </row>
  </sheetData>
  <conditionalFormatting sqref="B344:C344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2023-11-24T18:04:32Z</dcterms:created>
  <dc:creator/>
  <dc:description/>
  <dc:language>en-CA</dc:language>
  <cp:lastModifiedBy/>
  <dcterms:modified xsi:type="dcterms:W3CDTF">2025-01-22T15:32:42Z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