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I_ROAS_ROM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9" customWidth="1" min="1" max="1"/>
    <col width="15" customWidth="1" min="2" max="2"/>
    <col width="11" customWidth="1" min="3" max="3"/>
    <col width="13" customWidth="1" min="4" max="4"/>
    <col width="27" customWidth="1" min="5" max="5"/>
    <col width="8" customWidth="1" min="6" max="6"/>
    <col width="8" customWidth="1" min="7" max="7"/>
    <col width="13" customWidth="1" min="8" max="8"/>
  </cols>
  <sheetData>
    <row r="1">
      <c r="A1" s="1" t="inlineStr">
        <is>
          <t>Mesiac</t>
        </is>
      </c>
      <c r="B1" s="1" t="inlineStr">
        <is>
          <t>Počet nákupov</t>
        </is>
      </c>
      <c r="C1" s="1" t="inlineStr">
        <is>
          <t>Tržby (€)</t>
        </is>
      </c>
      <c r="D1" s="1" t="inlineStr">
        <is>
          <t>Náklady (€)</t>
        </is>
      </c>
      <c r="E1" s="1" t="inlineStr">
        <is>
          <t>Marketingový rozpočet (€)</t>
        </is>
      </c>
      <c r="F1" s="1" t="inlineStr">
        <is>
          <t>ROI</t>
        </is>
      </c>
      <c r="G1" s="1" t="inlineStr">
        <is>
          <t>ROAS</t>
        </is>
      </c>
      <c r="H1" s="1" t="inlineStr">
        <is>
          <t>ROMI</t>
        </is>
      </c>
    </row>
    <row r="2">
      <c r="A2" t="inlineStr">
        <is>
          <t>Január</t>
        </is>
      </c>
      <c r="B2" t="n">
        <v>350</v>
      </c>
      <c r="C2" t="n">
        <v>12600</v>
      </c>
      <c r="D2" t="n">
        <v>4000</v>
      </c>
      <c r="E2" t="n">
        <v>2500</v>
      </c>
      <c r="F2">
        <f>C2/D2</f>
        <v/>
      </c>
      <c r="G2">
        <f>C2/E2</f>
        <v/>
      </c>
      <c r="H2">
        <f>(C2-E2)/E2</f>
        <v/>
      </c>
    </row>
    <row r="3">
      <c r="A3" t="inlineStr">
        <is>
          <t>Február</t>
        </is>
      </c>
      <c r="B3" t="n">
        <v>410</v>
      </c>
      <c r="C3" t="n">
        <v>13900</v>
      </c>
      <c r="D3" t="n">
        <v>4200</v>
      </c>
      <c r="E3" t="n">
        <v>2700</v>
      </c>
      <c r="F3">
        <f>C3/D3</f>
        <v/>
      </c>
      <c r="G3">
        <f>C3/E3</f>
        <v/>
      </c>
      <c r="H3">
        <f>(C3-E3)/E3</f>
        <v/>
      </c>
    </row>
    <row r="4">
      <c r="A4" t="inlineStr">
        <is>
          <t>Marec</t>
        </is>
      </c>
      <c r="B4" t="n">
        <v>380</v>
      </c>
      <c r="C4" t="n">
        <v>13300</v>
      </c>
      <c r="D4" t="n">
        <v>3900</v>
      </c>
      <c r="E4" t="n">
        <v>2600</v>
      </c>
      <c r="F4">
        <f>C4/D4</f>
        <v/>
      </c>
      <c r="G4">
        <f>C4/E4</f>
        <v/>
      </c>
      <c r="H4">
        <f>(C4-E4)/E4</f>
        <v/>
      </c>
    </row>
    <row r="5">
      <c r="A5" t="inlineStr">
        <is>
          <t>Apríl</t>
        </is>
      </c>
      <c r="B5" t="n">
        <v>420</v>
      </c>
      <c r="C5" t="n">
        <v>14200</v>
      </c>
      <c r="D5" t="n">
        <v>4300</v>
      </c>
      <c r="E5" t="n">
        <v>2800</v>
      </c>
      <c r="F5">
        <f>C5/D5</f>
        <v/>
      </c>
      <c r="G5">
        <f>C5/E5</f>
        <v/>
      </c>
      <c r="H5">
        <f>(C5-E5)/E5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2025-10-25T08:08:39Z</dcterms:created>
  <dcterms:modified xmlns:dcterms="http://purl.org/dc/terms/" xmlns:xsi="http://www.w3.org/2001/XMLSchema-instance" xsi:type="dcterms:W3CDTF">2025-10-25T08:08:39Z</dcterms:modified>
</cp:coreProperties>
</file>