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\Documents\repositorios\automation-AFIP\CargadorAfip\"/>
    </mc:Choice>
  </mc:AlternateContent>
  <xr:revisionPtr revIDLastSave="0" documentId="13_ncr:1_{67C30726-59D5-4575-B4B9-76ADAD4EDBE7}" xr6:coauthVersionLast="36" xr6:coauthVersionMax="36" xr10:uidLastSave="{00000000-0000-0000-0000-000000000000}"/>
  <bookViews>
    <workbookView xWindow="0" yWindow="0" windowWidth="28800" windowHeight="12225" xr2:uid="{84A1063F-33CD-42A6-BE24-82C3093A76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<sst xmlns="http://schemas.openxmlformats.org/spreadsheetml/2006/main" count="110" uniqueCount="49">
  <si>
    <t>DATOS PARA COMPLETAR (NO EDITAR)</t>
  </si>
  <si>
    <t>Fecha factura</t>
  </si>
  <si>
    <t>fecha desde</t>
  </si>
  <si>
    <t>fecha hasta</t>
  </si>
  <si>
    <t>Concepto</t>
  </si>
  <si>
    <t>Actividad asociada</t>
  </si>
  <si>
    <t>Condicion frente al IVA</t>
  </si>
  <si>
    <t>Tipo</t>
  </si>
  <si>
    <t>Punto de Venta</t>
  </si>
  <si>
    <t>Tipo Doc. Receptor</t>
  </si>
  <si>
    <t>Nro. Doc. Receptor</t>
  </si>
  <si>
    <t>Denominación Receptor</t>
  </si>
  <si>
    <t>Condicion de venta</t>
  </si>
  <si>
    <t>Detalle</t>
  </si>
  <si>
    <t>Precio unitario</t>
  </si>
  <si>
    <t>cargada</t>
  </si>
  <si>
    <t>Actividad asoc</t>
  </si>
  <si>
    <t>Condicion IVA</t>
  </si>
  <si>
    <t>Punto venta</t>
  </si>
  <si>
    <t>Condicion venta</t>
  </si>
  <si>
    <t>servicios</t>
  </si>
  <si>
    <t>Consumidor Final</t>
  </si>
  <si>
    <t>FACTURA C</t>
  </si>
  <si>
    <t>CUIT</t>
  </si>
  <si>
    <t>cuenta corriente</t>
  </si>
  <si>
    <t>Confección y presentación, LSD, cargas sociales y recibo de sueldo</t>
  </si>
  <si>
    <t>si</t>
  </si>
  <si>
    <t>productos</t>
  </si>
  <si>
    <t>contado</t>
  </si>
  <si>
    <t>IVA Responsable Inscripto</t>
  </si>
  <si>
    <t>tarjeta de debito</t>
  </si>
  <si>
    <t>no</t>
  </si>
  <si>
    <t>productos y servicios</t>
  </si>
  <si>
    <t>IVA Sujeto Exento</t>
  </si>
  <si>
    <t>tarjeta de credito</t>
  </si>
  <si>
    <t>Responsable Monotributo</t>
  </si>
  <si>
    <t>Sujeto No Categorizado</t>
  </si>
  <si>
    <t>cheque</t>
  </si>
  <si>
    <t>Proveedor del Exterior</t>
  </si>
  <si>
    <t>transferencia bancaria</t>
  </si>
  <si>
    <t>Cliente del Exterior</t>
  </si>
  <si>
    <t>tora</t>
  </si>
  <si>
    <t>IVA Liberado - Ley Nº 19.640</t>
  </si>
  <si>
    <t>otros medios de pago electronico</t>
  </si>
  <si>
    <t>Monotributista Social</t>
  </si>
  <si>
    <t>IVA No Alcanzado</t>
  </si>
  <si>
    <t>Monotributista Trabajador Independiente Promovido</t>
  </si>
  <si>
    <t>Honorarios 01-2026</t>
  </si>
  <si>
    <t>FERLA IZAGUIRRE MARIA LAURA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</si>
</sst>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6100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3" fillId="0" borderId="0" xfId="0" applyNumberFormat="1" applyFont="1"/>
    <xf numFmtId="0" fontId="3" fillId="0" borderId="0" xfId="0" applyFont="1"/>
    <xf numFmtId="14" fontId="1" fillId="0" borderId="0" xfId="0" applyNumberFormat="1" applyFont="1"/>
    <xf numFmtId="1" fontId="1" fillId="0" borderId="0" xfId="0" applyNumberFormat="1" applyFo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DA1EF-D27E-4E0B-A230-30DBFDCC0598}">
  <dimension ref="A1:W14"/>
  <sheetViews>
    <sheetView tabSelected="1" workbookViewId="0">
      <selection sqref="A1:O1"/>
    </sheetView>
  </sheetViews>
  <sheetFormatPr defaultRowHeight="15" x14ac:dyDescent="0.25"/>
  <cols>
    <col min="1" max="1" width="15.140625" customWidth="1"/>
    <col min="2" max="2" width="16.7109375" customWidth="1"/>
    <col min="3" max="3" width="14.5703125" customWidth="1"/>
    <col min="4" max="4" width="12" customWidth="1"/>
    <col min="5" max="5" width="16.5703125" customWidth="1"/>
    <col min="6" max="6" width="25.7109375" customWidth="1"/>
    <col min="7" max="7" width="12" customWidth="1"/>
    <col min="10" max="10" width="14.140625" customWidth="1"/>
    <col min="11" max="11" width="26" customWidth="1"/>
    <col min="12" max="12" width="19.28515625" customWidth="1"/>
    <col min="13" max="13" width="59.85546875" customWidth="1"/>
    <col min="14" max="14" width="15.85546875" customWidth="1"/>
    <col min="17" max="17" width="20.85546875" customWidth="1"/>
    <col min="19" max="19" width="49.28515625" customWidth="1"/>
    <col min="21" max="21" width="23.140625" customWidth="1"/>
    <col min="22" max="22" width="8.85546875" customWidth="1"/>
  </cols>
  <sheetData>
    <row r="1" spans="1:23" x14ac:dyDescent="0.25">
      <c r="A1" s="7" t="s">
        <v>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8" t="s">
        <v>0</v>
      </c>
      <c r="Q1" s="8"/>
      <c r="R1" s="8"/>
      <c r="S1" s="8"/>
      <c r="T1" s="8"/>
      <c r="U1" s="8"/>
      <c r="V1" s="8"/>
      <c r="W1" s="8"/>
    </row>
    <row r="2" spans="1:23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1"/>
      <c r="Q2" s="3" t="s">
        <v>4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15</v>
      </c>
    </row>
    <row r="3" spans="1:23" x14ac:dyDescent="0.25">
      <c r="A3" s="4">
        <v>46094</v>
      </c>
      <c r="B3" s="4">
        <v>46082</v>
      </c>
      <c r="C3" s="4">
        <v>46094</v>
      </c>
      <c r="D3" s="1" t="s">
        <v>20</v>
      </c>
      <c r="E3" s="1">
        <v>692000</v>
      </c>
      <c r="F3" s="1" t="s">
        <v>21</v>
      </c>
      <c r="G3" s="1" t="s">
        <v>22</v>
      </c>
      <c r="H3" s="5">
        <v>1</v>
      </c>
      <c r="I3" s="1" t="s">
        <v>23</v>
      </c>
      <c r="J3" s="5">
        <v>30557356254</v>
      </c>
      <c r="K3" s="1"/>
      <c r="L3" s="5" t="s">
        <v>24</v>
      </c>
      <c r="M3" s="1" t="s">
        <v>25</v>
      </c>
      <c r="N3" s="1">
        <v>19000</v>
      </c>
      <c r="O3" s="6" t="s">
        <v>31</v>
      </c>
      <c r="P3" s="1"/>
      <c r="Q3" s="1" t="s">
        <v>27</v>
      </c>
      <c r="R3" s="1">
        <v>692000</v>
      </c>
      <c r="S3" s="1" t="s">
        <v>21</v>
      </c>
      <c r="T3" s="1">
        <v>1</v>
      </c>
      <c r="U3" s="1" t="s">
        <v>28</v>
      </c>
      <c r="V3" s="1" t="s">
        <v>26</v>
      </c>
    </row>
    <row r="4" spans="1:23" x14ac:dyDescent="0.25">
      <c r="A4" s="4">
        <v>46094</v>
      </c>
      <c r="B4" s="4">
        <v>46082</v>
      </c>
      <c r="C4" s="4">
        <v>46094</v>
      </c>
      <c r="D4" s="1" t="s">
        <v>20</v>
      </c>
      <c r="E4" s="1">
        <v>692000</v>
      </c>
      <c r="F4" s="1" t="s">
        <v>21</v>
      </c>
      <c r="G4" s="1" t="s">
        <v>22</v>
      </c>
      <c r="H4" s="5">
        <v>1</v>
      </c>
      <c r="I4" s="1" t="s">
        <v>23</v>
      </c>
      <c r="J4" s="5">
        <v>30713647205</v>
      </c>
      <c r="K4" s="1"/>
      <c r="L4" s="5" t="s">
        <v>24</v>
      </c>
      <c r="M4" s="1" t="s">
        <v>25</v>
      </c>
      <c r="N4" s="1">
        <v>19000</v>
      </c>
      <c r="O4" s="6" t="s">
        <v>31</v>
      </c>
      <c r="P4" s="1"/>
      <c r="Q4" s="1" t="s">
        <v>20</v>
      </c>
      <c r="R4" s="1">
        <v>620100</v>
      </c>
      <c r="S4" s="1" t="s">
        <v>29</v>
      </c>
      <c r="T4" s="1">
        <v>3</v>
      </c>
      <c r="U4" s="1" t="s">
        <v>30</v>
      </c>
      <c r="V4" s="1" t="s">
        <v>31</v>
      </c>
    </row>
    <row r="5" spans="1:23" x14ac:dyDescent="0.25">
      <c r="A5" s="4">
        <v>46094</v>
      </c>
      <c r="B5" s="4">
        <v>46082</v>
      </c>
      <c r="C5" s="4">
        <v>46094</v>
      </c>
      <c r="D5" s="1" t="s">
        <v>20</v>
      </c>
      <c r="E5" s="1">
        <v>692000</v>
      </c>
      <c r="F5" s="1" t="s">
        <v>21</v>
      </c>
      <c r="G5" s="1" t="s">
        <v>22</v>
      </c>
      <c r="H5" s="5">
        <v>1</v>
      </c>
      <c r="I5" s="1" t="s">
        <v>23</v>
      </c>
      <c r="J5" s="5">
        <v>30585060174</v>
      </c>
      <c r="K5" s="1"/>
      <c r="L5" s="5" t="s">
        <v>24</v>
      </c>
      <c r="M5" s="1" t="s">
        <v>25</v>
      </c>
      <c r="N5" s="1">
        <v>19000</v>
      </c>
      <c r="O5" s="6" t="s">
        <v>31</v>
      </c>
      <c r="P5" s="1"/>
      <c r="Q5" s="1" t="s">
        <v>32</v>
      </c>
      <c r="R5" s="1"/>
      <c r="S5" s="1" t="s">
        <v>33</v>
      </c>
      <c r="T5" s="1"/>
      <c r="U5" s="1" t="s">
        <v>34</v>
      </c>
      <c r="V5" s="1"/>
    </row>
    <row r="6" spans="1:23" x14ac:dyDescent="0.25">
      <c r="A6" s="4">
        <v>46094</v>
      </c>
      <c r="B6" s="4">
        <v>46082</v>
      </c>
      <c r="C6" s="4">
        <v>46094</v>
      </c>
      <c r="D6" s="1" t="s">
        <v>20</v>
      </c>
      <c r="E6" s="1">
        <v>692000</v>
      </c>
      <c r="F6" s="1" t="s">
        <v>21</v>
      </c>
      <c r="G6" s="1" t="s">
        <v>22</v>
      </c>
      <c r="H6" s="5">
        <v>1</v>
      </c>
      <c r="I6" s="1" t="s">
        <v>23</v>
      </c>
      <c r="J6" s="5">
        <v>30628280157</v>
      </c>
      <c r="K6" s="1"/>
      <c r="L6" s="5" t="s">
        <v>24</v>
      </c>
      <c r="M6" s="1" t="s">
        <v>25</v>
      </c>
      <c r="N6" s="1">
        <v>19000</v>
      </c>
      <c r="O6" s="6" t="s">
        <v>31</v>
      </c>
      <c r="P6" s="1"/>
      <c r="Q6" s="1"/>
      <c r="R6" s="1"/>
      <c r="S6" s="1" t="s">
        <v>35</v>
      </c>
      <c r="T6" s="1"/>
      <c r="U6" s="1" t="s">
        <v>24</v>
      </c>
      <c r="V6" s="1"/>
    </row>
    <row r="7" spans="1:23" x14ac:dyDescent="0.25">
      <c r="A7" s="4">
        <v>46094</v>
      </c>
      <c r="B7" s="4">
        <v>46082</v>
      </c>
      <c r="C7" s="4">
        <v>46094</v>
      </c>
      <c r="D7" s="1" t="s">
        <v>20</v>
      </c>
      <c r="E7" s="1">
        <v>692000</v>
      </c>
      <c r="F7" s="1" t="s">
        <v>21</v>
      </c>
      <c r="G7" s="1" t="s">
        <v>22</v>
      </c>
      <c r="H7" s="5">
        <v>1</v>
      </c>
      <c r="I7" s="1" t="s">
        <v>23</v>
      </c>
      <c r="J7" s="5">
        <v>30523042110</v>
      </c>
      <c r="K7" s="1"/>
      <c r="L7" s="5" t="s">
        <v>24</v>
      </c>
      <c r="M7" s="1" t="s">
        <v>25</v>
      </c>
      <c r="N7" s="1">
        <v>19000</v>
      </c>
      <c r="O7" s="6" t="s">
        <v>31</v>
      </c>
      <c r="P7" s="1"/>
      <c r="Q7" s="1"/>
      <c r="R7" s="1"/>
      <c r="S7" s="1" t="s">
        <v>36</v>
      </c>
      <c r="T7" s="1"/>
      <c r="U7" s="1" t="s">
        <v>37</v>
      </c>
      <c r="V7" s="1"/>
    </row>
    <row r="8" spans="1:23" x14ac:dyDescent="0.25">
      <c r="A8" s="4">
        <v>46094</v>
      </c>
      <c r="B8" s="4">
        <v>46082</v>
      </c>
      <c r="C8" s="4">
        <v>46094</v>
      </c>
      <c r="D8" s="1" t="s">
        <v>20</v>
      </c>
      <c r="E8" s="1">
        <v>692000</v>
      </c>
      <c r="F8" s="1" t="s">
        <v>21</v>
      </c>
      <c r="G8" s="1" t="s">
        <v>22</v>
      </c>
      <c r="H8" s="5">
        <v>1</v>
      </c>
      <c r="I8" s="1" t="s">
        <v>23</v>
      </c>
      <c r="J8" s="5">
        <v>30711535353</v>
      </c>
      <c r="K8" s="1"/>
      <c r="L8" s="5" t="s">
        <v>24</v>
      </c>
      <c r="M8" s="1" t="s">
        <v>25</v>
      </c>
      <c r="N8" s="1">
        <v>19000</v>
      </c>
      <c r="O8" s="6" t="s">
        <v>31</v>
      </c>
      <c r="P8" s="1"/>
      <c r="Q8" s="1"/>
      <c r="R8" s="1"/>
      <c r="S8" s="1" t="s">
        <v>38</v>
      </c>
      <c r="T8" s="1"/>
      <c r="U8" s="1" t="s">
        <v>39</v>
      </c>
      <c r="V8" s="1"/>
    </row>
    <row r="9" spans="1:23" x14ac:dyDescent="0.25">
      <c r="A9" s="4">
        <v>46094</v>
      </c>
      <c r="B9" s="4">
        <v>46082</v>
      </c>
      <c r="C9" s="4">
        <v>46094</v>
      </c>
      <c r="D9" s="1" t="s">
        <v>20</v>
      </c>
      <c r="E9" s="1">
        <v>692000</v>
      </c>
      <c r="F9" s="1" t="s">
        <v>21</v>
      </c>
      <c r="G9" s="1" t="s">
        <v>22</v>
      </c>
      <c r="H9" s="5">
        <v>1</v>
      </c>
      <c r="I9" s="1" t="s">
        <v>23</v>
      </c>
      <c r="J9" s="5">
        <v>30707924671</v>
      </c>
      <c r="K9" s="1"/>
      <c r="L9" s="5" t="s">
        <v>24</v>
      </c>
      <c r="M9" s="1" t="s">
        <v>25</v>
      </c>
      <c r="N9" s="1">
        <v>19000</v>
      </c>
      <c r="O9" s="6" t="s">
        <v>31</v>
      </c>
      <c r="P9" s="1"/>
      <c r="Q9" s="1"/>
      <c r="R9" s="1"/>
      <c r="S9" s="1" t="s">
        <v>40</v>
      </c>
      <c r="T9" s="1"/>
      <c r="U9" s="1" t="s">
        <v>41</v>
      </c>
      <c r="V9" s="1"/>
    </row>
    <row r="10" spans="1:23" x14ac:dyDescent="0.25">
      <c r="A10" s="4">
        <v>46094</v>
      </c>
      <c r="B10" s="4">
        <v>46082</v>
      </c>
      <c r="C10" s="4">
        <v>46094</v>
      </c>
      <c r="D10" s="1" t="s">
        <v>20</v>
      </c>
      <c r="E10" s="1">
        <v>692000</v>
      </c>
      <c r="F10" s="1" t="s">
        <v>21</v>
      </c>
      <c r="G10" s="1" t="s">
        <v>22</v>
      </c>
      <c r="H10" s="5">
        <v>1</v>
      </c>
      <c r="I10" s="1" t="s">
        <v>23</v>
      </c>
      <c r="J10">
        <v>30604454499</v>
      </c>
      <c r="K10" s="1"/>
      <c r="L10" s="5" t="s">
        <v>24</v>
      </c>
      <c r="M10" s="1" t="s">
        <v>25</v>
      </c>
      <c r="N10" s="1">
        <v>19000</v>
      </c>
      <c r="O10" s="6" t="s">
        <v>31</v>
      </c>
      <c r="P10" s="1"/>
      <c r="Q10" s="1"/>
      <c r="R10" s="1"/>
      <c r="S10" s="1" t="s">
        <v>42</v>
      </c>
      <c r="T10" s="1"/>
      <c r="U10" s="1" t="s">
        <v>43</v>
      </c>
      <c r="V10" s="1"/>
    </row>
    <row r="11" spans="1:23" x14ac:dyDescent="0.25">
      <c r="A11" s="4">
        <v>46094</v>
      </c>
      <c r="B11" s="4">
        <v>46082</v>
      </c>
      <c r="C11" s="4">
        <v>46094</v>
      </c>
      <c r="D11" s="1" t="s">
        <v>20</v>
      </c>
      <c r="E11" s="1">
        <v>692000</v>
      </c>
      <c r="F11" s="1" t="s">
        <v>21</v>
      </c>
      <c r="G11" s="1" t="s">
        <v>22</v>
      </c>
      <c r="H11" s="5">
        <v>1</v>
      </c>
      <c r="I11" s="1" t="s">
        <v>23</v>
      </c>
      <c r="J11" s="5">
        <v>23939551689</v>
      </c>
      <c r="K11" s="1"/>
      <c r="L11" s="5" t="s">
        <v>24</v>
      </c>
      <c r="M11" s="1" t="s">
        <v>47</v>
      </c>
      <c r="N11" s="1">
        <v>40000</v>
      </c>
      <c r="O11" s="6" t="s">
        <v>31</v>
      </c>
      <c r="P11" s="1"/>
      <c r="Q11" s="1"/>
      <c r="R11" s="1"/>
      <c r="S11" s="1" t="s">
        <v>44</v>
      </c>
      <c r="T11" s="1"/>
      <c r="U11" s="1"/>
      <c r="V11" s="1"/>
    </row>
    <row r="12" spans="1:23" x14ac:dyDescent="0.25">
      <c r="A12" s="4"/>
      <c r="B12" s="4"/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45</v>
      </c>
      <c r="T12" s="1"/>
      <c r="U12" s="1"/>
      <c r="V12" s="1"/>
    </row>
    <row r="13" spans="1:23" x14ac:dyDescent="0.25">
      <c r="A13" s="4"/>
      <c r="B13" s="4"/>
      <c r="C13" s="4"/>
      <c r="D13" s="1"/>
      <c r="E13" s="1"/>
      <c r="F13" s="1"/>
      <c r="G13" s="1"/>
      <c r="H13" s="5"/>
      <c r="I13" s="1"/>
      <c r="J13" s="5"/>
      <c r="K13" s="1"/>
      <c r="L13" s="5"/>
      <c r="M13" s="1"/>
      <c r="N13" s="1"/>
      <c r="O13" s="1"/>
      <c r="P13" s="1"/>
      <c r="Q13" s="1"/>
      <c r="R13" s="1"/>
      <c r="S13" s="1" t="s">
        <v>46</v>
      </c>
      <c r="T13" s="1"/>
      <c r="U13" s="1"/>
      <c r="V13" s="1"/>
    </row>
    <row r="14" spans="1:23" x14ac:dyDescent="0.25">
      <c r="A14" s="4"/>
      <c r="B14" s="4"/>
      <c r="C14" s="4"/>
      <c r="D14" s="1"/>
      <c r="E14" s="1"/>
      <c r="F14" s="1"/>
      <c r="G14" s="1"/>
      <c r="H14" s="5"/>
      <c r="I14" s="1"/>
      <c r="J14" s="5"/>
      <c r="K14" s="1"/>
      <c r="L14" s="5"/>
      <c r="M14" s="1"/>
      <c r="N14" s="1"/>
      <c r="O14" s="1"/>
      <c r="P14" s="1"/>
      <c r="Q14" s="1"/>
      <c r="R14" s="1"/>
      <c r="V14" s="1"/>
    </row>
  </sheetData>
  <mergeCells count="2">
    <mergeCell ref="A1:O1"/>
    <mergeCell ref="P1:W1"/>
  </mergeCells>
  <dataValidations count="6">
    <dataValidation type="list" allowBlank="1" showErrorMessage="1" sqref="D13:D14 D3:D11" xr:uid="{65122445-7F2D-4870-816C-4EEA1649DE86}">
      <formula1>$Q$3:$Q$5</formula1>
    </dataValidation>
    <dataValidation type="list" allowBlank="1" showErrorMessage="1" sqref="H13:H14 H3:H11" xr:uid="{1DB658ED-94F5-475C-9F90-4396DB16B780}">
      <formula1>$T$3:$T$4</formula1>
    </dataValidation>
    <dataValidation type="list" allowBlank="1" showErrorMessage="1" sqref="O13 O3:O11" xr:uid="{F6A4EF4E-2F44-41B9-9AD6-8E959218DA2B}">
      <formula1>$V$3:$V$4</formula1>
    </dataValidation>
    <dataValidation type="list" allowBlank="1" showErrorMessage="1" sqref="E13:E14 R5:R13 E3:E11" xr:uid="{1C5E4F03-2A75-4D10-8058-7394FE6372AA}">
      <formula1>$R$3:$R$4</formula1>
    </dataValidation>
    <dataValidation type="list" allowBlank="1" showErrorMessage="1" sqref="F13:F14 F3:F11" xr:uid="{D8BFCFD1-DF58-4720-AF78-09A0BD018CAC}">
      <formula1>$S$3:$S$13</formula1>
    </dataValidation>
    <dataValidation type="list" allowBlank="1" showErrorMessage="1" sqref="L13:L14 L3:L11" xr:uid="{BBB28F2B-C955-418C-8B24-8678C25A7211}">
      <formula1>$U$3:$U$10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2025-11-26T15:55:48Z</dcterms:created>
  <dcterms:modified xsi:type="dcterms:W3CDTF">2026-03-14T10:38:48Z</dcterms:modified>
</cp:coreProperties>
</file>