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y\Downloads\"/>
    </mc:Choice>
  </mc:AlternateContent>
  <xr:revisionPtr revIDLastSave="0" documentId="13_ncr:1_{A1A6479A-5AE3-4AEA-B426-BFC41AA25005}" xr6:coauthVersionLast="47" xr6:coauthVersionMax="47" xr10:uidLastSave="{00000000-0000-0000-0000-000000000000}"/>
  <bookViews>
    <workbookView xWindow="-120" yWindow="-120" windowWidth="38640" windowHeight="21240" xr2:uid="{6B102D02-A7BD-495C-9293-8201D3446E4D}"/>
  </bookViews>
  <sheets>
    <sheet name="Sheet1" sheetId="3" r:id="rId1"/>
    <sheet name="investeringsforeninger_4.11.20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1" i="1" l="1"/>
</calcChain>
</file>

<file path=xl/sharedStrings.xml><?xml version="1.0" encoding="utf-8"?>
<sst xmlns="http://schemas.openxmlformats.org/spreadsheetml/2006/main" count="12186" uniqueCount="1281">
  <si>
    <t>Navn</t>
  </si>
  <si>
    <t>Ticker</t>
  </si>
  <si>
    <t>ISIN</t>
  </si>
  <si>
    <t>Valuta</t>
  </si>
  <si>
    <t>Kategori</t>
  </si>
  <si>
    <t>Udbyttepolitik</t>
  </si>
  <si>
    <t>Årlig omk. %</t>
  </si>
  <si>
    <t>Rating</t>
  </si>
  <si>
    <t>Risiko</t>
  </si>
  <si>
    <t>Bæredygtighed</t>
  </si>
  <si>
    <t>Belåningsgrad %</t>
  </si>
  <si>
    <t>Fås i månedsopsparingen</t>
  </si>
  <si>
    <t>Antal ejere</t>
  </si>
  <si>
    <t>I dag %</t>
  </si>
  <si>
    <t>I dag +/-</t>
  </si>
  <si>
    <t>Seneste</t>
  </si>
  <si>
    <t>Køb</t>
  </si>
  <si>
    <t>Sælg</t>
  </si>
  <si>
    <t>Spread %</t>
  </si>
  <si>
    <t>Høj</t>
  </si>
  <si>
    <t>Lav</t>
  </si>
  <si>
    <t>Omsætning</t>
  </si>
  <si>
    <t>1 d %</t>
  </si>
  <si>
    <t>1 uge %</t>
  </si>
  <si>
    <t>1 måned %</t>
  </si>
  <si>
    <t>3 måneder %</t>
  </si>
  <si>
    <t>i år %</t>
  </si>
  <si>
    <t>1 år %</t>
  </si>
  <si>
    <t>3 år %</t>
  </si>
  <si>
    <t>5 år %</t>
  </si>
  <si>
    <t>10 år %</t>
  </si>
  <si>
    <t>Accunia Invest European High Yield (KL)</t>
  </si>
  <si>
    <t>ACKEHY</t>
  </si>
  <si>
    <t>DK0061149036</t>
  </si>
  <si>
    <t>DKK</t>
  </si>
  <si>
    <t>Obligationer - EUR Højrente</t>
  </si>
  <si>
    <t>Udloddende</t>
  </si>
  <si>
    <t>Uden klassifikation</t>
  </si>
  <si>
    <t>Nej</t>
  </si>
  <si>
    <t>BankInvest Bæredygtige Klimaaktier A</t>
  </si>
  <si>
    <t>BAIBDA</t>
  </si>
  <si>
    <t>DK0062265153</t>
  </si>
  <si>
    <t>Sektor - Miljø &amp; Klima, Aktier</t>
  </si>
  <si>
    <t>Artikel 9</t>
  </si>
  <si>
    <t>Ja</t>
  </si>
  <si>
    <t>BankInvest Bæredygtige Klimaaktier Akk A</t>
  </si>
  <si>
    <t>BAIKLA</t>
  </si>
  <si>
    <t>DK0062265310</t>
  </si>
  <si>
    <t>Akkumulerende</t>
  </si>
  <si>
    <t>BankInvest Bæredygtige Klimaobl A</t>
  </si>
  <si>
    <t>BAIBKA</t>
  </si>
  <si>
    <t>DK0062265666</t>
  </si>
  <si>
    <t>Obligationer - EUR Virksomheder</t>
  </si>
  <si>
    <t>BankInvest Bæredygtige Klimaobl Akk. A</t>
  </si>
  <si>
    <t>BAIKAA</t>
  </si>
  <si>
    <t>DK0062265823</t>
  </si>
  <si>
    <t>BankInvest Børsnot Alt Akk. A</t>
  </si>
  <si>
    <t>BAIBAA</t>
  </si>
  <si>
    <t>DK0061925484</t>
  </si>
  <si>
    <t>Alternative - Øvrige</t>
  </si>
  <si>
    <t>Artikel 8</t>
  </si>
  <si>
    <t>BankInvest Danske Aktier A</t>
  </si>
  <si>
    <t>BAIDKAA</t>
  </si>
  <si>
    <t>DK0016060346</t>
  </si>
  <si>
    <t>Aktier - Danmark</t>
  </si>
  <si>
    <t>BankInvest Danske Aktier Akk. A</t>
  </si>
  <si>
    <t>BAIDKAAKA</t>
  </si>
  <si>
    <t>DK0060622967</t>
  </si>
  <si>
    <t>BankInvest EM Korte Obl A</t>
  </si>
  <si>
    <t>BAIKOA</t>
  </si>
  <si>
    <t>DK0061540937</t>
  </si>
  <si>
    <t>Obligationer - Øvrige</t>
  </si>
  <si>
    <t>BankInvest EM Korte Obligationer Akk. A</t>
  </si>
  <si>
    <t>BAIEMKOAA</t>
  </si>
  <si>
    <t>DK0062500682</t>
  </si>
  <si>
    <t>BankInvest EM Obl Lokalvaluta A</t>
  </si>
  <si>
    <t>BAIEMOLVA</t>
  </si>
  <si>
    <t>DK0060012037</t>
  </si>
  <si>
    <t>Obligationer - Nye Markeder Lokalvaluta</t>
  </si>
  <si>
    <t>BankInvest EM Obligationer A</t>
  </si>
  <si>
    <t>BAIEMOBA</t>
  </si>
  <si>
    <t>DK0016112832</t>
  </si>
  <si>
    <t>Obligationer - Nye Markeder EUR Fokus</t>
  </si>
  <si>
    <t>BankInvest EM Obligationer Akk. A</t>
  </si>
  <si>
    <t>BAIEMOAKA</t>
  </si>
  <si>
    <t>DK0060019552</t>
  </si>
  <si>
    <t>BankInvest Emerging Markets Aktier A</t>
  </si>
  <si>
    <t>BAIEMMAA</t>
  </si>
  <si>
    <t>DK0060516854</t>
  </si>
  <si>
    <t>Aktier - Globale Nye Markeder</t>
  </si>
  <si>
    <t>BankInvest Emerging Markets Aktier Akk A</t>
  </si>
  <si>
    <t>BAIEMMAAA</t>
  </si>
  <si>
    <t>DK0062502621</t>
  </si>
  <si>
    <t>BankInvest GloAkColum Threadneedle Akk A</t>
  </si>
  <si>
    <t>BAIGACTNAKKA</t>
  </si>
  <si>
    <t>DK0061410057</t>
  </si>
  <si>
    <t>Aktier - Globale Large Cap Growth</t>
  </si>
  <si>
    <t>BankInvest Glob Akt Ansvarlig Udv Akk A</t>
  </si>
  <si>
    <t>BAIGAAUAA</t>
  </si>
  <si>
    <t>DK0061271699</t>
  </si>
  <si>
    <t>Aktier - Globale Large Cap Blend</t>
  </si>
  <si>
    <t>BankInvest Glob Obl Ansvarlig Udv A</t>
  </si>
  <si>
    <t>BAIGOAUA</t>
  </si>
  <si>
    <t>DK0061295870</t>
  </si>
  <si>
    <t>Obligationer - Globale Fleksibel EUR Valutasikret</t>
  </si>
  <si>
    <t>BankInvest Glob Obl Ansvarlig Udv Akk A</t>
  </si>
  <si>
    <t>BAIGOAUAA</t>
  </si>
  <si>
    <t>DK0061296175</t>
  </si>
  <si>
    <t>BankInvest GlobAkColumbia Threadneedle A</t>
  </si>
  <si>
    <t>BAIGACTNA</t>
  </si>
  <si>
    <t>DK0061409711</t>
  </si>
  <si>
    <t>BankInvest Globale Akt Ansvarlig Udvik A</t>
  </si>
  <si>
    <t>BAIGAAUA</t>
  </si>
  <si>
    <t>DK0061271426</t>
  </si>
  <si>
    <t>BankInvest Højt Udbytte Aktier A</t>
  </si>
  <si>
    <t>BAIHUAA</t>
  </si>
  <si>
    <t>DK0060293538</t>
  </si>
  <si>
    <t>Aktier - Globale Højt Udbytte</t>
  </si>
  <si>
    <t>BankInvest Højt Udbytte Aktier Akk. A</t>
  </si>
  <si>
    <t>BAIHU</t>
  </si>
  <si>
    <t>DK0061151362</t>
  </si>
  <si>
    <t>BankInvest Korte Danske Obl Akk. A</t>
  </si>
  <si>
    <t>BAIKDKOAKA</t>
  </si>
  <si>
    <t>DK0060130318</t>
  </si>
  <si>
    <t>Obligationer - DKK Korte Indenlandske</t>
  </si>
  <si>
    <t>BankInvest Korte Danske Obligationer A</t>
  </si>
  <si>
    <t>BAIKDOBA</t>
  </si>
  <si>
    <t>DK0016109614</t>
  </si>
  <si>
    <t>BankInvest Korte HY Obl Royal London A</t>
  </si>
  <si>
    <t>BAIKHYORLA</t>
  </si>
  <si>
    <t>DK0061066255</t>
  </si>
  <si>
    <t>BankInvest Lange Danske Obl. Akk. A</t>
  </si>
  <si>
    <t>BAILDKOAA</t>
  </si>
  <si>
    <t>DK0061151016</t>
  </si>
  <si>
    <t>Obligationer - DKK Indenlandske</t>
  </si>
  <si>
    <t>BankInvest Lange Danske Obligationer A</t>
  </si>
  <si>
    <t>BAILDOBA</t>
  </si>
  <si>
    <t>DK0016109531</t>
  </si>
  <si>
    <t>BankInvest Mellemlange Danske Obl. A</t>
  </si>
  <si>
    <t>BAIMDOA</t>
  </si>
  <si>
    <t>DK0015908719</t>
  </si>
  <si>
    <t>BankInvest Mellemlange DK Obl Akk. A</t>
  </si>
  <si>
    <t>BAIMLDKOAA</t>
  </si>
  <si>
    <t>DK0062500849</t>
  </si>
  <si>
    <t>BankInvest Optima 10 Akk. KL</t>
  </si>
  <si>
    <t>BIV10A</t>
  </si>
  <si>
    <t>DK0060335552</t>
  </si>
  <si>
    <t>Balanceret - EUR Lav Risiko Global</t>
  </si>
  <si>
    <t>BankInvest Optima 10 KL</t>
  </si>
  <si>
    <t>BIV10</t>
  </si>
  <si>
    <t>DK0060762540</t>
  </si>
  <si>
    <t>BankInvest Optima 30 Akk. KL</t>
  </si>
  <si>
    <t>BIV30A</t>
  </si>
  <si>
    <t>DK0060745966</t>
  </si>
  <si>
    <t>BankInvest Optima 30 KL</t>
  </si>
  <si>
    <t>BIV30</t>
  </si>
  <si>
    <t>DK0060762623</t>
  </si>
  <si>
    <t>BankInvest Optima 55 Akk. KL</t>
  </si>
  <si>
    <t>BIV55A</t>
  </si>
  <si>
    <t>DK0060335636</t>
  </si>
  <si>
    <t>Balanceret - EUR Moderat Risiko Global</t>
  </si>
  <si>
    <t>BankInvest Optima 55 KL</t>
  </si>
  <si>
    <t>BIV55</t>
  </si>
  <si>
    <t>DK0060762706</t>
  </si>
  <si>
    <t>BankInvest Optima 75 Akk. KL</t>
  </si>
  <si>
    <t>BIV75A</t>
  </si>
  <si>
    <t>DK0060089092</t>
  </si>
  <si>
    <t>Balanceret - EUR Høj Risiko Global</t>
  </si>
  <si>
    <t>BankInvest Optima 75 KL</t>
  </si>
  <si>
    <t>BIV75</t>
  </si>
  <si>
    <t>DK0060762896</t>
  </si>
  <si>
    <t>BankInvest Optima Aktier Akk. KL</t>
  </si>
  <si>
    <t>BIVOAA</t>
  </si>
  <si>
    <t>DK0061152410</t>
  </si>
  <si>
    <t>BankInvest Optima Aktier KL</t>
  </si>
  <si>
    <t>BIVOPA</t>
  </si>
  <si>
    <t>DK0061533569</t>
  </si>
  <si>
    <t>BankInvest Optima Rente A</t>
  </si>
  <si>
    <t>BIVORA</t>
  </si>
  <si>
    <t>DK0061272747</t>
  </si>
  <si>
    <t>Obligationer - DKK Øvrige</t>
  </si>
  <si>
    <t>BankInvest Optima Rente Akk. A</t>
  </si>
  <si>
    <t>BIVOPRAA</t>
  </si>
  <si>
    <t>DK0061272903</t>
  </si>
  <si>
    <t>BankInvest Value Globale Aktier A</t>
  </si>
  <si>
    <t>BAIVGAA</t>
  </si>
  <si>
    <t>DK0060978716</t>
  </si>
  <si>
    <t>Aktier - Globale Large Cap Value</t>
  </si>
  <si>
    <t>BankInvest Virk.obl HY Jyske Capital A</t>
  </si>
  <si>
    <t>BAIVOHYJYCAPA</t>
  </si>
  <si>
    <t>DK0060461424</t>
  </si>
  <si>
    <t>Obligationer - Globale Højrente EUR Valutasikret</t>
  </si>
  <si>
    <t>BankInvest Virksomhedsobl IG Akk. A</t>
  </si>
  <si>
    <t>BAIVOIGAKA</t>
  </si>
  <si>
    <t>DK0060019636</t>
  </si>
  <si>
    <t>BankInvest Virksomhedsobligationer IG A</t>
  </si>
  <si>
    <t>BAIVOIGA</t>
  </si>
  <si>
    <t>DK0010296813</t>
  </si>
  <si>
    <t>BIX Globale Aktier ESG Universal KL</t>
  </si>
  <si>
    <t>BXIGAEUKL</t>
  </si>
  <si>
    <t>DK0061133709</t>
  </si>
  <si>
    <t>BIX USA Aktier ESG Universal A</t>
  </si>
  <si>
    <t>BXIUU</t>
  </si>
  <si>
    <t>DK0061279163</t>
  </si>
  <si>
    <t>Aktier - USA Large Cap Blend</t>
  </si>
  <si>
    <t>C WorldWide Asien KL A</t>
  </si>
  <si>
    <t>CWIASKLA</t>
  </si>
  <si>
    <t>DK0060057644</t>
  </si>
  <si>
    <t>Aktier - Asien ex. Japan</t>
  </si>
  <si>
    <t>C WorldWide Emerging Markets KL</t>
  </si>
  <si>
    <t>CWIEMMKL</t>
  </si>
  <si>
    <t>DK0015945166</t>
  </si>
  <si>
    <t>C WorldWide Globale Aktier - AKK KL A</t>
  </si>
  <si>
    <t>CWIGAAKKKLA</t>
  </si>
  <si>
    <t>DK0060655702</t>
  </si>
  <si>
    <t>C WorldWide Globale Aktier Etik KL Udl</t>
  </si>
  <si>
    <t>CWIGAEKLUDL</t>
  </si>
  <si>
    <t>DK0060287217</t>
  </si>
  <si>
    <t>C WorldWide Globale Aktier KL A</t>
  </si>
  <si>
    <t>CWIGAKLA</t>
  </si>
  <si>
    <t>DK0010157965</t>
  </si>
  <si>
    <t>C WorldWide Indien KL A</t>
  </si>
  <si>
    <t>CWIIA</t>
  </si>
  <si>
    <t>DK0061534963</t>
  </si>
  <si>
    <t>Aktier - Indien</t>
  </si>
  <si>
    <t>C WorldWide Stabile Aktier KL A</t>
  </si>
  <si>
    <t>CWISAKTKLA</t>
  </si>
  <si>
    <t>DK0010312529</t>
  </si>
  <si>
    <t>Carnegie Wealth Management Nordiske Akt</t>
  </si>
  <si>
    <t>CMINOA</t>
  </si>
  <si>
    <t>DK0061136058</t>
  </si>
  <si>
    <t>Aktier - Norden</t>
  </si>
  <si>
    <t>Coop Opsparing Forsigtig</t>
  </si>
  <si>
    <t>COIFOR</t>
  </si>
  <si>
    <t>DK0060991495</t>
  </si>
  <si>
    <t>Coop Opsparing Moderat</t>
  </si>
  <si>
    <t>COIMRA</t>
  </si>
  <si>
    <t>DK0060991578</t>
  </si>
  <si>
    <t>Coop Opsparing Modig</t>
  </si>
  <si>
    <t>COIMOD</t>
  </si>
  <si>
    <t>DK0060991651</t>
  </si>
  <si>
    <t>Danske In Select EurInvGradCorBoRes DKKd</t>
  </si>
  <si>
    <t>DSIEIGCBRDKKD</t>
  </si>
  <si>
    <t>DK0016303936</t>
  </si>
  <si>
    <t>Danske Inv Danmark - Akk kl DKK</t>
  </si>
  <si>
    <t>DKIDKA</t>
  </si>
  <si>
    <t>DK0016208515</t>
  </si>
  <si>
    <t>Danske Inv Danmark Fokus kl DKK d</t>
  </si>
  <si>
    <t>DKIDKF</t>
  </si>
  <si>
    <t>DK0060244325</t>
  </si>
  <si>
    <t>Danske Inv Danmark Indeks kl DKK d</t>
  </si>
  <si>
    <t>DKIDKIX</t>
  </si>
  <si>
    <t>DK0010266238</t>
  </si>
  <si>
    <t>Danske Inv Danmark, klasse DKK d</t>
  </si>
  <si>
    <t>DKIDK</t>
  </si>
  <si>
    <t>DK0010252873</t>
  </si>
  <si>
    <t>Danske Inv Dannebr Mellemla. Obl kl DKKd</t>
  </si>
  <si>
    <t>DKIDMOBL</t>
  </si>
  <si>
    <t>DK0010078070</t>
  </si>
  <si>
    <t>Danske Inv Danske Korte Obl kl DKK d</t>
  </si>
  <si>
    <t>DKIKO</t>
  </si>
  <si>
    <t>DK0016290422</t>
  </si>
  <si>
    <t>Obligationer - DKK Korte</t>
  </si>
  <si>
    <t>Danske Inv Danske Lange Obl kl DKKd</t>
  </si>
  <si>
    <t>DKIDKLOBL</t>
  </si>
  <si>
    <t>DK0016105380</t>
  </si>
  <si>
    <t>Danske Inv Euro Inv Grade-Obl kl DKKdh</t>
  </si>
  <si>
    <t>DKIEIGO</t>
  </si>
  <si>
    <t>DK0060448751</t>
  </si>
  <si>
    <t>Danske Inv Europa Akk kl DKKh</t>
  </si>
  <si>
    <t>DKIEUADKKH</t>
  </si>
  <si>
    <t>DK0016290265</t>
  </si>
  <si>
    <t>Aktier - Øvrige</t>
  </si>
  <si>
    <t>Danske Inv Europa Højt Udb Akk kl DKK</t>
  </si>
  <si>
    <t>DKIEUHUAKLDKK</t>
  </si>
  <si>
    <t>DK0060058618</t>
  </si>
  <si>
    <t>Aktier - Europa Højt Udbytte</t>
  </si>
  <si>
    <t>Danske Inv Europa Højt Udbytte kl DKK d</t>
  </si>
  <si>
    <t>DKIEAUHU</t>
  </si>
  <si>
    <t>DK0016253651</t>
  </si>
  <si>
    <t>Danske Inv Europa Indeks BNP, kl DKK d</t>
  </si>
  <si>
    <t>DKIEUIXBNP</t>
  </si>
  <si>
    <t>DK0015737563</t>
  </si>
  <si>
    <t>Aktier - Europa Large Cap Blend</t>
  </si>
  <si>
    <t>Danske Inv Europa Indeks, klasse DKK d</t>
  </si>
  <si>
    <t>DKIEUIX</t>
  </si>
  <si>
    <t>DK0010266311</t>
  </si>
  <si>
    <t>Danske Inv Europa Small Cap Akk kl DKK</t>
  </si>
  <si>
    <t>DKIEUSCADKK</t>
  </si>
  <si>
    <t>DK0060640191</t>
  </si>
  <si>
    <t>Aktier - Europa Small Cap</t>
  </si>
  <si>
    <t>Danske Inv Europa Small Cap kl DKK d</t>
  </si>
  <si>
    <t>DKIEUSC</t>
  </si>
  <si>
    <t>DK0060046019</t>
  </si>
  <si>
    <t>Danske Inv Europa, klasse DKKd</t>
  </si>
  <si>
    <t>DKIEU</t>
  </si>
  <si>
    <t>DK0010252956</t>
  </si>
  <si>
    <t>Danske Inv Fjernøsten Indeks, kl DKK d</t>
  </si>
  <si>
    <t>DKIFJIX</t>
  </si>
  <si>
    <t>DK0010207141</t>
  </si>
  <si>
    <t>Danske Inv Fonde, kl DKK d</t>
  </si>
  <si>
    <t>DKIFO</t>
  </si>
  <si>
    <t>DK0015989610</t>
  </si>
  <si>
    <t>Danske Inv Glo High Yield-Obl, kl DKKdh</t>
  </si>
  <si>
    <t>DKIGHYB</t>
  </si>
  <si>
    <t>DK0060448918</t>
  </si>
  <si>
    <t>Danske Inv Glo Lange Indeksobl, kl DKKdh</t>
  </si>
  <si>
    <t>DKIGLIO</t>
  </si>
  <si>
    <t>DK0060187771</t>
  </si>
  <si>
    <t>Obligationer - Globale Indeks EUR Valutasikret</t>
  </si>
  <si>
    <t>Danske Inv Glob Indeks - Akk, kl DKK h</t>
  </si>
  <si>
    <t>DKIGIADKKH</t>
  </si>
  <si>
    <t>DK0016248222</t>
  </si>
  <si>
    <t>Danske Inv Global Indeks, kl DKK d</t>
  </si>
  <si>
    <t>DKIGI</t>
  </si>
  <si>
    <t>DK0010263052</t>
  </si>
  <si>
    <t>Danske Inv Globale Obligationsmark KL</t>
  </si>
  <si>
    <t>DKIGOM</t>
  </si>
  <si>
    <t>DK0016255193</t>
  </si>
  <si>
    <t>Danske Inv Globale Virk obl, kl DKK d h</t>
  </si>
  <si>
    <t>DKIGLOVO</t>
  </si>
  <si>
    <t>DK0016075294</t>
  </si>
  <si>
    <t>Danske Inv GloLangeIndeksobl Akk kl DKKh</t>
  </si>
  <si>
    <t>DKIGLIADKKH</t>
  </si>
  <si>
    <t>DK0060140705</t>
  </si>
  <si>
    <t>Danske Inv GloMellemlang IndObl kl DKKdh</t>
  </si>
  <si>
    <t>DKIGMI</t>
  </si>
  <si>
    <t>DK0060550523</t>
  </si>
  <si>
    <t>Danske Inv Japan, kl DKKd</t>
  </si>
  <si>
    <t>DKIJAP</t>
  </si>
  <si>
    <t>DK0015971675</t>
  </si>
  <si>
    <t>Aktier - Japan Large Cap</t>
  </si>
  <si>
    <t>Danske Inv Kina, kl DKK d</t>
  </si>
  <si>
    <t>DKIKI</t>
  </si>
  <si>
    <t>DK0010295336</t>
  </si>
  <si>
    <t>Aktier - Kina</t>
  </si>
  <si>
    <t>Danske Inv Mix Obl Akk, kl DKK h</t>
  </si>
  <si>
    <t>DKIMOA</t>
  </si>
  <si>
    <t>DK0060010924</t>
  </si>
  <si>
    <t>Danske Inv Mix Obligationer KL</t>
  </si>
  <si>
    <t>DKIMOB</t>
  </si>
  <si>
    <t>DK0060430627</t>
  </si>
  <si>
    <t>Danske Inv Nordiske Virk.obl Akk KL</t>
  </si>
  <si>
    <t>DKINVO</t>
  </si>
  <si>
    <t>DK0060500502</t>
  </si>
  <si>
    <t>Danske Inv Nye Mark Obl LokVal, kl DKKd</t>
  </si>
  <si>
    <t>DKINMOBLLV</t>
  </si>
  <si>
    <t>DK0060073252</t>
  </si>
  <si>
    <t>Danske Inv Nye Mark Obl, kl DKK d h</t>
  </si>
  <si>
    <t>DKINMOBL</t>
  </si>
  <si>
    <t>DK0016209323</t>
  </si>
  <si>
    <t>Danske Inv Nye Markeder - Akk, kl DKK</t>
  </si>
  <si>
    <t>DKINMAKK</t>
  </si>
  <si>
    <t>DK0060042026</t>
  </si>
  <si>
    <t>Danske Inv Nye Markeder, kl DKK d</t>
  </si>
  <si>
    <t>DKINYM</t>
  </si>
  <si>
    <t>DK0015710602</t>
  </si>
  <si>
    <t>Danske Inv NyeMarkedOblLokVal Akk kl DKK</t>
  </si>
  <si>
    <t>DKINMOLV</t>
  </si>
  <si>
    <t>DK0060548899</t>
  </si>
  <si>
    <t>Danske Inv Select GloSust Future 3 DKK d</t>
  </si>
  <si>
    <t>DSIGSFUT3DKKD</t>
  </si>
  <si>
    <t>DK0060244408</t>
  </si>
  <si>
    <t>Danske Invest Euro HY Obl kl DKK d h</t>
  </si>
  <si>
    <t>DKIEUHYODKKDH</t>
  </si>
  <si>
    <t>DK0060486843</t>
  </si>
  <si>
    <t>Danske Invest Euro HY-Obl - Akk kl DKK h</t>
  </si>
  <si>
    <t>DKIEUHYOAKKDKKH</t>
  </si>
  <si>
    <t>DK0060497378</t>
  </si>
  <si>
    <t>Danske Invest Europa 2 KL</t>
  </si>
  <si>
    <t>DKIEU2KL</t>
  </si>
  <si>
    <t>DK0010245901</t>
  </si>
  <si>
    <t>Danske Invest Mix Akkumulerende</t>
  </si>
  <si>
    <t>DKIMA</t>
  </si>
  <si>
    <t>DK0060010841</t>
  </si>
  <si>
    <t>Balanceret - EUR Lav Risiko</t>
  </si>
  <si>
    <t>Danske Invest Mix Defensiv Akk</t>
  </si>
  <si>
    <t>DKIMDA</t>
  </si>
  <si>
    <t>DK0060228633</t>
  </si>
  <si>
    <t>Danske Invest Mix Offensiv Akk</t>
  </si>
  <si>
    <t>DKIMOAK</t>
  </si>
  <si>
    <t>DK0060228716</t>
  </si>
  <si>
    <t>Danske Invest Mix Offensiv Plus Akk</t>
  </si>
  <si>
    <t>DKIMOPA</t>
  </si>
  <si>
    <t>DK0060228989</t>
  </si>
  <si>
    <t>Danske Invest Nye Markeder 2</t>
  </si>
  <si>
    <t>DKINM2</t>
  </si>
  <si>
    <t>DK0060080380</t>
  </si>
  <si>
    <t>Aktier - Globale Nye Markeder Small/Mid Cap</t>
  </si>
  <si>
    <t>Danske Invest USA Indeks - Akk kl DKK h</t>
  </si>
  <si>
    <t>DKIUSAIAKKDKKH</t>
  </si>
  <si>
    <t>DK0016290349</t>
  </si>
  <si>
    <t>Danske Invest USA Indeks, klasse DKK d</t>
  </si>
  <si>
    <t>DKIUSAIKLDKKD</t>
  </si>
  <si>
    <t>DK0010257757</t>
  </si>
  <si>
    <t>DI Danmark Indeks ex OMXC20, kl DKKd</t>
  </si>
  <si>
    <t>DKIDKIEXOMXC20D</t>
  </si>
  <si>
    <t>DK0060244242</t>
  </si>
  <si>
    <t>DI Global Sustainable Future 2 KL</t>
  </si>
  <si>
    <t>DKIGSFUT2</t>
  </si>
  <si>
    <t>DK0010270503</t>
  </si>
  <si>
    <t>DI Global Sustainable Future kl DKK d</t>
  </si>
  <si>
    <t>DKIGSFUTDKKD</t>
  </si>
  <si>
    <t>DK0010264530</t>
  </si>
  <si>
    <t>DI Global Sustainable Future-Akk kl DKK</t>
  </si>
  <si>
    <t>DKIGSFUT</t>
  </si>
  <si>
    <t>DK0016208788</t>
  </si>
  <si>
    <t>Falcon Invest Falcon Brighter Future</t>
  </si>
  <si>
    <t>FIIFBF</t>
  </si>
  <si>
    <t>DK0061152840</t>
  </si>
  <si>
    <t>Falcon Invest Falcon Danske Aktier</t>
  </si>
  <si>
    <t>FIIFDA</t>
  </si>
  <si>
    <t>DK0060854313</t>
  </si>
  <si>
    <t>Artikel 6</t>
  </si>
  <si>
    <t>Formuepleje Better World Environ Leaders</t>
  </si>
  <si>
    <t>FPIBWEL</t>
  </si>
  <si>
    <t>DK0061068624</t>
  </si>
  <si>
    <t>Formuepleje Better World Global Opportun</t>
  </si>
  <si>
    <t>FPIBWG</t>
  </si>
  <si>
    <t>DK0061146529</t>
  </si>
  <si>
    <t>Formuepleje EM Virksomhedsobligationer</t>
  </si>
  <si>
    <t>FPIEVO</t>
  </si>
  <si>
    <t>DK0060632842</t>
  </si>
  <si>
    <t>Obligationer - Nye Markeder Virksomheder EUR Fokus</t>
  </si>
  <si>
    <t>Formuepleje Epikur KL</t>
  </si>
  <si>
    <t>FPKEPI</t>
  </si>
  <si>
    <t>DK0060498269</t>
  </si>
  <si>
    <t>Balanceret - Øvrige</t>
  </si>
  <si>
    <t>Formuepleje Fokus KL</t>
  </si>
  <si>
    <t>FPKFO</t>
  </si>
  <si>
    <t>DK0060498509</t>
  </si>
  <si>
    <t>Formuepleje Global Future</t>
  </si>
  <si>
    <t>FPIGFU</t>
  </si>
  <si>
    <t>DK0062499737</t>
  </si>
  <si>
    <t>Formuepleje Global High Yield</t>
  </si>
  <si>
    <t>FPIGHY</t>
  </si>
  <si>
    <t>DK0016108640</t>
  </si>
  <si>
    <t>Formuepleje Globale Aktier</t>
  </si>
  <si>
    <t>FPIGA</t>
  </si>
  <si>
    <t>DK0060337095</t>
  </si>
  <si>
    <t>Formuepleje Globale Aktier - Akk</t>
  </si>
  <si>
    <t>FPIGAA</t>
  </si>
  <si>
    <t>DK0061146602</t>
  </si>
  <si>
    <t>Formuepleje LimiTTellus</t>
  </si>
  <si>
    <t>FPILIM</t>
  </si>
  <si>
    <t>DK0060502631</t>
  </si>
  <si>
    <t>Formuepleje Mix High</t>
  </si>
  <si>
    <t>FPIMHI</t>
  </si>
  <si>
    <t>DK0060182970</t>
  </si>
  <si>
    <t>Formuepleje Mix Low</t>
  </si>
  <si>
    <t>FPIMLO</t>
  </si>
  <si>
    <t>DK0060455962</t>
  </si>
  <si>
    <t>Formuepleje Mix Medium</t>
  </si>
  <si>
    <t>FPIMME</t>
  </si>
  <si>
    <t>DK0060182897</t>
  </si>
  <si>
    <t>Formuepleje Obligationer</t>
  </si>
  <si>
    <t>FPIOBL</t>
  </si>
  <si>
    <t>DK0060632925</t>
  </si>
  <si>
    <t>Formuepleje Pareto KL</t>
  </si>
  <si>
    <t>FPKPAR</t>
  </si>
  <si>
    <t>DK0060497964</t>
  </si>
  <si>
    <t>Formuepleje Penta KL</t>
  </si>
  <si>
    <t>FPKPEN</t>
  </si>
  <si>
    <t>DK0060498343</t>
  </si>
  <si>
    <t>Formuepleje Safe KL</t>
  </si>
  <si>
    <t>FPKSAF</t>
  </si>
  <si>
    <t>DK0060498186</t>
  </si>
  <si>
    <t>Fundamental Invest Stock Pick</t>
  </si>
  <si>
    <t>FUISP</t>
  </si>
  <si>
    <t>DK0016272602</t>
  </si>
  <si>
    <t>Fundamental Invest Stock Pick II Akk</t>
  </si>
  <si>
    <t>FUISPA</t>
  </si>
  <si>
    <t>DK0060521854</t>
  </si>
  <si>
    <t>Gudme Raaschou Europæiske Ejendomsaktier</t>
  </si>
  <si>
    <t>GRIEJD</t>
  </si>
  <si>
    <t>DK0061133899</t>
  </si>
  <si>
    <t>Ejendomme Indirekte - Europa</t>
  </si>
  <si>
    <t>IA Invest FormueFyn Skandi+</t>
  </si>
  <si>
    <t>IAIFFS</t>
  </si>
  <si>
    <t>DK0062271474</t>
  </si>
  <si>
    <t>IA Invest Furesø Globale Kvalitetsaktier</t>
  </si>
  <si>
    <t>IAIFGK</t>
  </si>
  <si>
    <t>DK0062842217</t>
  </si>
  <si>
    <t>IA Invest MW Compounders</t>
  </si>
  <si>
    <t>IAIMWC</t>
  </si>
  <si>
    <t>DK0061294394</t>
  </si>
  <si>
    <t>IA Invest MW Compounders Akkumulerende</t>
  </si>
  <si>
    <t>IAIMCA</t>
  </si>
  <si>
    <t>DK0061804341</t>
  </si>
  <si>
    <t>IA Invest Peruma Invest Globale Aktier</t>
  </si>
  <si>
    <t>IAIPGA</t>
  </si>
  <si>
    <t>DK0061804267</t>
  </si>
  <si>
    <t>IA Invest Regulær Invest Nordiske Aktier</t>
  </si>
  <si>
    <t>IAIRIN</t>
  </si>
  <si>
    <t>DK0062267282</t>
  </si>
  <si>
    <t>IA Invest Strategic Danske Aktier</t>
  </si>
  <si>
    <t>IAISDKAKT</t>
  </si>
  <si>
    <t>DK0060889962</t>
  </si>
  <si>
    <t>Maj Invest Big Picture</t>
  </si>
  <si>
    <t>MAJBPI</t>
  </si>
  <si>
    <t>DK0060442713</t>
  </si>
  <si>
    <t>Balanceret - EUR Fleksibel Allokering Global</t>
  </si>
  <si>
    <t>Maj Invest Danske Aktier</t>
  </si>
  <si>
    <t>MAJDKA</t>
  </si>
  <si>
    <t>DK0060005171</t>
  </si>
  <si>
    <t>Maj Invest Danske Obligationer</t>
  </si>
  <si>
    <t>MAJDKO</t>
  </si>
  <si>
    <t>DK0060005098</t>
  </si>
  <si>
    <t>Maj Invest Emerging Markets Value</t>
  </si>
  <si>
    <t>MAJEMV</t>
  </si>
  <si>
    <t>DK0060522316</t>
  </si>
  <si>
    <t>Maj Invest Globale Aktier non fossil</t>
  </si>
  <si>
    <t>MAJGANF</t>
  </si>
  <si>
    <t>DK0061074432</t>
  </si>
  <si>
    <t>Maj Invest Globale Obligationer</t>
  </si>
  <si>
    <t>MAJGO</t>
  </si>
  <si>
    <t>DK0060004950</t>
  </si>
  <si>
    <t>Maj Invest Globale Obligationer Akk</t>
  </si>
  <si>
    <t>MAJGOA</t>
  </si>
  <si>
    <t>DK0060037455</t>
  </si>
  <si>
    <t>Obligationer - Globale</t>
  </si>
  <si>
    <t>Maj Invest Grønne Obligationer</t>
  </si>
  <si>
    <t>MAJGRO</t>
  </si>
  <si>
    <t>DK0061281060</t>
  </si>
  <si>
    <t>Maj Invest High Income Obligationer</t>
  </si>
  <si>
    <t>MAJHIO</t>
  </si>
  <si>
    <t>DK0060642809</t>
  </si>
  <si>
    <t>Obligationer - Globale Højrente</t>
  </si>
  <si>
    <t>Maj Invest Net Zero 2050</t>
  </si>
  <si>
    <t>MAJNZ</t>
  </si>
  <si>
    <t>DK0061681913</t>
  </si>
  <si>
    <t>Aktier - Globale Fleksibel Cap</t>
  </si>
  <si>
    <t>Maj Invest Pension</t>
  </si>
  <si>
    <t>MAJPEN</t>
  </si>
  <si>
    <t>DK0060004877</t>
  </si>
  <si>
    <t>Maj Invest Planet &amp; People</t>
  </si>
  <si>
    <t>MAJPP</t>
  </si>
  <si>
    <t>DK0060157196</t>
  </si>
  <si>
    <t>Maj Invest UCITS ETF AI &amp; Semiconductor</t>
  </si>
  <si>
    <t>MAJAIS</t>
  </si>
  <si>
    <t>DK0062615662</t>
  </si>
  <si>
    <t>Sektor - Teknologi, Aktier</t>
  </si>
  <si>
    <t>Maj Invest UCITS ETF Defence&amp;Cybersec.</t>
  </si>
  <si>
    <t>MAJDCS</t>
  </si>
  <si>
    <t>DK0062615746</t>
  </si>
  <si>
    <t>Maj Invest Value Aktier</t>
  </si>
  <si>
    <t>MAJVAL</t>
  </si>
  <si>
    <t>DK0060005338</t>
  </si>
  <si>
    <t>Maj Invest Value Aktier Akkumulerende</t>
  </si>
  <si>
    <t>MAJVAA</t>
  </si>
  <si>
    <t>DK0060642726</t>
  </si>
  <si>
    <t>Maj Invest Vækstaktier</t>
  </si>
  <si>
    <t>MAJVA</t>
  </si>
  <si>
    <t>DK0060005254</t>
  </si>
  <si>
    <t>Multi Manager Invest Globale Aktier</t>
  </si>
  <si>
    <t>MMIGA</t>
  </si>
  <si>
    <t>DK0060447274</t>
  </si>
  <si>
    <t>Multi Manager Invest Globale Aktier Akk</t>
  </si>
  <si>
    <t>MMIGAA</t>
  </si>
  <si>
    <t>DK0060447357</t>
  </si>
  <si>
    <t>Multi Manager Invest Nye Aktiemark</t>
  </si>
  <si>
    <t>MMINAM</t>
  </si>
  <si>
    <t>DK0060316685</t>
  </si>
  <si>
    <t>Multi Manager Invest Nye Aktiemark Akk</t>
  </si>
  <si>
    <t>MMINAA</t>
  </si>
  <si>
    <t>DK0060316768</t>
  </si>
  <si>
    <t>Nordea Inv European Small Cap Stars KL 1</t>
  </si>
  <si>
    <t>NDIESCSKL1</t>
  </si>
  <si>
    <t>DK0015960983</t>
  </si>
  <si>
    <t>Nordea Inv. Globale Aktier Indeks KL 1</t>
  </si>
  <si>
    <t>NDIGAIKL1</t>
  </si>
  <si>
    <t>DK0060451623</t>
  </si>
  <si>
    <t>Nordea Inv. Verdens Obl.marked KL 1</t>
  </si>
  <si>
    <t>NDIVOMKL1</t>
  </si>
  <si>
    <t>DK0060353886</t>
  </si>
  <si>
    <t>Nordea Invest Aktier Ansvarlig KL 1</t>
  </si>
  <si>
    <t>NDIAAKL1</t>
  </si>
  <si>
    <t>DK0061116027</t>
  </si>
  <si>
    <t>Nordea Invest Aktier II KL 1</t>
  </si>
  <si>
    <t>NDIAKTIIKL1</t>
  </si>
  <si>
    <t>DK0015357065</t>
  </si>
  <si>
    <t>Nordea Invest Aktier KL 1</t>
  </si>
  <si>
    <t>NDIAKL1</t>
  </si>
  <si>
    <t>DK0010250158</t>
  </si>
  <si>
    <t>Nordea Invest Basis 1 KL 1</t>
  </si>
  <si>
    <t>NDIB1KL1</t>
  </si>
  <si>
    <t>DK0016195860</t>
  </si>
  <si>
    <t>Nordea Invest Basis 2 KL 1</t>
  </si>
  <si>
    <t>NDIB2KL1</t>
  </si>
  <si>
    <t>DK0016195944</t>
  </si>
  <si>
    <t>Nordea Invest Basis 3 KL 1</t>
  </si>
  <si>
    <t>NDIB3KL1</t>
  </si>
  <si>
    <t>DK0016196082</t>
  </si>
  <si>
    <t>Nordea Invest Basis 4 KL 1</t>
  </si>
  <si>
    <t>NDI4KL1</t>
  </si>
  <si>
    <t>DK0060075893</t>
  </si>
  <si>
    <t>Nordea Invest Danmark KL 1</t>
  </si>
  <si>
    <t>NDIDKKL1</t>
  </si>
  <si>
    <t>DK0010265859</t>
  </si>
  <si>
    <t>Nordea Invest Danske Aktier Fokus KL 1</t>
  </si>
  <si>
    <t>NDIDAFKL1</t>
  </si>
  <si>
    <t>DK0060012466</t>
  </si>
  <si>
    <t>Nordea Invest Em Markets Enhanced KL 1</t>
  </si>
  <si>
    <t>NDIEMMAENKL1</t>
  </si>
  <si>
    <t>DK0060950111</t>
  </si>
  <si>
    <t>Nordea Invest Emerging markets KL 1</t>
  </si>
  <si>
    <t>NDIEMKL1</t>
  </si>
  <si>
    <t>DK0010308170</t>
  </si>
  <si>
    <t>Nordea Invest Emerging Stars KL 1</t>
  </si>
  <si>
    <t>NDIESKL1</t>
  </si>
  <si>
    <t>DK0060586394</t>
  </si>
  <si>
    <t>Nordea Invest Europe Enhanced KL 1</t>
  </si>
  <si>
    <t>NDIEUENHKL1</t>
  </si>
  <si>
    <t>DK0060949964</t>
  </si>
  <si>
    <t>Nordea Invest European HY Bonds KL 1</t>
  </si>
  <si>
    <t>NDIEHYKL1</t>
  </si>
  <si>
    <t>DK0016306798</t>
  </si>
  <si>
    <t>Nordea Invest European Stars KL 1</t>
  </si>
  <si>
    <t>NDIEUSTKL1</t>
  </si>
  <si>
    <t>DK0010265693</t>
  </si>
  <si>
    <t>Nordea Invest Fonde KL 1</t>
  </si>
  <si>
    <t>NDIFONKL1</t>
  </si>
  <si>
    <t>DK0060145183</t>
  </si>
  <si>
    <t>Nordea Invest Global Enhanced KL 1</t>
  </si>
  <si>
    <t>NDIGLENHKL1</t>
  </si>
  <si>
    <t>DK0060949881</t>
  </si>
  <si>
    <t>Nordea Invest Global Small Cap KL 1</t>
  </si>
  <si>
    <t>NDIGSCKL1</t>
  </si>
  <si>
    <t>DK0016050974</t>
  </si>
  <si>
    <t>Aktier - Globale Small/Mid Cap</t>
  </si>
  <si>
    <t>Nordea Invest Global Stars KL 1</t>
  </si>
  <si>
    <t>NDIGSTKL1</t>
  </si>
  <si>
    <t>DK0010301324</t>
  </si>
  <si>
    <t>Nordea Invest Globale Obligationer KL 1</t>
  </si>
  <si>
    <t>NDIGOBLKL1</t>
  </si>
  <si>
    <t>DK0010170398</t>
  </si>
  <si>
    <t>Nordea Invest Globale UdbytteAktier KL 1</t>
  </si>
  <si>
    <t>NDIGUAKL1</t>
  </si>
  <si>
    <t>DK0010265503</t>
  </si>
  <si>
    <t>Nordea Invest HøjrenteLande KL 1</t>
  </si>
  <si>
    <t>NDIHOJLKL1</t>
  </si>
  <si>
    <t>DK0016254899</t>
  </si>
  <si>
    <t>Nordea Invest Japan Enhanced KL 1</t>
  </si>
  <si>
    <t>NDIJAPENHKL1</t>
  </si>
  <si>
    <t>DK0060950038</t>
  </si>
  <si>
    <t>Nordea Invest Klima og Miljø KL 1</t>
  </si>
  <si>
    <t>NDIKMKL1</t>
  </si>
  <si>
    <t>DK0060192185</t>
  </si>
  <si>
    <t>Nordea Invest Korte Obl KL 1</t>
  </si>
  <si>
    <t>NDIKOKL1</t>
  </si>
  <si>
    <t>DK0060268506</t>
  </si>
  <si>
    <t>Nordea Invest Korte Obl Lagerb. KL 1</t>
  </si>
  <si>
    <t>NDIKOLKL1</t>
  </si>
  <si>
    <t>DK0060014678</t>
  </si>
  <si>
    <t>Nordea Invest Lange Obligationer KL 1</t>
  </si>
  <si>
    <t>NDILAOKL1</t>
  </si>
  <si>
    <t>DK0060187342</t>
  </si>
  <si>
    <t>Nordea Invest Mellemlange Ob KL 1</t>
  </si>
  <si>
    <t>NDIMLOKL1</t>
  </si>
  <si>
    <t>DK0015168686</t>
  </si>
  <si>
    <t>Nordea Invest Nordic Small Cap KL 1</t>
  </si>
  <si>
    <t>NDINSCKL1</t>
  </si>
  <si>
    <t>DK0015974695</t>
  </si>
  <si>
    <t>Aktier - Norden Small/Mid Cap</t>
  </si>
  <si>
    <t>Nordea Invest Nordic Stars KL 1</t>
  </si>
  <si>
    <t>NDINOSKL1</t>
  </si>
  <si>
    <t>DK0060095735</t>
  </si>
  <si>
    <t>Nordea Invest North America Enh KL 1</t>
  </si>
  <si>
    <t>NDINAEKL1</t>
  </si>
  <si>
    <t>DK0060831451</t>
  </si>
  <si>
    <t>Nordea Invest North American Stars KL 1</t>
  </si>
  <si>
    <t>NDINASTKL1</t>
  </si>
  <si>
    <t>DK0010265776</t>
  </si>
  <si>
    <t>Nordea Invest Stabil Balanceret KL 1</t>
  </si>
  <si>
    <t>NDISTABKL1</t>
  </si>
  <si>
    <t>DK0060014595</t>
  </si>
  <si>
    <t>Nordea Invest Stabile Aktier Akk KL 1</t>
  </si>
  <si>
    <t>NDISTAAKL1</t>
  </si>
  <si>
    <t>DK0060096030</t>
  </si>
  <si>
    <t>Nordea Invest Stabile Aktier KL 1</t>
  </si>
  <si>
    <t>NDISTABAKL1</t>
  </si>
  <si>
    <t>DK0060048304</t>
  </si>
  <si>
    <t>Nordea Invest Virksomhedsobl Høj KL 1</t>
  </si>
  <si>
    <t>NDIVOHKL1</t>
  </si>
  <si>
    <t>DK0016067432</t>
  </si>
  <si>
    <t>Nordea Invest Virksomhedsobl KL 1</t>
  </si>
  <si>
    <t>NDIVOBKL1</t>
  </si>
  <si>
    <t>DK0016015399</t>
  </si>
  <si>
    <t>Nykredit Invest Balance Defensiv KL</t>
  </si>
  <si>
    <t>NBIDEKL</t>
  </si>
  <si>
    <t>DK0016188733</t>
  </si>
  <si>
    <t>Nykredit Invest Balance Moderat KL</t>
  </si>
  <si>
    <t>NBIMOKL</t>
  </si>
  <si>
    <t>DK0016188816</t>
  </si>
  <si>
    <t>Nykredit Invest Balance Offensiv KL</t>
  </si>
  <si>
    <t>NBIOFKL</t>
  </si>
  <si>
    <t>DK0060441749</t>
  </si>
  <si>
    <t>Nykredit Invest Bæredygtige Aktier</t>
  </si>
  <si>
    <t>NYIBDA</t>
  </si>
  <si>
    <t>DK0060361046</t>
  </si>
  <si>
    <t>Nykredit Invest Bæredygtige Kreditobl</t>
  </si>
  <si>
    <t>NYIBKO</t>
  </si>
  <si>
    <t>DK0060356392</t>
  </si>
  <si>
    <t>Nykredit Invest Danske Aktier</t>
  </si>
  <si>
    <t>NYIDA</t>
  </si>
  <si>
    <t>DK0010297118</t>
  </si>
  <si>
    <t>Nykredit Invest Danske Aktier Akk.</t>
  </si>
  <si>
    <t>NYIDAA</t>
  </si>
  <si>
    <t>DK0060034270</t>
  </si>
  <si>
    <t>Nykredit Invest Danske Fokusaktier</t>
  </si>
  <si>
    <t>NYKDFA</t>
  </si>
  <si>
    <t>DK0060231777</t>
  </si>
  <si>
    <t>Nykredit Invest Globale Fokusaktier</t>
  </si>
  <si>
    <t>NYIGLA</t>
  </si>
  <si>
    <t>DK0060360824</t>
  </si>
  <si>
    <t>Nykredit Invest Globale Fokusaktier Akk.</t>
  </si>
  <si>
    <t>NYIGFA</t>
  </si>
  <si>
    <t>DK0060038347</t>
  </si>
  <si>
    <t>Nykredit Invest Kreditobligationer</t>
  </si>
  <si>
    <t>NYIKRO</t>
  </si>
  <si>
    <t>DK0060356202</t>
  </si>
  <si>
    <t>Obligationer - EUR Fleksibel</t>
  </si>
  <si>
    <t>Nykredit Invest Lange obligationer</t>
  </si>
  <si>
    <t>NYILO</t>
  </si>
  <si>
    <t>DK0060009405</t>
  </si>
  <si>
    <t>Nykredit Invest Lange Obligationer Akk.</t>
  </si>
  <si>
    <t>NYILOA</t>
  </si>
  <si>
    <t>DK0060034007</t>
  </si>
  <si>
    <t>PortfolioMan AI Alpha Lab Glob Akt kl n</t>
  </si>
  <si>
    <t>PMIAAN</t>
  </si>
  <si>
    <t>DK0062612644</t>
  </si>
  <si>
    <t>PortfolioMan Climate Transition Bo kl n</t>
  </si>
  <si>
    <t>PMICTBKLN</t>
  </si>
  <si>
    <t>DK0063179445</t>
  </si>
  <si>
    <t>Obligationer - EUR Øvrige</t>
  </si>
  <si>
    <t>PortfolioMan Horizon3 Innovation kl n</t>
  </si>
  <si>
    <t>PMIH3I</t>
  </si>
  <si>
    <t>DK0062267449</t>
  </si>
  <si>
    <t>Portfolioman Petersen&amp;Partners SustWo KL</t>
  </si>
  <si>
    <t>PMIPPSW</t>
  </si>
  <si>
    <t>DK0061294634</t>
  </si>
  <si>
    <t>PortfolioManager ANNOX Kvant Glob Akt KL</t>
  </si>
  <si>
    <t>PMIKGA</t>
  </si>
  <si>
    <t>DK0061272077</t>
  </si>
  <si>
    <t>PortfolioManager Fairrente kl n</t>
  </si>
  <si>
    <t>PMIFRKLN</t>
  </si>
  <si>
    <t>DK0062840195</t>
  </si>
  <si>
    <t>PortfolioManager NewDeal Invest kl n</t>
  </si>
  <si>
    <t>PMINDI</t>
  </si>
  <si>
    <t>DK0062499810</t>
  </si>
  <si>
    <t>PortfolioManager Snowball Inv Akk kl n</t>
  </si>
  <si>
    <t>PMISBIAKKKLN</t>
  </si>
  <si>
    <t>DK0061680279</t>
  </si>
  <si>
    <t>PortfolioManager ØU Invest Balance kl n</t>
  </si>
  <si>
    <t>PMIOUIB</t>
  </si>
  <si>
    <t>DK0061680352</t>
  </si>
  <si>
    <t>SDG Invest Globale Bæredygtige Akt akk</t>
  </si>
  <si>
    <t>SDKGBA</t>
  </si>
  <si>
    <t>DK0061668654</t>
  </si>
  <si>
    <t>SEB Invest Mellemlange Obligationer</t>
  </si>
  <si>
    <t>SEIMOBL</t>
  </si>
  <si>
    <t>DK0016015639</t>
  </si>
  <si>
    <t>SEBinv AKL US ShMat SuHY (SKY Harbor) P</t>
  </si>
  <si>
    <t>SEISHP</t>
  </si>
  <si>
    <t>DK0060606689</t>
  </si>
  <si>
    <t>SEBinvest AKL Balance Defensiv P</t>
  </si>
  <si>
    <t>SEIBDP</t>
  </si>
  <si>
    <t>DK0010273523</t>
  </si>
  <si>
    <t>SEBinvest AKL Balance Stabil P</t>
  </si>
  <si>
    <t>SEIBSP</t>
  </si>
  <si>
    <t>DK0010273606</t>
  </si>
  <si>
    <t>SEBinvest AKL Balance Vækst P</t>
  </si>
  <si>
    <t>SEIBVP</t>
  </si>
  <si>
    <t>DK0010273796</t>
  </si>
  <si>
    <t>SEBinvest AKL Danske Aktier Akk P</t>
  </si>
  <si>
    <t>SEIDAAP</t>
  </si>
  <si>
    <t>DK0060059186</t>
  </si>
  <si>
    <t>SEBinvest AKL Danske Aktier P</t>
  </si>
  <si>
    <t>SEIDKAP</t>
  </si>
  <si>
    <t>DK0010260629</t>
  </si>
  <si>
    <t>SEBinvest AKL Europa Aktier SRI P</t>
  </si>
  <si>
    <t>SEIEUASP</t>
  </si>
  <si>
    <t>DK0016002496</t>
  </si>
  <si>
    <t>SEBinvest AKL Europa Small Cap P</t>
  </si>
  <si>
    <t>SEIESCP</t>
  </si>
  <si>
    <t>DK0016283211</t>
  </si>
  <si>
    <t>SEBinvest AKL Kreditobl (euro) SRI P</t>
  </si>
  <si>
    <t>SEIKSP</t>
  </si>
  <si>
    <t>DK0060159135</t>
  </si>
  <si>
    <t>SEBinvest AKL US H Yld B (Columbia) P</t>
  </si>
  <si>
    <t>SEIUHYBP</t>
  </si>
  <si>
    <t>DK0060065829</t>
  </si>
  <si>
    <t>SEBinvest Lange Obligationer</t>
  </si>
  <si>
    <t>SEILOBL</t>
  </si>
  <si>
    <t>DK0060046951</t>
  </si>
  <si>
    <t>SKAGEN Focus A</t>
  </si>
  <si>
    <t>SKIFOA</t>
  </si>
  <si>
    <t>NO0010735129</t>
  </si>
  <si>
    <t>SKAGEN Global A</t>
  </si>
  <si>
    <t>SKIGLO</t>
  </si>
  <si>
    <t>NO0008004009</t>
  </si>
  <si>
    <t>SKAGEN Kon-Tiki A</t>
  </si>
  <si>
    <t>SKIKON</t>
  </si>
  <si>
    <t>NO0010140502</t>
  </si>
  <si>
    <t>SKAGEN m2 A</t>
  </si>
  <si>
    <t>SKIM2</t>
  </si>
  <si>
    <t>NO0010657356</t>
  </si>
  <si>
    <t>Ejendomme Indirekte - Globale</t>
  </si>
  <si>
    <t>SKAGEN Vekst A</t>
  </si>
  <si>
    <t>SKIVEK</t>
  </si>
  <si>
    <t>NO0008000445</t>
  </si>
  <si>
    <t>Sparindex INDEX Bæredygtige Europa KL</t>
  </si>
  <si>
    <t>SPVBEUKL</t>
  </si>
  <si>
    <t>DK0060748044</t>
  </si>
  <si>
    <t>Sparindex INDEX Bæredygtige Global KL</t>
  </si>
  <si>
    <t>SPVIBGKL</t>
  </si>
  <si>
    <t>DK0060747905</t>
  </si>
  <si>
    <t>Sparindex INDEX Bæredygtige Japan KL</t>
  </si>
  <si>
    <t>SPIBJAKL</t>
  </si>
  <si>
    <t>DK0010297977</t>
  </si>
  <si>
    <t>Sparindex INDEX Bæredygtige USA KL</t>
  </si>
  <si>
    <t>SPVBUSAKL</t>
  </si>
  <si>
    <t>DK0060748200</t>
  </si>
  <si>
    <t>Sparindex INDEX DJSI World KL</t>
  </si>
  <si>
    <t>SPIDJWKL</t>
  </si>
  <si>
    <t>DK0010297464</t>
  </si>
  <si>
    <t>Sparindex INDEX Em MarkBo Lokva Akk KL A</t>
  </si>
  <si>
    <t>SPVIEMBLAKKKLA</t>
  </si>
  <si>
    <t>DK0060254126</t>
  </si>
  <si>
    <t>Sparindex INDEX Em Market Bo Lokalvaluta</t>
  </si>
  <si>
    <t>SPVIEMMBLV</t>
  </si>
  <si>
    <t>DK0060254043</t>
  </si>
  <si>
    <t>Sparindex INDEX EM Market Bonds Akk KL A</t>
  </si>
  <si>
    <t>SPVIEMMBAKKKLA</t>
  </si>
  <si>
    <t>DK0062729596</t>
  </si>
  <si>
    <t>Obligationer - Nye Markeder</t>
  </si>
  <si>
    <t>Sparindex INDEX Emerging Market Bonds</t>
  </si>
  <si>
    <t>SPVIEMMB</t>
  </si>
  <si>
    <t>DK0062729406</t>
  </si>
  <si>
    <t>Sparindex INDEX Emerging Markets KL</t>
  </si>
  <si>
    <t>SPIEMIKL</t>
  </si>
  <si>
    <t>DK0060300762</t>
  </si>
  <si>
    <t>Sparindex INDEX Europa Growth KL</t>
  </si>
  <si>
    <t>SPIEUGKL</t>
  </si>
  <si>
    <t>DK0010297548</t>
  </si>
  <si>
    <t>Aktier - Europa Large Cap Growth</t>
  </si>
  <si>
    <t>Sparindex INDEX Europa Small Cap KL</t>
  </si>
  <si>
    <t>SPIEUCKL</t>
  </si>
  <si>
    <t>DK0010297621</t>
  </si>
  <si>
    <t>Sparindex INDEX Europa Value KL</t>
  </si>
  <si>
    <t>SPIEUVKL</t>
  </si>
  <si>
    <t>DK0010297704</t>
  </si>
  <si>
    <t>Aktier - Europa Large Cap Value</t>
  </si>
  <si>
    <t>Sparindex INDEX Glob Akt Min. Ris Akk KL</t>
  </si>
  <si>
    <t>SPVIGAMRAKL</t>
  </si>
  <si>
    <t>DK0060748127</t>
  </si>
  <si>
    <t>Sparindex INDEX Globale Akt Min Risk KL</t>
  </si>
  <si>
    <t>SPIGLAMRIKL</t>
  </si>
  <si>
    <t>DK0060031847</t>
  </si>
  <si>
    <t>Sparindex INDEX Globale Aktier KL</t>
  </si>
  <si>
    <t>SPVIGAKL</t>
  </si>
  <si>
    <t>DK0060747822</t>
  </si>
  <si>
    <t>Sparindex INDEX Høj Risiko KL</t>
  </si>
  <si>
    <t>SPVIHRKL</t>
  </si>
  <si>
    <t>DK0060748713</t>
  </si>
  <si>
    <t>Sparindex INDEX Lav Risiko KL</t>
  </si>
  <si>
    <t>SPVILRKL</t>
  </si>
  <si>
    <t>DK0060748556</t>
  </si>
  <si>
    <t>Sparindex INDEX Mellem Risiko KL</t>
  </si>
  <si>
    <t>SPVIMRKL</t>
  </si>
  <si>
    <t>DK0060748630</t>
  </si>
  <si>
    <t>Sparindex INDEX OMX C25 KL</t>
  </si>
  <si>
    <t>SPIC25KL</t>
  </si>
  <si>
    <t>DK0060442556</t>
  </si>
  <si>
    <t>Sparindex INDEX Stabile Obl. KL A</t>
  </si>
  <si>
    <t>SPISOKLA</t>
  </si>
  <si>
    <t>DK0060057487</t>
  </si>
  <si>
    <t>Sparindex INDEX USA Growth KL</t>
  </si>
  <si>
    <t>SPIUSGKL</t>
  </si>
  <si>
    <t>DK0010298272</t>
  </si>
  <si>
    <t>Aktier - USA Large Cap Growth</t>
  </si>
  <si>
    <t>Sparindex INDEX USA Small Cap KL</t>
  </si>
  <si>
    <t>SPIUSSKL</t>
  </si>
  <si>
    <t>DK0010298355</t>
  </si>
  <si>
    <t>Aktier - USA Small Cap</t>
  </si>
  <si>
    <t>Sparindex INDEX USA Value KL</t>
  </si>
  <si>
    <t>SPIUSVKL</t>
  </si>
  <si>
    <t>DK0010298439</t>
  </si>
  <si>
    <t>Aktier - USA Large Cap Value</t>
  </si>
  <si>
    <t>Sparinv Danske Aktier KL A</t>
  </si>
  <si>
    <t>SPIDKAKLA</t>
  </si>
  <si>
    <t>DK0010068006</t>
  </si>
  <si>
    <t>Sparinv Korte Obligationer KL A</t>
  </si>
  <si>
    <t>SPIKOOKLA</t>
  </si>
  <si>
    <t>DK0060105203</t>
  </si>
  <si>
    <t>Sparinv Lange Obligationer KL A</t>
  </si>
  <si>
    <t>SPILOLKLA</t>
  </si>
  <si>
    <t>DK0060105393</t>
  </si>
  <si>
    <t>Sparinv Mellemlange Obligationer KL A</t>
  </si>
  <si>
    <t>SPIMLOKLA</t>
  </si>
  <si>
    <t>DK0060105476</t>
  </si>
  <si>
    <t>Sparinv Mix Høj Risiko KL A</t>
  </si>
  <si>
    <t>SPIMHRKLA</t>
  </si>
  <si>
    <t>DK0060623346</t>
  </si>
  <si>
    <t>Sparinv Mix Lav Risiko KL A</t>
  </si>
  <si>
    <t>SPIMLRKLA</t>
  </si>
  <si>
    <t>DK0060623189</t>
  </si>
  <si>
    <t>Sparinv Mix Mellem Risiko KL A</t>
  </si>
  <si>
    <t>SPIMMRKLA</t>
  </si>
  <si>
    <t>DK0060623262</t>
  </si>
  <si>
    <t>Sparinv Nye Obligationsmarkeder KL A</t>
  </si>
  <si>
    <t>SPINOBKLA</t>
  </si>
  <si>
    <t>DK0016030786</t>
  </si>
  <si>
    <t>Sparinv SICAV - Balance DKK R</t>
  </si>
  <si>
    <t>SSIBDKKR</t>
  </si>
  <si>
    <t>LU0673458609</t>
  </si>
  <si>
    <t>Sparinv SICAV - Balance EUR R</t>
  </si>
  <si>
    <t>SSIBAEURR</t>
  </si>
  <si>
    <t>LU0650088072</t>
  </si>
  <si>
    <t>EUR</t>
  </si>
  <si>
    <t>Sparinv SICAV - Procedo DKK R</t>
  </si>
  <si>
    <t>SSIPDKKR</t>
  </si>
  <si>
    <t>LU0686499277</t>
  </si>
  <si>
    <t>Sparinv SICAV - Securus DKK R</t>
  </si>
  <si>
    <t>SSISDKKR</t>
  </si>
  <si>
    <t>LU0686498972</t>
  </si>
  <si>
    <t>Sparinv Value Aktier KL A</t>
  </si>
  <si>
    <t>SPIVAKLA</t>
  </si>
  <si>
    <t>DK0010079631</t>
  </si>
  <si>
    <t>Sparinv Value Emerging Markets KL A</t>
  </si>
  <si>
    <t>SPIVEMKLA</t>
  </si>
  <si>
    <t>DK0010304856</t>
  </si>
  <si>
    <t>Sparinv Value Europa KL A</t>
  </si>
  <si>
    <t>SPIVEUKLA</t>
  </si>
  <si>
    <t>DK0060032571</t>
  </si>
  <si>
    <t>Aktier - Europa Fleksibel Cap</t>
  </si>
  <si>
    <t>Sparinv Virksomhedsobligationer HY KortA</t>
  </si>
  <si>
    <t>SPIVHYKORTKLA</t>
  </si>
  <si>
    <t>DK0060530764</t>
  </si>
  <si>
    <t>Sparinvest Bæredygtige Aktier Akk. KL A</t>
  </si>
  <si>
    <t>SPIBDAAKKKLA</t>
  </si>
  <si>
    <t>DK0060012896</t>
  </si>
  <si>
    <t>Sparinvest Bæredygtige Aktier KL A</t>
  </si>
  <si>
    <t>SPIBDA</t>
  </si>
  <si>
    <t>DK0061294048</t>
  </si>
  <si>
    <t>Sparinvest Bæredygtige Virk.obl IG KL A</t>
  </si>
  <si>
    <t>SPIBDVOIGKLA</t>
  </si>
  <si>
    <t>DK0060444255</t>
  </si>
  <si>
    <t>Sparinvest Mix Aktier KL A</t>
  </si>
  <si>
    <t>SPIMAKLA</t>
  </si>
  <si>
    <t>DK0010014778</t>
  </si>
  <si>
    <t>Sparinvest SICAV Glob Conver Bonds EUR R</t>
  </si>
  <si>
    <t>SSIGCBEURR</t>
  </si>
  <si>
    <t>LU1438960566</t>
  </si>
  <si>
    <t>Konvertible Obligationer - Globale EUR Valutasikret</t>
  </si>
  <si>
    <t>Sparinvest SICAV Sust CorpBonds IG EUR R</t>
  </si>
  <si>
    <t>SSISCBIGEURR</t>
  </si>
  <si>
    <t>LU0264925727</t>
  </si>
  <si>
    <t>Obligationer - Globale Virksomheder EUR Valutasikret</t>
  </si>
  <si>
    <t>Sparinvest Virksomhedsobl HY KL A</t>
  </si>
  <si>
    <t>SPIVHYKLA</t>
  </si>
  <si>
    <t>DK0060819324</t>
  </si>
  <si>
    <t>StockRate Invest Globale Aktier Udlod</t>
  </si>
  <si>
    <t>SRIGAU</t>
  </si>
  <si>
    <t>DK0060206316</t>
  </si>
  <si>
    <t>Stonehenge Globale Valueaktier KL</t>
  </si>
  <si>
    <t>SHIGVAKL</t>
  </si>
  <si>
    <t>DK0060188662</t>
  </si>
  <si>
    <t>Stonehenge Value Mix Akkumulerende KL</t>
  </si>
  <si>
    <t>SHIVMAKL</t>
  </si>
  <si>
    <t>DK0060300176</t>
  </si>
  <si>
    <t>Storebrand Global ESG Plus A5</t>
  </si>
  <si>
    <t>STIGEP</t>
  </si>
  <si>
    <t>NO0010841604</t>
  </si>
  <si>
    <t>Storebrand Global Multifactor A5</t>
  </si>
  <si>
    <t>STIGM</t>
  </si>
  <si>
    <t>NO0010841596</t>
  </si>
  <si>
    <t>Storebrand Global Solutions A5</t>
  </si>
  <si>
    <t>STIGS</t>
  </si>
  <si>
    <t>NO0010841612</t>
  </si>
  <si>
    <t>Storebrand Indeks - Alle Markeder A5</t>
  </si>
  <si>
    <t>STIIAM</t>
  </si>
  <si>
    <t>NO0010841588</t>
  </si>
  <si>
    <t>Storebrand Indeks - Nye Markeder A5</t>
  </si>
  <si>
    <t>STIINM</t>
  </si>
  <si>
    <t>NO0010841570</t>
  </si>
  <si>
    <t>Sydinvest Europa Value A DKK</t>
  </si>
  <si>
    <t>SYIEUVADKK</t>
  </si>
  <si>
    <t>DK0015323406</t>
  </si>
  <si>
    <t>Sydinvest Fjernøsten A DKK</t>
  </si>
  <si>
    <t>SYIFJEADKK</t>
  </si>
  <si>
    <t>DK0010169549</t>
  </si>
  <si>
    <t>Sydinvest Fjernøsten A DKK Akk</t>
  </si>
  <si>
    <t>SYIFJERADKKA</t>
  </si>
  <si>
    <t>DK0060036994</t>
  </si>
  <si>
    <t>Sydinvest Fonde KL</t>
  </si>
  <si>
    <t>SYIFONKL</t>
  </si>
  <si>
    <t>DK0016271042</t>
  </si>
  <si>
    <t>Sydinvest Formue Obligationer A DKK</t>
  </si>
  <si>
    <t>SYIFOADKK</t>
  </si>
  <si>
    <t>DK0061806981</t>
  </si>
  <si>
    <t>Sydinvest Global Value A DKK</t>
  </si>
  <si>
    <t>SYIGLVADKK</t>
  </si>
  <si>
    <t>DK0010101740</t>
  </si>
  <si>
    <t>Sydinvest Global Value A DKK Akk</t>
  </si>
  <si>
    <t>SYIGLVADKKAKK</t>
  </si>
  <si>
    <t>DK0060669091</t>
  </si>
  <si>
    <t>Sydinvest Globale EM-aktier A DKK</t>
  </si>
  <si>
    <t>SYIGEAADKK</t>
  </si>
  <si>
    <t>DK0060499663</t>
  </si>
  <si>
    <t>Sydinvest Globale EM-aktier A DKK Akk</t>
  </si>
  <si>
    <t>SYIGEMAADKKA</t>
  </si>
  <si>
    <t>DK0060499747</t>
  </si>
  <si>
    <t>Sydinvest HøjrenteLande A DKK</t>
  </si>
  <si>
    <t>SYIHRLADKK</t>
  </si>
  <si>
    <t>DK0016231921</t>
  </si>
  <si>
    <t>Sydinvest Indeks Danmark A DKK</t>
  </si>
  <si>
    <t>SYIIDKADKK</t>
  </si>
  <si>
    <t>DK0061541232</t>
  </si>
  <si>
    <t>Sydinvest Indeks Glob Akt Lav Risiko KL</t>
  </si>
  <si>
    <t>SYIIGALRKL</t>
  </si>
  <si>
    <t>DK0061281490</t>
  </si>
  <si>
    <t>Sydinvest Indeks Morningstar Leaders KL</t>
  </si>
  <si>
    <t>SYIIMSLKL</t>
  </si>
  <si>
    <t>DK0061111572</t>
  </si>
  <si>
    <t>Sydinvest Indeks Tyskland A DKK</t>
  </si>
  <si>
    <t>SYIITYADKK</t>
  </si>
  <si>
    <t>DK0060033116</t>
  </si>
  <si>
    <t>Aktier - Tyskland</t>
  </si>
  <si>
    <t>Sydinvest Korte Obligationer A DKK</t>
  </si>
  <si>
    <t>SYIKOADKK</t>
  </si>
  <si>
    <t>DK0015916225</t>
  </si>
  <si>
    <t>Sydinvest Kvalitetsaktier A DKK</t>
  </si>
  <si>
    <t>SYIKVAADKK</t>
  </si>
  <si>
    <t>DK0061533643</t>
  </si>
  <si>
    <t>Sydinvest Megatrends A DKK</t>
  </si>
  <si>
    <t>SYIMEGADKK</t>
  </si>
  <si>
    <t>DK0062382628</t>
  </si>
  <si>
    <t>Sydinvest Megatrends A DKK Akk</t>
  </si>
  <si>
    <t>SYIMEGADKKAKK</t>
  </si>
  <si>
    <t>DK0062382891</t>
  </si>
  <si>
    <t>Sydinvest Mellemlange Obl A DKK Akk</t>
  </si>
  <si>
    <t>SYIMOADKKA</t>
  </si>
  <si>
    <t>DK0060585156</t>
  </si>
  <si>
    <t>Sydinvest Mellemlange Obligationer A DKK</t>
  </si>
  <si>
    <t>SYIMOADKK</t>
  </si>
  <si>
    <t>DK0060585073</t>
  </si>
  <si>
    <t>Sydinvest USA Value A DKK</t>
  </si>
  <si>
    <t>SYIUSAVADKK</t>
  </si>
  <si>
    <t>DK0010270776</t>
  </si>
  <si>
    <t>Sydinvest Virksomhedsobl HY A DKK</t>
  </si>
  <si>
    <t>SYIVOHYADKK</t>
  </si>
  <si>
    <t>DK0016098825</t>
  </si>
  <si>
    <t>Sydinvest Virksomhedsobl HY A DKK Akk</t>
  </si>
  <si>
    <t>SYIVOHYADKKAK</t>
  </si>
  <si>
    <t>DK0060089415</t>
  </si>
  <si>
    <t>Sydinvest Virksomhedsobl IG A DKK</t>
  </si>
  <si>
    <t>SYIVIGADKK</t>
  </si>
  <si>
    <t>DK0060409266</t>
  </si>
  <si>
    <t>ValueInvest Global A</t>
  </si>
  <si>
    <t>VAIGLOA</t>
  </si>
  <si>
    <t>DK0010246396</t>
  </si>
  <si>
    <t>ValueInvest Global Akk A</t>
  </si>
  <si>
    <t>VAIGAKA</t>
  </si>
  <si>
    <t>DK0060032498</t>
  </si>
  <si>
    <t>Wealth Inv HP Invest Korte DK Realkr.obl</t>
  </si>
  <si>
    <t>WEIHPIKDKRO</t>
  </si>
  <si>
    <t>DK0061929205</t>
  </si>
  <si>
    <t>Wealth Inv Optimal Active and Index KL</t>
  </si>
  <si>
    <t>WEIOAI</t>
  </si>
  <si>
    <t>DK0060674844</t>
  </si>
  <si>
    <t>Wealth Inv Optimal VerdensIndex Moderat</t>
  </si>
  <si>
    <t>WEIOVM</t>
  </si>
  <si>
    <t>DK0060254712</t>
  </si>
  <si>
    <t>Wealth Invest AKL Afkast+ I</t>
  </si>
  <si>
    <t>WEKAFKI</t>
  </si>
  <si>
    <t>DK0061067220</t>
  </si>
  <si>
    <t>Wealth Invest AKL Othania Globale Aktier</t>
  </si>
  <si>
    <t>WEIOGA</t>
  </si>
  <si>
    <t>DK0061806718</t>
  </si>
  <si>
    <t>Wealth Invest AKL Othania Stabil Invest</t>
  </si>
  <si>
    <t>WEKAKLOSI</t>
  </si>
  <si>
    <t>DK0061801164</t>
  </si>
  <si>
    <t>Wealth Invest AKL St. Petri L/S I</t>
  </si>
  <si>
    <t>WEKSTPLSI</t>
  </si>
  <si>
    <t>DK0060952836</t>
  </si>
  <si>
    <t>Aktier - Long/Short Øvrige</t>
  </si>
  <si>
    <t>Wealth Invest AKL TimeInv Sust Opportu P</t>
  </si>
  <si>
    <t>WEITISOP</t>
  </si>
  <si>
    <t>DK0061419199</t>
  </si>
  <si>
    <t>Wealth Invest Aktiv Balance</t>
  </si>
  <si>
    <t>WEIAB</t>
  </si>
  <si>
    <t>DK0060575942</t>
  </si>
  <si>
    <t>Wealth Invest Amalie Global AK</t>
  </si>
  <si>
    <t>WEIAGA</t>
  </si>
  <si>
    <t>DK0016111511</t>
  </si>
  <si>
    <t>Wealth Invest HP Inv Danske Obl Akk - KL</t>
  </si>
  <si>
    <t>WEIHPIDKOAKKKL</t>
  </si>
  <si>
    <t>DK0060227239</t>
  </si>
  <si>
    <t>Wealth Invest HP Invest Grønne Obl KL A</t>
  </si>
  <si>
    <t>WEIHPIGROBLKLA</t>
  </si>
  <si>
    <t>DK0060118610</t>
  </si>
  <si>
    <t>Wealth Invest HP Invest Lange DK Obl KL</t>
  </si>
  <si>
    <t>WEIHPILDKOBLKL</t>
  </si>
  <si>
    <t>DK0060141786</t>
  </si>
  <si>
    <t>Wealth Invest Linde &amp; Partners Div. Fond</t>
  </si>
  <si>
    <t>WEILPDF</t>
  </si>
  <si>
    <t>DK0060660389</t>
  </si>
  <si>
    <t>Wealth Invest Linde&amp;Partners Gl Val Fond</t>
  </si>
  <si>
    <t>WEILPGVF</t>
  </si>
  <si>
    <t>DK0060660462</t>
  </si>
  <si>
    <t>Wealth Invest Optimal Mix KL</t>
  </si>
  <si>
    <t>WEIOM</t>
  </si>
  <si>
    <t>DK0060518983</t>
  </si>
  <si>
    <t>Wealth Invest Optimal Offensiv KL</t>
  </si>
  <si>
    <t>WEIOOF</t>
  </si>
  <si>
    <t>DK0060946192</t>
  </si>
  <si>
    <t>Wealth Invest Optimal Stabil</t>
  </si>
  <si>
    <t>WEIOS</t>
  </si>
  <si>
    <t>DK0060518710</t>
  </si>
  <si>
    <t>Wealth Invest Othania Allokering VERDEN</t>
  </si>
  <si>
    <t>WEIOAV</t>
  </si>
  <si>
    <t>DK0061112034</t>
  </si>
  <si>
    <t>Wealth Invest Secure Market Power</t>
  </si>
  <si>
    <t>WEISMP</t>
  </si>
  <si>
    <t>DK0061148731</t>
  </si>
  <si>
    <t>Wealth Invest Secure Select Aktier</t>
  </si>
  <si>
    <t>WEISSA</t>
  </si>
  <si>
    <t>DK0061553401</t>
  </si>
  <si>
    <t>Wealth Invest Strategi Aktier</t>
  </si>
  <si>
    <t>WEISTA</t>
  </si>
  <si>
    <t>DK0060308310</t>
  </si>
  <si>
    <t>Wealth Invest Strategi Alternativer</t>
  </si>
  <si>
    <t>WEISA</t>
  </si>
  <si>
    <t>DK0060885978</t>
  </si>
  <si>
    <t>Wealth Invest Strategi Stabil</t>
  </si>
  <si>
    <t>WEISTS</t>
  </si>
  <si>
    <t>DK0060308583</t>
  </si>
  <si>
    <t>AUM(mio.kr.)</t>
  </si>
  <si>
    <t>Information Ratio</t>
  </si>
  <si>
    <t>Tracking Error (%)</t>
  </si>
  <si>
    <t>Standardafvigelse (%, 5 år)</t>
  </si>
  <si>
    <t>Sharpe_ratio</t>
  </si>
  <si>
    <t>1,07</t>
  </si>
  <si>
    <t>2</t>
  </si>
  <si>
    <t>0</t>
  </si>
  <si>
    <t>0,98</t>
  </si>
  <si>
    <t/>
  </si>
  <si>
    <t>1,73</t>
  </si>
  <si>
    <t>0,43</t>
  </si>
  <si>
    <t>1,96</t>
  </si>
  <si>
    <t>0,38</t>
  </si>
  <si>
    <t>0,19</t>
  </si>
  <si>
    <t>0,24</t>
  </si>
  <si>
    <t>0,46</t>
  </si>
  <si>
    <t>2,09</t>
  </si>
  <si>
    <t>1,56</t>
  </si>
  <si>
    <t>1,63</t>
  </si>
  <si>
    <t>0,85</t>
  </si>
  <si>
    <t>0,5</t>
  </si>
  <si>
    <t>1,54</t>
  </si>
  <si>
    <t>0,35</t>
  </si>
  <si>
    <t>1,39</t>
  </si>
  <si>
    <t>1,57</t>
  </si>
  <si>
    <t>0,58</t>
  </si>
  <si>
    <t>0,48</t>
  </si>
  <si>
    <t>0,96</t>
  </si>
  <si>
    <t>0,33</t>
  </si>
  <si>
    <t>1,22</t>
  </si>
  <si>
    <t>1,19</t>
  </si>
  <si>
    <t>0,6</t>
  </si>
  <si>
    <t>1,7</t>
  </si>
  <si>
    <t>0,89</t>
  </si>
  <si>
    <t>1,71</t>
  </si>
  <si>
    <t>1,25</t>
  </si>
  <si>
    <t>1,77</t>
  </si>
  <si>
    <t>1</t>
  </si>
  <si>
    <t>0,62</t>
  </si>
  <si>
    <t>1,18</t>
  </si>
  <si>
    <t>0,23</t>
  </si>
  <si>
    <t>1,66</t>
  </si>
  <si>
    <t>0,32</t>
  </si>
  <si>
    <t>0,79</t>
  </si>
  <si>
    <t>0,64</t>
  </si>
  <si>
    <t>0,87</t>
  </si>
  <si>
    <t>0,22</t>
  </si>
  <si>
    <t>0,3</t>
  </si>
  <si>
    <t>0,29</t>
  </si>
  <si>
    <t>1,68</t>
  </si>
  <si>
    <t>1,67</t>
  </si>
  <si>
    <t>0,93</t>
  </si>
  <si>
    <t>2,1</t>
  </si>
  <si>
    <t>0,51</t>
  </si>
  <si>
    <t>0,4</t>
  </si>
  <si>
    <t>0,27</t>
  </si>
  <si>
    <t>1,44</t>
  </si>
  <si>
    <t>1,81</t>
  </si>
  <si>
    <t>0,61</t>
  </si>
  <si>
    <t>0,8</t>
  </si>
  <si>
    <t>1,27</t>
  </si>
  <si>
    <t>0,39</t>
  </si>
  <si>
    <t>1,37</t>
  </si>
  <si>
    <t>0,54</t>
  </si>
  <si>
    <t>0,52</t>
  </si>
  <si>
    <t>1,26</t>
  </si>
  <si>
    <t>0,2</t>
  </si>
  <si>
    <t>0,49</t>
  </si>
  <si>
    <t>0,92</t>
  </si>
  <si>
    <t>0,44</t>
  </si>
  <si>
    <t>1,51</t>
  </si>
  <si>
    <t>0,88</t>
  </si>
  <si>
    <t>1,16</t>
  </si>
  <si>
    <t>1,61</t>
  </si>
  <si>
    <t>1,14</t>
  </si>
  <si>
    <t>0,55</t>
  </si>
  <si>
    <t>1,53</t>
  </si>
  <si>
    <t>1,03</t>
  </si>
  <si>
    <t>1,52</t>
  </si>
  <si>
    <t>0,25</t>
  </si>
  <si>
    <t>1,48</t>
  </si>
  <si>
    <t>1,85</t>
  </si>
  <si>
    <t>1,36</t>
  </si>
  <si>
    <t>0,63</t>
  </si>
  <si>
    <t>1,6</t>
  </si>
  <si>
    <t>1,02</t>
  </si>
  <si>
    <t>1,08</t>
  </si>
  <si>
    <t>0,57</t>
  </si>
  <si>
    <t>1,88</t>
  </si>
  <si>
    <t>0,53</t>
  </si>
  <si>
    <t>1,97</t>
  </si>
  <si>
    <t>1,65</t>
  </si>
  <si>
    <t>1,64</t>
  </si>
  <si>
    <t>1,12</t>
  </si>
  <si>
    <t>0,9</t>
  </si>
  <si>
    <t>2,21</t>
  </si>
  <si>
    <t>0,71</t>
  </si>
  <si>
    <t>1,28</t>
  </si>
  <si>
    <t>1,38</t>
  </si>
  <si>
    <t>1,45</t>
  </si>
  <si>
    <t>0,28</t>
  </si>
  <si>
    <t>1,43</t>
  </si>
  <si>
    <t>0,95</t>
  </si>
  <si>
    <t>1,42</t>
  </si>
  <si>
    <t>2,34</t>
  </si>
  <si>
    <t>1,49</t>
  </si>
  <si>
    <t>0,65</t>
  </si>
  <si>
    <t>1,1</t>
  </si>
  <si>
    <t>0,74</t>
  </si>
  <si>
    <t>0,69</t>
  </si>
  <si>
    <t>0,72</t>
  </si>
  <si>
    <t>1,47</t>
  </si>
  <si>
    <t>0,83</t>
  </si>
  <si>
    <t>1,59</t>
  </si>
  <si>
    <t>0,75</t>
  </si>
  <si>
    <t>1,09</t>
  </si>
  <si>
    <t>0,47</t>
  </si>
  <si>
    <t>1,46</t>
  </si>
  <si>
    <t>1,24</t>
  </si>
  <si>
    <t>1,74</t>
  </si>
  <si>
    <t>1,5</t>
  </si>
  <si>
    <t>1,69</t>
  </si>
  <si>
    <t>1,62</t>
  </si>
  <si>
    <t>1,2</t>
  </si>
  <si>
    <t>1,58</t>
  </si>
  <si>
    <t>1,21</t>
  </si>
  <si>
    <t>1,05</t>
  </si>
  <si>
    <t>1,84</t>
  </si>
  <si>
    <t>1,17</t>
  </si>
  <si>
    <t>1,01</t>
  </si>
  <si>
    <t>1,15</t>
  </si>
  <si>
    <t>1,31</t>
  </si>
  <si>
    <t>1,55</t>
  </si>
  <si>
    <t>1,86</t>
  </si>
  <si>
    <t>1,04</t>
  </si>
  <si>
    <t>1,35</t>
  </si>
  <si>
    <t>1,4</t>
  </si>
  <si>
    <t>1,92</t>
  </si>
  <si>
    <t>1,41</t>
  </si>
  <si>
    <t>1,87</t>
  </si>
  <si>
    <t>1,32</t>
  </si>
  <si>
    <t>1,33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</si>
</sst>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9A2-B144-41B1-998E-3F5BA3E997C3}">
  <dimension ref="A1:AJ347"/>
  <sheetViews>
    <sheetView tabSelected="1" zoomScale="130" zoomScaleNormal="13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46.5703125" customWidth="1"/>
    <col min="5" max="5" width="49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1138</v>
      </c>
      <c r="AG1" t="s">
        <v>1141</v>
      </c>
      <c r="AH1" t="s">
        <v>1142</v>
      </c>
      <c r="AI1" t="s">
        <v>1139</v>
      </c>
      <c r="AJ1" t="s">
        <v>1140</v>
      </c>
    </row>
    <row r="2" spans="1:36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1.07</v>
      </c>
      <c r="H2">
        <v>5</v>
      </c>
      <c r="I2">
        <v>2</v>
      </c>
      <c r="J2" t="s">
        <v>37</v>
      </c>
      <c r="K2">
        <v>0</v>
      </c>
      <c r="L2" t="s">
        <v>38</v>
      </c>
      <c r="M2">
        <v>10</v>
      </c>
      <c r="N2">
        <v>-1</v>
      </c>
      <c r="O2">
        <v>-10.4</v>
      </c>
      <c r="P2">
        <v>1027</v>
      </c>
      <c r="Q2">
        <v>1027</v>
      </c>
      <c r="R2">
        <v>1037.2</v>
      </c>
      <c r="S2">
        <v>0.98</v>
      </c>
      <c r="T2">
        <v>1027</v>
      </c>
      <c r="U2">
        <v>1027</v>
      </c>
      <c r="V2">
        <v>11399700</v>
      </c>
      <c r="W2">
        <v>-1.02</v>
      </c>
      <c r="X2">
        <v>-1.04</v>
      </c>
      <c r="Y2">
        <v>-0.89</v>
      </c>
      <c r="Z2">
        <v>0.14000000000000001</v>
      </c>
      <c r="AA2">
        <v>-1</v>
      </c>
      <c r="AB2">
        <v>2.19</v>
      </c>
      <c r="AC2">
        <v>-5.49</v>
      </c>
      <c r="AD2" t="s">
        <v>1147</v>
      </c>
      <c r="AE2" t="s">
        <v>1147</v>
      </c>
      <c r="AF2" t="s">
        <v>1147</v>
      </c>
      <c r="AG2" t="s">
        <v>1147</v>
      </c>
      <c r="AH2" t="s">
        <v>1147</v>
      </c>
      <c r="AI2" t="s">
        <v>1147</v>
      </c>
      <c r="AJ2" t="s">
        <v>1147</v>
      </c>
    </row>
    <row r="3" spans="1:36" x14ac:dyDescent="0.25">
      <c r="A3" t="s">
        <v>39</v>
      </c>
      <c r="B3" t="s">
        <v>40</v>
      </c>
      <c r="C3" t="s">
        <v>41</v>
      </c>
      <c r="D3" t="s">
        <v>34</v>
      </c>
      <c r="E3" t="s">
        <v>42</v>
      </c>
      <c r="F3" t="s">
        <v>36</v>
      </c>
      <c r="G3">
        <v>1.73</v>
      </c>
      <c r="H3" t="s">
        <v>1147</v>
      </c>
      <c r="I3">
        <v>4</v>
      </c>
      <c r="J3" t="s">
        <v>43</v>
      </c>
      <c r="K3">
        <v>0</v>
      </c>
      <c r="L3" t="s">
        <v>44</v>
      </c>
      <c r="M3">
        <v>36</v>
      </c>
      <c r="N3" t="s">
        <v>1147</v>
      </c>
      <c r="O3" t="s">
        <v>1147</v>
      </c>
      <c r="P3">
        <v>0</v>
      </c>
      <c r="Q3">
        <v>104.35</v>
      </c>
      <c r="R3">
        <v>104.8</v>
      </c>
      <c r="S3">
        <v>0.43</v>
      </c>
      <c r="T3">
        <v>0</v>
      </c>
      <c r="U3">
        <v>0</v>
      </c>
      <c r="V3">
        <v>0</v>
      </c>
      <c r="W3">
        <v>0.1</v>
      </c>
      <c r="X3">
        <v>-2.52</v>
      </c>
      <c r="Y3">
        <v>-4.18</v>
      </c>
      <c r="Z3">
        <v>1.96</v>
      </c>
      <c r="AA3">
        <v>3.73</v>
      </c>
      <c r="AB3">
        <v>15.99</v>
      </c>
      <c r="AC3" t="s">
        <v>1147</v>
      </c>
      <c r="AD3" t="s">
        <v>1147</v>
      </c>
      <c r="AE3" t="s">
        <v>1147</v>
      </c>
      <c r="AF3">
        <v>56</v>
      </c>
      <c r="AG3" t="s">
        <v>1147</v>
      </c>
      <c r="AH3" t="s">
        <v>1147</v>
      </c>
      <c r="AI3" t="s">
        <v>1147</v>
      </c>
      <c r="AJ3" t="s">
        <v>1147</v>
      </c>
    </row>
    <row r="4" spans="1:36" x14ac:dyDescent="0.25">
      <c r="A4" t="s">
        <v>45</v>
      </c>
      <c r="B4" t="s">
        <v>46</v>
      </c>
      <c r="C4" t="s">
        <v>47</v>
      </c>
      <c r="D4" t="s">
        <v>34</v>
      </c>
      <c r="E4" t="s">
        <v>42</v>
      </c>
      <c r="F4" t="s">
        <v>48</v>
      </c>
      <c r="G4">
        <v>1.73</v>
      </c>
      <c r="H4" t="s">
        <v>1147</v>
      </c>
      <c r="I4">
        <v>4</v>
      </c>
      <c r="J4" t="s">
        <v>43</v>
      </c>
      <c r="K4">
        <v>0</v>
      </c>
      <c r="L4" t="s">
        <v>44</v>
      </c>
      <c r="M4">
        <v>22</v>
      </c>
      <c r="N4" t="s">
        <v>1147</v>
      </c>
      <c r="O4" t="s">
        <v>1147</v>
      </c>
      <c r="P4">
        <v>0</v>
      </c>
      <c r="Q4">
        <v>104.4</v>
      </c>
      <c r="R4">
        <v>104.8</v>
      </c>
      <c r="S4">
        <v>0.38</v>
      </c>
      <c r="T4">
        <v>0</v>
      </c>
      <c r="U4">
        <v>0</v>
      </c>
      <c r="V4">
        <v>0</v>
      </c>
      <c r="W4">
        <v>0.19</v>
      </c>
      <c r="X4">
        <v>-2.29</v>
      </c>
      <c r="Y4">
        <v>-4.75</v>
      </c>
      <c r="Z4">
        <v>0.24</v>
      </c>
      <c r="AA4">
        <v>3.78</v>
      </c>
      <c r="AB4">
        <v>17.59</v>
      </c>
      <c r="AC4" t="s">
        <v>1147</v>
      </c>
      <c r="AD4" t="s">
        <v>1147</v>
      </c>
      <c r="AE4" t="s">
        <v>1147</v>
      </c>
      <c r="AF4">
        <v>35</v>
      </c>
      <c r="AG4" t="s">
        <v>1147</v>
      </c>
      <c r="AH4" t="s">
        <v>1147</v>
      </c>
      <c r="AI4" t="s">
        <v>1147</v>
      </c>
      <c r="AJ4" t="s">
        <v>1147</v>
      </c>
    </row>
    <row r="5" spans="1:36" x14ac:dyDescent="0.25">
      <c r="A5" t="s">
        <v>49</v>
      </c>
      <c r="B5" t="s">
        <v>50</v>
      </c>
      <c r="C5" t="s">
        <v>51</v>
      </c>
      <c r="D5" t="s">
        <v>34</v>
      </c>
      <c r="E5" t="s">
        <v>52</v>
      </c>
      <c r="F5" t="s">
        <v>36</v>
      </c>
      <c r="G5">
        <v>0.98</v>
      </c>
      <c r="H5" t="s">
        <v>1147</v>
      </c>
      <c r="I5">
        <v>2</v>
      </c>
      <c r="J5" t="s">
        <v>43</v>
      </c>
      <c r="K5">
        <v>0</v>
      </c>
      <c r="L5" t="s">
        <v>44</v>
      </c>
      <c r="M5">
        <v>11</v>
      </c>
      <c r="N5">
        <v>-0.51</v>
      </c>
      <c r="O5">
        <v>-0.55000000000000004</v>
      </c>
      <c r="P5">
        <v>108.3</v>
      </c>
      <c r="Q5">
        <v>107.75</v>
      </c>
      <c r="R5">
        <v>108.25</v>
      </c>
      <c r="S5">
        <v>0.46</v>
      </c>
      <c r="T5">
        <v>108.3</v>
      </c>
      <c r="U5">
        <v>108.3</v>
      </c>
      <c r="V5">
        <v>216.6</v>
      </c>
      <c r="W5">
        <v>-0.51</v>
      </c>
      <c r="X5">
        <v>0.05</v>
      </c>
      <c r="Y5">
        <v>-0.51</v>
      </c>
      <c r="Z5">
        <v>2.36</v>
      </c>
      <c r="AA5">
        <v>2.41</v>
      </c>
      <c r="AB5">
        <v>8.0299999999999994</v>
      </c>
      <c r="AC5" t="s">
        <v>1147</v>
      </c>
      <c r="AD5" t="s">
        <v>1147</v>
      </c>
      <c r="AE5" t="s">
        <v>1147</v>
      </c>
      <c r="AF5">
        <v>829</v>
      </c>
      <c r="AG5" t="s">
        <v>1147</v>
      </c>
      <c r="AH5" t="s">
        <v>1147</v>
      </c>
      <c r="AI5" t="s">
        <v>1147</v>
      </c>
      <c r="AJ5" t="s">
        <v>1147</v>
      </c>
    </row>
    <row r="6" spans="1:36" x14ac:dyDescent="0.25">
      <c r="A6" t="s">
        <v>53</v>
      </c>
      <c r="B6" t="s">
        <v>54</v>
      </c>
      <c r="C6" t="s">
        <v>55</v>
      </c>
      <c r="D6" t="s">
        <v>34</v>
      </c>
      <c r="E6" t="s">
        <v>52</v>
      </c>
      <c r="F6" t="s">
        <v>48</v>
      </c>
      <c r="G6">
        <v>0.98</v>
      </c>
      <c r="H6" t="s">
        <v>1147</v>
      </c>
      <c r="I6">
        <v>2</v>
      </c>
      <c r="J6" t="s">
        <v>43</v>
      </c>
      <c r="K6">
        <v>0</v>
      </c>
      <c r="L6" t="s">
        <v>44</v>
      </c>
      <c r="M6">
        <v>3</v>
      </c>
      <c r="N6" t="s">
        <v>1147</v>
      </c>
      <c r="O6" t="s">
        <v>1147</v>
      </c>
      <c r="P6">
        <v>0</v>
      </c>
      <c r="Q6">
        <v>107.6</v>
      </c>
      <c r="R6">
        <v>108.1</v>
      </c>
      <c r="S6">
        <v>0.46</v>
      </c>
      <c r="T6">
        <v>0</v>
      </c>
      <c r="U6">
        <v>0</v>
      </c>
      <c r="V6">
        <v>0</v>
      </c>
      <c r="W6" t="s">
        <v>1147</v>
      </c>
      <c r="X6" t="s">
        <v>1147</v>
      </c>
      <c r="Y6" t="s">
        <v>1147</v>
      </c>
      <c r="Z6" t="s">
        <v>1147</v>
      </c>
      <c r="AA6" t="s">
        <v>1147</v>
      </c>
      <c r="AB6" t="s">
        <v>1147</v>
      </c>
      <c r="AC6" t="s">
        <v>1147</v>
      </c>
      <c r="AD6" t="s">
        <v>1147</v>
      </c>
      <c r="AE6" t="s">
        <v>1147</v>
      </c>
      <c r="AF6">
        <v>475</v>
      </c>
      <c r="AG6" t="s">
        <v>1147</v>
      </c>
      <c r="AH6" t="s">
        <v>1147</v>
      </c>
      <c r="AI6" t="s">
        <v>1147</v>
      </c>
      <c r="AJ6" t="s">
        <v>1147</v>
      </c>
    </row>
    <row r="7" spans="1:36" x14ac:dyDescent="0.25">
      <c r="A7" t="s">
        <v>56</v>
      </c>
      <c r="B7" t="s">
        <v>57</v>
      </c>
      <c r="C7" t="s">
        <v>58</v>
      </c>
      <c r="D7" t="s">
        <v>34</v>
      </c>
      <c r="E7" t="s">
        <v>59</v>
      </c>
      <c r="F7" t="s">
        <v>48</v>
      </c>
      <c r="G7">
        <v>2.09</v>
      </c>
      <c r="H7" t="s">
        <v>1147</v>
      </c>
      <c r="I7">
        <v>4</v>
      </c>
      <c r="J7" t="s">
        <v>60</v>
      </c>
      <c r="K7">
        <v>0</v>
      </c>
      <c r="L7" t="s">
        <v>38</v>
      </c>
      <c r="M7">
        <v>4</v>
      </c>
      <c r="N7" t="s">
        <v>1147</v>
      </c>
      <c r="O7" t="s">
        <v>1147</v>
      </c>
      <c r="P7">
        <v>0</v>
      </c>
      <c r="Q7">
        <v>115.05</v>
      </c>
      <c r="R7">
        <v>115.9</v>
      </c>
      <c r="S7">
        <v>0.73</v>
      </c>
      <c r="T7">
        <v>0</v>
      </c>
      <c r="U7">
        <v>0</v>
      </c>
      <c r="V7">
        <v>0</v>
      </c>
      <c r="W7" t="s">
        <v>1147</v>
      </c>
      <c r="X7" t="s">
        <v>1147</v>
      </c>
      <c r="Y7" t="s">
        <v>1147</v>
      </c>
      <c r="Z7" t="s">
        <v>1147</v>
      </c>
      <c r="AA7" t="s">
        <v>1147</v>
      </c>
      <c r="AB7" t="s">
        <v>1147</v>
      </c>
      <c r="AC7" t="s">
        <v>1147</v>
      </c>
      <c r="AD7" t="s">
        <v>1147</v>
      </c>
      <c r="AE7" t="s">
        <v>1147</v>
      </c>
      <c r="AF7">
        <v>959</v>
      </c>
      <c r="AG7" t="s">
        <v>1147</v>
      </c>
      <c r="AH7" t="s">
        <v>1147</v>
      </c>
      <c r="AI7" t="s">
        <v>1147</v>
      </c>
      <c r="AJ7" t="s">
        <v>1147</v>
      </c>
    </row>
    <row r="8" spans="1:36" x14ac:dyDescent="0.25">
      <c r="A8" t="s">
        <v>61</v>
      </c>
      <c r="B8" t="s">
        <v>62</v>
      </c>
      <c r="C8" t="s">
        <v>63</v>
      </c>
      <c r="D8" t="s">
        <v>34</v>
      </c>
      <c r="E8" t="s">
        <v>64</v>
      </c>
      <c r="F8" t="s">
        <v>36</v>
      </c>
      <c r="G8">
        <v>1.56</v>
      </c>
      <c r="H8">
        <v>3</v>
      </c>
      <c r="I8">
        <v>4</v>
      </c>
      <c r="J8" t="s">
        <v>60</v>
      </c>
      <c r="K8">
        <v>85</v>
      </c>
      <c r="L8" t="s">
        <v>38</v>
      </c>
      <c r="M8">
        <v>198</v>
      </c>
      <c r="N8">
        <v>-0.25</v>
      </c>
      <c r="O8">
        <v>-0.3</v>
      </c>
      <c r="P8">
        <v>118.15</v>
      </c>
      <c r="Q8">
        <v>118.15</v>
      </c>
      <c r="R8">
        <v>118.55</v>
      </c>
      <c r="S8">
        <v>0.34</v>
      </c>
      <c r="T8">
        <v>118.45</v>
      </c>
      <c r="U8">
        <v>118.15</v>
      </c>
      <c r="V8">
        <v>120608.6</v>
      </c>
      <c r="W8">
        <v>1.63</v>
      </c>
      <c r="X8">
        <v>-0.59</v>
      </c>
      <c r="Y8">
        <v>1.29</v>
      </c>
      <c r="Z8">
        <v>0.85</v>
      </c>
      <c r="AA8">
        <v>5.59</v>
      </c>
      <c r="AB8">
        <v>16.75</v>
      </c>
      <c r="AC8">
        <v>-16.62</v>
      </c>
      <c r="AD8">
        <v>32.159999999999997</v>
      </c>
      <c r="AE8">
        <v>22.06</v>
      </c>
      <c r="AF8">
        <v>6700</v>
      </c>
      <c r="AG8">
        <v>17.61</v>
      </c>
      <c r="AH8">
        <v>0.5</v>
      </c>
      <c r="AI8">
        <v>0.59</v>
      </c>
      <c r="AJ8">
        <v>3.33</v>
      </c>
    </row>
    <row r="9" spans="1:36" x14ac:dyDescent="0.25">
      <c r="A9" t="s">
        <v>65</v>
      </c>
      <c r="B9" t="s">
        <v>66</v>
      </c>
      <c r="C9" t="s">
        <v>67</v>
      </c>
      <c r="D9" t="s">
        <v>34</v>
      </c>
      <c r="E9" t="s">
        <v>64</v>
      </c>
      <c r="F9" t="s">
        <v>48</v>
      </c>
      <c r="G9">
        <v>1.54</v>
      </c>
      <c r="H9">
        <v>4</v>
      </c>
      <c r="I9">
        <v>4</v>
      </c>
      <c r="J9" t="s">
        <v>60</v>
      </c>
      <c r="K9">
        <v>80</v>
      </c>
      <c r="L9" t="s">
        <v>38</v>
      </c>
      <c r="M9">
        <v>124</v>
      </c>
      <c r="N9">
        <v>-0.09</v>
      </c>
      <c r="O9">
        <v>-0.2</v>
      </c>
      <c r="P9">
        <v>226.9</v>
      </c>
      <c r="Q9">
        <v>226.5</v>
      </c>
      <c r="R9">
        <v>227.3</v>
      </c>
      <c r="S9">
        <v>0.35</v>
      </c>
      <c r="T9">
        <v>227.3</v>
      </c>
      <c r="U9">
        <v>226.9</v>
      </c>
      <c r="V9">
        <v>25868.2</v>
      </c>
      <c r="W9">
        <v>-0.09</v>
      </c>
      <c r="X9">
        <v>-0.44</v>
      </c>
      <c r="Y9">
        <v>1.39</v>
      </c>
      <c r="Z9">
        <v>0.98</v>
      </c>
      <c r="AA9">
        <v>11.33</v>
      </c>
      <c r="AB9">
        <v>22.58</v>
      </c>
      <c r="AC9">
        <v>1.57</v>
      </c>
      <c r="AD9">
        <v>77.61</v>
      </c>
      <c r="AE9">
        <v>-19.510000000000002</v>
      </c>
      <c r="AF9">
        <v>4880</v>
      </c>
      <c r="AG9">
        <v>17.54</v>
      </c>
      <c r="AH9">
        <v>0.57999999999999996</v>
      </c>
      <c r="AI9">
        <v>0.48</v>
      </c>
      <c r="AJ9">
        <v>3.27</v>
      </c>
    </row>
    <row r="10" spans="1:36" x14ac:dyDescent="0.25">
      <c r="A10" t="s">
        <v>68</v>
      </c>
      <c r="B10" t="s">
        <v>69</v>
      </c>
      <c r="C10" t="s">
        <v>70</v>
      </c>
      <c r="D10" t="s">
        <v>34</v>
      </c>
      <c r="E10" t="s">
        <v>71</v>
      </c>
      <c r="F10" t="s">
        <v>36</v>
      </c>
      <c r="G10">
        <v>0.98</v>
      </c>
      <c r="H10" t="s">
        <v>1147</v>
      </c>
      <c r="I10">
        <v>2</v>
      </c>
      <c r="J10" t="s">
        <v>60</v>
      </c>
      <c r="K10">
        <v>0</v>
      </c>
      <c r="L10" t="s">
        <v>38</v>
      </c>
      <c r="M10">
        <v>3</v>
      </c>
      <c r="N10" t="s">
        <v>1147</v>
      </c>
      <c r="O10" t="s">
        <v>1147</v>
      </c>
      <c r="P10">
        <v>0</v>
      </c>
      <c r="Q10">
        <v>103.85</v>
      </c>
      <c r="R10">
        <v>104.05</v>
      </c>
      <c r="S10">
        <v>0.19</v>
      </c>
      <c r="T10">
        <v>0</v>
      </c>
      <c r="U10">
        <v>0</v>
      </c>
      <c r="V10">
        <v>0</v>
      </c>
      <c r="W10">
        <v>0</v>
      </c>
      <c r="X10">
        <v>0</v>
      </c>
      <c r="Y10">
        <v>0.05</v>
      </c>
      <c r="Z10">
        <v>1.76</v>
      </c>
      <c r="AA10">
        <v>5.31</v>
      </c>
      <c r="AB10">
        <v>8.0500000000000007</v>
      </c>
      <c r="AC10">
        <v>4.05</v>
      </c>
      <c r="AD10" t="s">
        <v>1147</v>
      </c>
      <c r="AE10" t="s">
        <v>1147</v>
      </c>
      <c r="AF10">
        <v>1171</v>
      </c>
      <c r="AG10">
        <v>3</v>
      </c>
      <c r="AH10">
        <v>-0.33</v>
      </c>
      <c r="AI10">
        <v>-0.76</v>
      </c>
      <c r="AJ10">
        <v>2.71</v>
      </c>
    </row>
    <row r="11" spans="1:36" x14ac:dyDescent="0.25">
      <c r="A11" t="s">
        <v>72</v>
      </c>
      <c r="B11" t="s">
        <v>73</v>
      </c>
      <c r="C11" t="s">
        <v>74</v>
      </c>
      <c r="D11" t="s">
        <v>34</v>
      </c>
      <c r="E11" t="s">
        <v>71</v>
      </c>
      <c r="F11" t="s">
        <v>48</v>
      </c>
      <c r="G11">
        <v>0.96</v>
      </c>
      <c r="H11" t="s">
        <v>1147</v>
      </c>
      <c r="I11">
        <v>2</v>
      </c>
      <c r="J11" t="s">
        <v>60</v>
      </c>
      <c r="K11">
        <v>0</v>
      </c>
      <c r="L11" t="s">
        <v>38</v>
      </c>
      <c r="M11">
        <v>2</v>
      </c>
      <c r="N11" t="s">
        <v>1147</v>
      </c>
      <c r="O11" t="s">
        <v>1147</v>
      </c>
      <c r="P11">
        <v>0</v>
      </c>
      <c r="Q11">
        <v>106.85</v>
      </c>
      <c r="R11">
        <v>107.2</v>
      </c>
      <c r="S11">
        <v>0.33</v>
      </c>
      <c r="T11">
        <v>0</v>
      </c>
      <c r="U11">
        <v>0</v>
      </c>
      <c r="V11">
        <v>0</v>
      </c>
      <c r="W11" t="s">
        <v>1147</v>
      </c>
      <c r="X11" t="s">
        <v>1147</v>
      </c>
      <c r="Y11" t="s">
        <v>1147</v>
      </c>
      <c r="Z11" t="s">
        <v>1147</v>
      </c>
      <c r="AA11" t="s">
        <v>1147</v>
      </c>
      <c r="AB11" t="s">
        <v>1147</v>
      </c>
      <c r="AC11" t="s">
        <v>1147</v>
      </c>
      <c r="AD11" t="s">
        <v>1147</v>
      </c>
      <c r="AE11" t="s">
        <v>1147</v>
      </c>
      <c r="AF11">
        <v>688</v>
      </c>
      <c r="AG11" t="s">
        <v>1147</v>
      </c>
      <c r="AH11" t="s">
        <v>1147</v>
      </c>
      <c r="AI11" t="s">
        <v>1147</v>
      </c>
      <c r="AJ11" t="s">
        <v>1147</v>
      </c>
    </row>
    <row r="12" spans="1:36" x14ac:dyDescent="0.25">
      <c r="A12" t="s">
        <v>75</v>
      </c>
      <c r="B12" t="s">
        <v>76</v>
      </c>
      <c r="C12" t="s">
        <v>77</v>
      </c>
      <c r="D12" t="s">
        <v>34</v>
      </c>
      <c r="E12" t="s">
        <v>78</v>
      </c>
      <c r="F12" t="s">
        <v>36</v>
      </c>
      <c r="G12">
        <v>1.22</v>
      </c>
      <c r="H12">
        <v>3</v>
      </c>
      <c r="I12">
        <v>3</v>
      </c>
      <c r="J12" t="s">
        <v>60</v>
      </c>
      <c r="K12">
        <v>75</v>
      </c>
      <c r="L12" t="s">
        <v>38</v>
      </c>
      <c r="M12">
        <v>30</v>
      </c>
      <c r="N12" t="s">
        <v>1147</v>
      </c>
      <c r="O12" t="s">
        <v>1147</v>
      </c>
      <c r="P12">
        <v>0</v>
      </c>
      <c r="Q12">
        <v>99.9</v>
      </c>
      <c r="R12">
        <v>100.4</v>
      </c>
      <c r="S12">
        <v>0.5</v>
      </c>
      <c r="T12">
        <v>0</v>
      </c>
      <c r="U12">
        <v>0</v>
      </c>
      <c r="V12">
        <v>0</v>
      </c>
      <c r="W12">
        <v>-0.94</v>
      </c>
      <c r="X12">
        <v>-1.28</v>
      </c>
      <c r="Y12">
        <v>-2.57</v>
      </c>
      <c r="Z12">
        <v>0.7</v>
      </c>
      <c r="AA12">
        <v>1.76</v>
      </c>
      <c r="AB12">
        <v>3.8</v>
      </c>
      <c r="AC12">
        <v>6.67</v>
      </c>
      <c r="AD12">
        <v>-9.8699999999999992</v>
      </c>
      <c r="AE12">
        <v>-2.52</v>
      </c>
      <c r="AF12">
        <v>1670</v>
      </c>
      <c r="AG12">
        <v>8.8800000000000008</v>
      </c>
      <c r="AH12">
        <v>-0.19</v>
      </c>
      <c r="AI12">
        <v>0.04</v>
      </c>
      <c r="AJ12">
        <v>2.09</v>
      </c>
    </row>
    <row r="13" spans="1:36" x14ac:dyDescent="0.25">
      <c r="A13" t="s">
        <v>79</v>
      </c>
      <c r="B13" t="s">
        <v>80</v>
      </c>
      <c r="C13" t="s">
        <v>81</v>
      </c>
      <c r="D13" t="s">
        <v>34</v>
      </c>
      <c r="E13" t="s">
        <v>82</v>
      </c>
      <c r="F13" t="s">
        <v>36</v>
      </c>
      <c r="G13">
        <v>1.19</v>
      </c>
      <c r="H13">
        <v>4</v>
      </c>
      <c r="I13">
        <v>3</v>
      </c>
      <c r="J13" t="s">
        <v>60</v>
      </c>
      <c r="K13">
        <v>75</v>
      </c>
      <c r="L13" t="s">
        <v>38</v>
      </c>
      <c r="M13">
        <v>78</v>
      </c>
      <c r="N13">
        <v>-0.64</v>
      </c>
      <c r="O13">
        <v>-0.34</v>
      </c>
      <c r="P13">
        <v>52.64</v>
      </c>
      <c r="Q13">
        <v>52.64</v>
      </c>
      <c r="R13">
        <v>52.96</v>
      </c>
      <c r="S13">
        <v>0.6</v>
      </c>
      <c r="T13">
        <v>52.64</v>
      </c>
      <c r="U13">
        <v>52.62</v>
      </c>
      <c r="V13">
        <v>987362.34</v>
      </c>
      <c r="W13">
        <v>-0.64</v>
      </c>
      <c r="X13">
        <v>-0.3</v>
      </c>
      <c r="Y13">
        <v>-1.31</v>
      </c>
      <c r="Z13">
        <v>1.7</v>
      </c>
      <c r="AA13">
        <v>5.92</v>
      </c>
      <c r="AB13">
        <v>12.96</v>
      </c>
      <c r="AC13">
        <v>-5.76</v>
      </c>
      <c r="AD13">
        <v>-9.9600000000000009</v>
      </c>
      <c r="AE13">
        <v>-16.440000000000001</v>
      </c>
      <c r="AF13">
        <v>3473</v>
      </c>
      <c r="AG13">
        <v>9.8800000000000008</v>
      </c>
      <c r="AH13">
        <v>-0.15</v>
      </c>
      <c r="AI13">
        <v>0.48</v>
      </c>
      <c r="AJ13">
        <v>0.89</v>
      </c>
    </row>
    <row r="14" spans="1:36" x14ac:dyDescent="0.25">
      <c r="A14" t="s">
        <v>83</v>
      </c>
      <c r="B14" t="s">
        <v>84</v>
      </c>
      <c r="C14" t="s">
        <v>85</v>
      </c>
      <c r="D14" t="s">
        <v>34</v>
      </c>
      <c r="E14" t="s">
        <v>82</v>
      </c>
      <c r="F14" t="s">
        <v>48</v>
      </c>
      <c r="G14">
        <v>1.22</v>
      </c>
      <c r="H14">
        <v>4</v>
      </c>
      <c r="I14">
        <v>3</v>
      </c>
      <c r="J14" t="s">
        <v>60</v>
      </c>
      <c r="K14">
        <v>75</v>
      </c>
      <c r="L14" t="s">
        <v>38</v>
      </c>
      <c r="M14">
        <v>9</v>
      </c>
      <c r="N14" t="s">
        <v>1147</v>
      </c>
      <c r="O14" t="s">
        <v>1147</v>
      </c>
      <c r="P14">
        <v>0</v>
      </c>
      <c r="Q14">
        <v>174.6</v>
      </c>
      <c r="R14">
        <v>175.15</v>
      </c>
      <c r="S14">
        <v>0.31</v>
      </c>
      <c r="T14">
        <v>0</v>
      </c>
      <c r="U14">
        <v>0</v>
      </c>
      <c r="V14">
        <v>0</v>
      </c>
      <c r="W14">
        <v>-0.09</v>
      </c>
      <c r="X14">
        <v>-0.88</v>
      </c>
      <c r="Y14">
        <v>-1.38</v>
      </c>
      <c r="Z14">
        <v>1.99</v>
      </c>
      <c r="AA14">
        <v>6.33</v>
      </c>
      <c r="AB14">
        <v>14.15</v>
      </c>
      <c r="AC14">
        <v>-6.35</v>
      </c>
      <c r="AD14">
        <v>-1.27</v>
      </c>
      <c r="AE14">
        <v>11.67</v>
      </c>
      <c r="AF14">
        <v>909</v>
      </c>
      <c r="AG14">
        <v>9.9499999999999993</v>
      </c>
      <c r="AH14">
        <v>-0.16</v>
      </c>
      <c r="AI14">
        <v>0.31</v>
      </c>
      <c r="AJ14">
        <v>0.94</v>
      </c>
    </row>
    <row r="15" spans="1:36" x14ac:dyDescent="0.25">
      <c r="A15" t="s">
        <v>86</v>
      </c>
      <c r="B15" t="s">
        <v>87</v>
      </c>
      <c r="C15" t="s">
        <v>88</v>
      </c>
      <c r="D15" t="s">
        <v>34</v>
      </c>
      <c r="E15" t="s">
        <v>89</v>
      </c>
      <c r="F15" t="s">
        <v>36</v>
      </c>
      <c r="G15">
        <v>1.71</v>
      </c>
      <c r="H15">
        <v>2</v>
      </c>
      <c r="I15">
        <v>4</v>
      </c>
      <c r="J15" t="s">
        <v>60</v>
      </c>
      <c r="K15">
        <v>75</v>
      </c>
      <c r="L15" t="s">
        <v>38</v>
      </c>
      <c r="M15">
        <v>148</v>
      </c>
      <c r="N15">
        <v>-0.19</v>
      </c>
      <c r="O15">
        <v>-0.25</v>
      </c>
      <c r="P15">
        <v>134</v>
      </c>
      <c r="Q15">
        <v>133.25</v>
      </c>
      <c r="R15">
        <v>133.80000000000001</v>
      </c>
      <c r="S15">
        <v>0.41</v>
      </c>
      <c r="T15">
        <v>134</v>
      </c>
      <c r="U15">
        <v>133.19999999999999</v>
      </c>
      <c r="V15">
        <v>422896.8</v>
      </c>
      <c r="W15">
        <v>-0.19</v>
      </c>
      <c r="X15">
        <v>-1.98</v>
      </c>
      <c r="Y15">
        <v>-0.96</v>
      </c>
      <c r="Z15">
        <v>5.76</v>
      </c>
      <c r="AA15">
        <v>12.46</v>
      </c>
      <c r="AB15">
        <v>16.829999999999998</v>
      </c>
      <c r="AC15">
        <v>-10.7</v>
      </c>
      <c r="AD15">
        <v>1.25</v>
      </c>
      <c r="AE15">
        <v>14.24</v>
      </c>
      <c r="AF15">
        <v>1808</v>
      </c>
      <c r="AG15">
        <v>16.079999999999998</v>
      </c>
      <c r="AH15">
        <v>0.01</v>
      </c>
      <c r="AI15">
        <v>-0.87</v>
      </c>
      <c r="AJ15">
        <v>3.46</v>
      </c>
    </row>
    <row r="16" spans="1:36" x14ac:dyDescent="0.25">
      <c r="A16" t="s">
        <v>90</v>
      </c>
      <c r="B16" t="s">
        <v>91</v>
      </c>
      <c r="C16" t="s">
        <v>92</v>
      </c>
      <c r="D16" t="s">
        <v>34</v>
      </c>
      <c r="E16" t="s">
        <v>89</v>
      </c>
      <c r="F16" t="s">
        <v>48</v>
      </c>
      <c r="G16">
        <v>1.77</v>
      </c>
      <c r="H16" t="s">
        <v>1147</v>
      </c>
      <c r="I16">
        <v>4</v>
      </c>
      <c r="J16" t="s">
        <v>60</v>
      </c>
      <c r="K16">
        <v>0</v>
      </c>
      <c r="L16" t="s">
        <v>38</v>
      </c>
      <c r="M16">
        <v>1</v>
      </c>
      <c r="N16" t="s">
        <v>1147</v>
      </c>
      <c r="O16" t="s">
        <v>1147</v>
      </c>
      <c r="P16">
        <v>0</v>
      </c>
      <c r="Q16">
        <v>113</v>
      </c>
      <c r="R16">
        <v>113.7</v>
      </c>
      <c r="S16">
        <v>0.62</v>
      </c>
      <c r="T16">
        <v>0</v>
      </c>
      <c r="U16">
        <v>0</v>
      </c>
      <c r="V16">
        <v>0</v>
      </c>
      <c r="W16" t="s">
        <v>1147</v>
      </c>
      <c r="X16" t="s">
        <v>1147</v>
      </c>
      <c r="Y16" t="s">
        <v>1147</v>
      </c>
      <c r="Z16" t="s">
        <v>1147</v>
      </c>
      <c r="AA16" t="s">
        <v>1147</v>
      </c>
      <c r="AB16" t="s">
        <v>1147</v>
      </c>
      <c r="AC16" t="s">
        <v>1147</v>
      </c>
      <c r="AD16" t="s">
        <v>1147</v>
      </c>
      <c r="AE16" t="s">
        <v>1147</v>
      </c>
      <c r="AF16">
        <v>406</v>
      </c>
      <c r="AG16" t="s">
        <v>1147</v>
      </c>
      <c r="AH16" t="s">
        <v>1147</v>
      </c>
      <c r="AI16" t="s">
        <v>1147</v>
      </c>
      <c r="AJ16" t="s">
        <v>1147</v>
      </c>
    </row>
    <row r="17" spans="1:36" x14ac:dyDescent="0.25">
      <c r="A17" t="s">
        <v>93</v>
      </c>
      <c r="B17" t="s">
        <v>94</v>
      </c>
      <c r="C17" t="s">
        <v>95</v>
      </c>
      <c r="D17" t="s">
        <v>34</v>
      </c>
      <c r="E17" t="s">
        <v>96</v>
      </c>
      <c r="F17" t="s">
        <v>48</v>
      </c>
      <c r="G17">
        <v>1.7</v>
      </c>
      <c r="H17">
        <v>4</v>
      </c>
      <c r="I17">
        <v>4</v>
      </c>
      <c r="J17" t="s">
        <v>60</v>
      </c>
      <c r="K17">
        <v>0</v>
      </c>
      <c r="L17" t="s">
        <v>38</v>
      </c>
      <c r="M17">
        <v>104</v>
      </c>
      <c r="N17">
        <v>-0.44</v>
      </c>
      <c r="O17">
        <v>-0.65</v>
      </c>
      <c r="P17">
        <v>145.80000000000001</v>
      </c>
      <c r="Q17">
        <v>145.75</v>
      </c>
      <c r="R17">
        <v>146.1</v>
      </c>
      <c r="S17">
        <v>0.24</v>
      </c>
      <c r="T17">
        <v>145.85</v>
      </c>
      <c r="U17">
        <v>145.80000000000001</v>
      </c>
      <c r="V17">
        <v>72917.5</v>
      </c>
      <c r="W17">
        <v>-0.44</v>
      </c>
      <c r="X17">
        <v>-1.62</v>
      </c>
      <c r="Y17">
        <v>1.18</v>
      </c>
      <c r="Z17">
        <v>6.23</v>
      </c>
      <c r="AA17">
        <v>19.07</v>
      </c>
      <c r="AB17">
        <v>28.35</v>
      </c>
      <c r="AC17">
        <v>18.920000000000002</v>
      </c>
      <c r="AD17" t="s">
        <v>1147</v>
      </c>
      <c r="AE17" t="s">
        <v>1147</v>
      </c>
      <c r="AF17">
        <v>3485</v>
      </c>
      <c r="AG17">
        <v>15.17</v>
      </c>
      <c r="AH17">
        <v>0.23</v>
      </c>
      <c r="AI17">
        <v>-0.47</v>
      </c>
      <c r="AJ17">
        <v>4.05</v>
      </c>
    </row>
    <row r="18" spans="1:36" x14ac:dyDescent="0.25">
      <c r="A18" t="s">
        <v>97</v>
      </c>
      <c r="B18" t="s">
        <v>98</v>
      </c>
      <c r="C18" t="s">
        <v>99</v>
      </c>
      <c r="D18" t="s">
        <v>34</v>
      </c>
      <c r="E18" t="s">
        <v>100</v>
      </c>
      <c r="F18" t="s">
        <v>48</v>
      </c>
      <c r="G18">
        <v>1.66</v>
      </c>
      <c r="H18">
        <v>3</v>
      </c>
      <c r="I18">
        <v>4</v>
      </c>
      <c r="J18" t="s">
        <v>60</v>
      </c>
      <c r="K18">
        <v>80</v>
      </c>
      <c r="L18" t="s">
        <v>44</v>
      </c>
      <c r="M18">
        <v>284</v>
      </c>
      <c r="N18">
        <v>-0.69</v>
      </c>
      <c r="O18">
        <v>-1.1499999999999999</v>
      </c>
      <c r="P18">
        <v>165.2</v>
      </c>
      <c r="Q18">
        <v>165.3</v>
      </c>
      <c r="R18">
        <v>165.7</v>
      </c>
      <c r="S18">
        <v>0.24</v>
      </c>
      <c r="T18">
        <v>165.45</v>
      </c>
      <c r="U18">
        <v>164.95</v>
      </c>
      <c r="V18">
        <v>483491.3</v>
      </c>
      <c r="W18">
        <v>-0.69</v>
      </c>
      <c r="X18">
        <v>-1.64</v>
      </c>
      <c r="Y18">
        <v>0.85</v>
      </c>
      <c r="Z18">
        <v>6.51</v>
      </c>
      <c r="AA18">
        <v>16.22</v>
      </c>
      <c r="AB18">
        <v>23.28</v>
      </c>
      <c r="AC18">
        <v>20.67</v>
      </c>
      <c r="AD18" t="s">
        <v>1147</v>
      </c>
      <c r="AE18" t="s">
        <v>1147</v>
      </c>
      <c r="AF18">
        <v>4372</v>
      </c>
      <c r="AG18">
        <v>12.61</v>
      </c>
      <c r="AH18">
        <v>0.32</v>
      </c>
      <c r="AI18">
        <v>-0.67</v>
      </c>
      <c r="AJ18">
        <v>2.0099999999999998</v>
      </c>
    </row>
    <row r="19" spans="1:36" x14ac:dyDescent="0.25">
      <c r="A19" t="s">
        <v>101</v>
      </c>
      <c r="B19" t="s">
        <v>102</v>
      </c>
      <c r="C19" t="s">
        <v>103</v>
      </c>
      <c r="D19" t="s">
        <v>34</v>
      </c>
      <c r="E19" t="s">
        <v>104</v>
      </c>
      <c r="F19" t="s">
        <v>36</v>
      </c>
      <c r="G19">
        <v>0.79</v>
      </c>
      <c r="H19">
        <v>2</v>
      </c>
      <c r="I19">
        <v>2</v>
      </c>
      <c r="J19" t="s">
        <v>60</v>
      </c>
      <c r="K19">
        <v>80</v>
      </c>
      <c r="L19" t="s">
        <v>44</v>
      </c>
      <c r="M19">
        <v>12</v>
      </c>
      <c r="N19">
        <v>0</v>
      </c>
      <c r="O19">
        <v>0</v>
      </c>
      <c r="P19">
        <v>94.16</v>
      </c>
      <c r="Q19">
        <v>94.14</v>
      </c>
      <c r="R19">
        <v>94.34</v>
      </c>
      <c r="S19">
        <v>0.21</v>
      </c>
      <c r="T19">
        <v>94.16</v>
      </c>
      <c r="U19">
        <v>94.16</v>
      </c>
      <c r="V19">
        <v>74951.360000000001</v>
      </c>
      <c r="W19">
        <v>0.04</v>
      </c>
      <c r="X19">
        <v>-0.17</v>
      </c>
      <c r="Y19">
        <v>-0.23</v>
      </c>
      <c r="Z19">
        <v>1.75</v>
      </c>
      <c r="AA19">
        <v>4.04</v>
      </c>
      <c r="AB19">
        <v>8.81</v>
      </c>
      <c r="AC19">
        <v>-4.95</v>
      </c>
      <c r="AD19" t="s">
        <v>1147</v>
      </c>
      <c r="AE19" t="s">
        <v>1147</v>
      </c>
      <c r="AF19">
        <v>1322</v>
      </c>
      <c r="AG19">
        <v>5.96</v>
      </c>
      <c r="AH19">
        <v>-0.65</v>
      </c>
      <c r="AI19">
        <v>-1.61</v>
      </c>
      <c r="AJ19">
        <v>0.64</v>
      </c>
    </row>
    <row r="20" spans="1:36" x14ac:dyDescent="0.25">
      <c r="A20" t="s">
        <v>105</v>
      </c>
      <c r="B20" t="s">
        <v>106</v>
      </c>
      <c r="C20" t="s">
        <v>107</v>
      </c>
      <c r="D20" t="s">
        <v>34</v>
      </c>
      <c r="E20" t="s">
        <v>104</v>
      </c>
      <c r="F20" t="s">
        <v>36</v>
      </c>
      <c r="G20">
        <v>0.87</v>
      </c>
      <c r="H20">
        <v>2</v>
      </c>
      <c r="I20">
        <v>2</v>
      </c>
      <c r="J20" t="s">
        <v>60</v>
      </c>
      <c r="K20">
        <v>80</v>
      </c>
      <c r="L20" t="s">
        <v>44</v>
      </c>
      <c r="M20">
        <v>22</v>
      </c>
      <c r="N20" t="s">
        <v>1147</v>
      </c>
      <c r="O20" t="s">
        <v>1147</v>
      </c>
      <c r="P20">
        <v>0</v>
      </c>
      <c r="Q20">
        <v>94.02</v>
      </c>
      <c r="R20">
        <v>94.32</v>
      </c>
      <c r="S20">
        <v>0.32</v>
      </c>
      <c r="T20">
        <v>0</v>
      </c>
      <c r="U20">
        <v>0</v>
      </c>
      <c r="V20">
        <v>0</v>
      </c>
      <c r="W20">
        <v>-0.21</v>
      </c>
      <c r="X20">
        <v>-0.21</v>
      </c>
      <c r="Y20">
        <v>-0.55000000000000004</v>
      </c>
      <c r="Z20">
        <v>2.08</v>
      </c>
      <c r="AA20">
        <v>4.0599999999999996</v>
      </c>
      <c r="AB20">
        <v>9.31</v>
      </c>
      <c r="AC20">
        <v>-4.9000000000000004</v>
      </c>
      <c r="AD20" t="s">
        <v>1147</v>
      </c>
      <c r="AE20" t="s">
        <v>1147</v>
      </c>
      <c r="AF20">
        <v>1086</v>
      </c>
      <c r="AG20">
        <v>5.96</v>
      </c>
      <c r="AH20">
        <v>-0.67</v>
      </c>
      <c r="AI20">
        <v>-1.73</v>
      </c>
      <c r="AJ20">
        <v>0.66</v>
      </c>
    </row>
    <row r="21" spans="1:36" x14ac:dyDescent="0.25">
      <c r="A21" t="s">
        <v>108</v>
      </c>
      <c r="B21" t="s">
        <v>109</v>
      </c>
      <c r="C21" t="s">
        <v>110</v>
      </c>
      <c r="D21" t="s">
        <v>34</v>
      </c>
      <c r="E21" t="s">
        <v>96</v>
      </c>
      <c r="F21" t="s">
        <v>36</v>
      </c>
      <c r="G21">
        <v>1.7</v>
      </c>
      <c r="H21">
        <v>4</v>
      </c>
      <c r="I21">
        <v>4</v>
      </c>
      <c r="J21" t="s">
        <v>60</v>
      </c>
      <c r="K21">
        <v>80</v>
      </c>
      <c r="L21" t="s">
        <v>38</v>
      </c>
      <c r="M21">
        <v>97</v>
      </c>
      <c r="N21">
        <v>0.22</v>
      </c>
      <c r="O21">
        <v>0.3</v>
      </c>
      <c r="P21">
        <v>138.85</v>
      </c>
      <c r="Q21">
        <v>138.6</v>
      </c>
      <c r="R21">
        <v>139</v>
      </c>
      <c r="S21">
        <v>0.28999999999999998</v>
      </c>
      <c r="T21">
        <v>138.85</v>
      </c>
      <c r="U21">
        <v>138.85</v>
      </c>
      <c r="V21">
        <v>39988.800000000003</v>
      </c>
      <c r="W21">
        <v>0.73</v>
      </c>
      <c r="X21">
        <v>-1.56</v>
      </c>
      <c r="Y21">
        <v>1.68</v>
      </c>
      <c r="Z21">
        <v>7.47</v>
      </c>
      <c r="AA21">
        <v>19.079999999999998</v>
      </c>
      <c r="AB21">
        <v>29.16</v>
      </c>
      <c r="AC21">
        <v>13.49</v>
      </c>
      <c r="AD21" t="s">
        <v>1147</v>
      </c>
      <c r="AE21" t="s">
        <v>1147</v>
      </c>
      <c r="AF21">
        <v>4591</v>
      </c>
      <c r="AG21">
        <v>15.17</v>
      </c>
      <c r="AH21">
        <v>0.23</v>
      </c>
      <c r="AI21">
        <v>-0.47</v>
      </c>
      <c r="AJ21">
        <v>4.0599999999999996</v>
      </c>
    </row>
    <row r="22" spans="1:36" x14ac:dyDescent="0.25">
      <c r="A22" t="s">
        <v>111</v>
      </c>
      <c r="B22" t="s">
        <v>112</v>
      </c>
      <c r="C22" t="s">
        <v>113</v>
      </c>
      <c r="D22" t="s">
        <v>34</v>
      </c>
      <c r="E22" t="s">
        <v>100</v>
      </c>
      <c r="F22" t="s">
        <v>36</v>
      </c>
      <c r="G22">
        <v>1.67</v>
      </c>
      <c r="H22">
        <v>3</v>
      </c>
      <c r="I22">
        <v>4</v>
      </c>
      <c r="J22" t="s">
        <v>60</v>
      </c>
      <c r="K22">
        <v>80</v>
      </c>
      <c r="L22" t="s">
        <v>44</v>
      </c>
      <c r="M22">
        <v>220</v>
      </c>
      <c r="N22">
        <v>-0.48</v>
      </c>
      <c r="O22">
        <v>-0.65</v>
      </c>
      <c r="P22">
        <v>135.80000000000001</v>
      </c>
      <c r="Q22">
        <v>136</v>
      </c>
      <c r="R22">
        <v>136.19999999999999</v>
      </c>
      <c r="S22">
        <v>0.15</v>
      </c>
      <c r="T22">
        <v>135.80000000000001</v>
      </c>
      <c r="U22">
        <v>135.80000000000001</v>
      </c>
      <c r="V22">
        <v>11271.4</v>
      </c>
      <c r="W22">
        <v>0.59</v>
      </c>
      <c r="X22">
        <v>-1.98</v>
      </c>
      <c r="Y22">
        <v>0.93</v>
      </c>
      <c r="Z22">
        <v>6.22</v>
      </c>
      <c r="AA22">
        <v>12.32</v>
      </c>
      <c r="AB22">
        <v>18.71</v>
      </c>
      <c r="AC22">
        <v>2.8</v>
      </c>
      <c r="AD22" t="s">
        <v>1147</v>
      </c>
      <c r="AE22" t="s">
        <v>1147</v>
      </c>
      <c r="AF22">
        <v>7528</v>
      </c>
      <c r="AG22">
        <v>12.6</v>
      </c>
      <c r="AH22">
        <v>0.31</v>
      </c>
      <c r="AI22">
        <v>-0.72</v>
      </c>
      <c r="AJ22">
        <v>1.99</v>
      </c>
    </row>
    <row r="23" spans="1:36" x14ac:dyDescent="0.25">
      <c r="A23" t="s">
        <v>114</v>
      </c>
      <c r="B23" t="s">
        <v>115</v>
      </c>
      <c r="C23" t="s">
        <v>116</v>
      </c>
      <c r="D23" t="s">
        <v>34</v>
      </c>
      <c r="E23" t="s">
        <v>117</v>
      </c>
      <c r="F23" t="s">
        <v>36</v>
      </c>
      <c r="G23">
        <v>1.66</v>
      </c>
      <c r="H23">
        <v>4</v>
      </c>
      <c r="I23">
        <v>4</v>
      </c>
      <c r="J23" t="s">
        <v>60</v>
      </c>
      <c r="K23">
        <v>85</v>
      </c>
      <c r="L23" t="s">
        <v>44</v>
      </c>
      <c r="M23">
        <v>316</v>
      </c>
      <c r="N23">
        <v>-0.54</v>
      </c>
      <c r="O23">
        <v>-0.85</v>
      </c>
      <c r="P23">
        <v>155.44999999999999</v>
      </c>
      <c r="Q23">
        <v>155.44999999999999</v>
      </c>
      <c r="R23">
        <v>155.9</v>
      </c>
      <c r="S23">
        <v>0.28999999999999998</v>
      </c>
      <c r="T23">
        <v>155.75</v>
      </c>
      <c r="U23">
        <v>155.35</v>
      </c>
      <c r="V23">
        <v>111548.75</v>
      </c>
      <c r="W23">
        <v>-0.54</v>
      </c>
      <c r="X23">
        <v>-2.11</v>
      </c>
      <c r="Y23">
        <v>-0.86</v>
      </c>
      <c r="Z23">
        <v>2.1</v>
      </c>
      <c r="AA23">
        <v>5.32</v>
      </c>
      <c r="AB23">
        <v>10.44</v>
      </c>
      <c r="AC23">
        <v>-13.52</v>
      </c>
      <c r="AD23">
        <v>1.73</v>
      </c>
      <c r="AE23">
        <v>12.64</v>
      </c>
      <c r="AF23">
        <v>7370</v>
      </c>
      <c r="AG23">
        <v>13.03</v>
      </c>
      <c r="AH23">
        <v>0.51</v>
      </c>
      <c r="AI23">
        <v>0.21</v>
      </c>
      <c r="AJ23">
        <v>3.36</v>
      </c>
    </row>
    <row r="24" spans="1:36" x14ac:dyDescent="0.25">
      <c r="A24" t="s">
        <v>118</v>
      </c>
      <c r="B24" t="s">
        <v>119</v>
      </c>
      <c r="C24" t="s">
        <v>120</v>
      </c>
      <c r="D24" t="s">
        <v>34</v>
      </c>
      <c r="E24" t="s">
        <v>117</v>
      </c>
      <c r="F24" t="s">
        <v>48</v>
      </c>
      <c r="G24">
        <v>1.7</v>
      </c>
      <c r="H24">
        <v>4</v>
      </c>
      <c r="I24">
        <v>4</v>
      </c>
      <c r="J24" t="s">
        <v>60</v>
      </c>
      <c r="K24">
        <v>85</v>
      </c>
      <c r="L24" t="s">
        <v>44</v>
      </c>
      <c r="M24">
        <v>827</v>
      </c>
      <c r="N24">
        <v>-0.65</v>
      </c>
      <c r="O24">
        <v>-0.95</v>
      </c>
      <c r="P24">
        <v>144.9</v>
      </c>
      <c r="Q24">
        <v>144.69999999999999</v>
      </c>
      <c r="R24">
        <v>145</v>
      </c>
      <c r="S24">
        <v>0.21</v>
      </c>
      <c r="T24">
        <v>144.9</v>
      </c>
      <c r="U24">
        <v>144.9</v>
      </c>
      <c r="V24">
        <v>28980</v>
      </c>
      <c r="W24">
        <v>0.38</v>
      </c>
      <c r="X24">
        <v>-1.96</v>
      </c>
      <c r="Y24">
        <v>-0.72</v>
      </c>
      <c r="Z24">
        <v>1.76</v>
      </c>
      <c r="AA24">
        <v>11.33</v>
      </c>
      <c r="AB24">
        <v>16.48</v>
      </c>
      <c r="AC24">
        <v>20.2</v>
      </c>
      <c r="AD24" t="s">
        <v>1147</v>
      </c>
      <c r="AE24" t="s">
        <v>1147</v>
      </c>
      <c r="AF24">
        <v>1219</v>
      </c>
      <c r="AG24">
        <v>10.06</v>
      </c>
      <c r="AH24">
        <v>0.4</v>
      </c>
      <c r="AI24">
        <v>-0.71</v>
      </c>
      <c r="AJ24">
        <v>3.11</v>
      </c>
    </row>
    <row r="25" spans="1:36" x14ac:dyDescent="0.25">
      <c r="A25" t="s">
        <v>121</v>
      </c>
      <c r="B25" t="s">
        <v>122</v>
      </c>
      <c r="C25" t="s">
        <v>123</v>
      </c>
      <c r="D25" t="s">
        <v>34</v>
      </c>
      <c r="E25" t="s">
        <v>124</v>
      </c>
      <c r="F25" t="s">
        <v>48</v>
      </c>
      <c r="G25">
        <v>0.27</v>
      </c>
      <c r="H25">
        <v>3</v>
      </c>
      <c r="I25">
        <v>2</v>
      </c>
      <c r="J25" t="s">
        <v>60</v>
      </c>
      <c r="K25">
        <v>85</v>
      </c>
      <c r="L25" t="s">
        <v>38</v>
      </c>
      <c r="M25">
        <v>119</v>
      </c>
      <c r="N25" t="s">
        <v>1147</v>
      </c>
      <c r="O25" t="s">
        <v>1147</v>
      </c>
      <c r="P25">
        <v>0</v>
      </c>
      <c r="Q25">
        <v>126.7</v>
      </c>
      <c r="R25">
        <v>126.9</v>
      </c>
      <c r="S25">
        <v>0.16</v>
      </c>
      <c r="T25">
        <v>0</v>
      </c>
      <c r="U25">
        <v>0</v>
      </c>
      <c r="V25">
        <v>0</v>
      </c>
      <c r="W25">
        <v>0.08</v>
      </c>
      <c r="X25">
        <v>-0.2</v>
      </c>
      <c r="Y25">
        <v>0.12</v>
      </c>
      <c r="Z25">
        <v>1.44</v>
      </c>
      <c r="AA25">
        <v>3.51</v>
      </c>
      <c r="AB25">
        <v>5.62</v>
      </c>
      <c r="AC25">
        <v>2.63</v>
      </c>
      <c r="AD25">
        <v>1.81</v>
      </c>
      <c r="AE25">
        <v>4.3600000000000003</v>
      </c>
      <c r="AF25">
        <v>532</v>
      </c>
      <c r="AG25">
        <v>2.1</v>
      </c>
      <c r="AH25">
        <v>-0.45</v>
      </c>
      <c r="AI25">
        <v>0.61</v>
      </c>
      <c r="AJ25">
        <v>0.8</v>
      </c>
    </row>
    <row r="26" spans="1:36" x14ac:dyDescent="0.25">
      <c r="A26" t="s">
        <v>125</v>
      </c>
      <c r="B26" t="s">
        <v>126</v>
      </c>
      <c r="C26" t="s">
        <v>127</v>
      </c>
      <c r="D26" t="s">
        <v>34</v>
      </c>
      <c r="E26" t="s">
        <v>124</v>
      </c>
      <c r="F26" t="s">
        <v>36</v>
      </c>
      <c r="G26">
        <v>0.22</v>
      </c>
      <c r="H26">
        <v>4</v>
      </c>
      <c r="I26">
        <v>2</v>
      </c>
      <c r="J26" t="s">
        <v>60</v>
      </c>
      <c r="K26">
        <v>85</v>
      </c>
      <c r="L26" t="s">
        <v>38</v>
      </c>
      <c r="M26">
        <v>425</v>
      </c>
      <c r="N26">
        <v>-7.0000000000000007E-2</v>
      </c>
      <c r="O26">
        <v>-0.06</v>
      </c>
      <c r="P26">
        <v>90.7</v>
      </c>
      <c r="Q26">
        <v>90.54</v>
      </c>
      <c r="R26">
        <v>90.7</v>
      </c>
      <c r="S26">
        <v>0.18</v>
      </c>
      <c r="T26">
        <v>90.7</v>
      </c>
      <c r="U26">
        <v>90.56</v>
      </c>
      <c r="V26">
        <v>136958.22</v>
      </c>
      <c r="W26">
        <v>0.13</v>
      </c>
      <c r="X26">
        <v>-0.18</v>
      </c>
      <c r="Y26">
        <v>0</v>
      </c>
      <c r="Z26">
        <v>1.27</v>
      </c>
      <c r="AA26">
        <v>3.16</v>
      </c>
      <c r="AB26">
        <v>4.88</v>
      </c>
      <c r="AC26">
        <v>1.91</v>
      </c>
      <c r="AD26">
        <v>7.0000000000000007E-2</v>
      </c>
      <c r="AE26">
        <v>-0.98</v>
      </c>
      <c r="AF26">
        <v>2792</v>
      </c>
      <c r="AG26">
        <v>2.4500000000000002</v>
      </c>
      <c r="AH26">
        <v>-0.55000000000000004</v>
      </c>
      <c r="AI26">
        <v>0.85</v>
      </c>
      <c r="AJ26">
        <v>0.8</v>
      </c>
    </row>
    <row r="27" spans="1:36" x14ac:dyDescent="0.25">
      <c r="A27" t="s">
        <v>128</v>
      </c>
      <c r="B27" t="s">
        <v>129</v>
      </c>
      <c r="C27" t="s">
        <v>130</v>
      </c>
      <c r="D27" t="s">
        <v>34</v>
      </c>
      <c r="E27" t="s">
        <v>71</v>
      </c>
      <c r="F27" t="s">
        <v>36</v>
      </c>
      <c r="G27">
        <v>0.89</v>
      </c>
      <c r="H27" t="s">
        <v>1147</v>
      </c>
      <c r="I27">
        <v>2</v>
      </c>
      <c r="J27" t="s">
        <v>60</v>
      </c>
      <c r="K27">
        <v>70</v>
      </c>
      <c r="L27" t="s">
        <v>38</v>
      </c>
      <c r="M27">
        <v>12</v>
      </c>
      <c r="N27" t="s">
        <v>1147</v>
      </c>
      <c r="O27" t="s">
        <v>1147</v>
      </c>
      <c r="P27">
        <v>0</v>
      </c>
      <c r="Q27">
        <v>103.2</v>
      </c>
      <c r="R27">
        <v>103.6</v>
      </c>
      <c r="S27">
        <v>0.39</v>
      </c>
      <c r="T27">
        <v>0</v>
      </c>
      <c r="U27">
        <v>0</v>
      </c>
      <c r="V27">
        <v>0</v>
      </c>
      <c r="W27">
        <v>-0.05</v>
      </c>
      <c r="X27">
        <v>0.05</v>
      </c>
      <c r="Y27">
        <v>0.19</v>
      </c>
      <c r="Z27">
        <v>1.37</v>
      </c>
      <c r="AA27">
        <v>3.47</v>
      </c>
      <c r="AB27">
        <v>6.65</v>
      </c>
      <c r="AC27">
        <v>4.8499999999999996</v>
      </c>
      <c r="AD27">
        <v>0.54</v>
      </c>
      <c r="AE27" t="s">
        <v>1147</v>
      </c>
      <c r="AF27">
        <v>3460</v>
      </c>
      <c r="AG27">
        <v>5.39</v>
      </c>
      <c r="AH27">
        <v>-0.01</v>
      </c>
      <c r="AI27">
        <v>-0.21</v>
      </c>
      <c r="AJ27">
        <v>5.3</v>
      </c>
    </row>
    <row r="28" spans="1:36" x14ac:dyDescent="0.25">
      <c r="A28" t="s">
        <v>131</v>
      </c>
      <c r="B28" t="s">
        <v>132</v>
      </c>
      <c r="C28" t="s">
        <v>133</v>
      </c>
      <c r="D28" t="s">
        <v>34</v>
      </c>
      <c r="E28" t="s">
        <v>134</v>
      </c>
      <c r="F28" t="s">
        <v>48</v>
      </c>
      <c r="G28">
        <v>0.52</v>
      </c>
      <c r="H28">
        <v>3</v>
      </c>
      <c r="I28">
        <v>2</v>
      </c>
      <c r="J28" t="s">
        <v>60</v>
      </c>
      <c r="K28">
        <v>0</v>
      </c>
      <c r="L28" t="s">
        <v>38</v>
      </c>
      <c r="M28">
        <v>72</v>
      </c>
      <c r="N28" t="s">
        <v>1147</v>
      </c>
      <c r="O28" t="s">
        <v>1147</v>
      </c>
      <c r="P28">
        <v>0</v>
      </c>
      <c r="Q28">
        <v>91.54</v>
      </c>
      <c r="R28">
        <v>91.82</v>
      </c>
      <c r="S28">
        <v>0.3</v>
      </c>
      <c r="T28">
        <v>0</v>
      </c>
      <c r="U28">
        <v>0</v>
      </c>
      <c r="V28">
        <v>0</v>
      </c>
      <c r="W28">
        <v>-0.24</v>
      </c>
      <c r="X28">
        <v>-0.46</v>
      </c>
      <c r="Y28">
        <v>-0.57999999999999996</v>
      </c>
      <c r="Z28">
        <v>1.26</v>
      </c>
      <c r="AA28">
        <v>3.59</v>
      </c>
      <c r="AB28">
        <v>8.4600000000000009</v>
      </c>
      <c r="AC28">
        <v>-5.49</v>
      </c>
      <c r="AD28" t="s">
        <v>1147</v>
      </c>
      <c r="AE28" t="s">
        <v>1147</v>
      </c>
      <c r="AF28">
        <v>2819</v>
      </c>
      <c r="AG28">
        <v>6.51</v>
      </c>
      <c r="AH28">
        <v>-0.65</v>
      </c>
      <c r="AI28">
        <v>0.22</v>
      </c>
      <c r="AJ28">
        <v>1.89</v>
      </c>
    </row>
    <row r="29" spans="1:36" x14ac:dyDescent="0.25">
      <c r="A29" t="s">
        <v>135</v>
      </c>
      <c r="B29" t="s">
        <v>136</v>
      </c>
      <c r="C29" t="s">
        <v>137</v>
      </c>
      <c r="D29" t="s">
        <v>34</v>
      </c>
      <c r="E29" t="s">
        <v>134</v>
      </c>
      <c r="F29" t="s">
        <v>36</v>
      </c>
      <c r="G29">
        <v>0.46</v>
      </c>
      <c r="H29">
        <v>3</v>
      </c>
      <c r="I29">
        <v>2</v>
      </c>
      <c r="J29" t="s">
        <v>60</v>
      </c>
      <c r="K29">
        <v>85</v>
      </c>
      <c r="L29" t="s">
        <v>38</v>
      </c>
      <c r="M29">
        <v>114</v>
      </c>
      <c r="N29">
        <v>-0.14000000000000001</v>
      </c>
      <c r="O29">
        <v>-0.12</v>
      </c>
      <c r="P29">
        <v>88.24</v>
      </c>
      <c r="Q29">
        <v>88.28</v>
      </c>
      <c r="R29">
        <v>88.32</v>
      </c>
      <c r="S29">
        <v>0.05</v>
      </c>
      <c r="T29">
        <v>88.36</v>
      </c>
      <c r="U29">
        <v>88.24</v>
      </c>
      <c r="V29">
        <v>93096.2</v>
      </c>
      <c r="W29">
        <v>-0.09</v>
      </c>
      <c r="X29">
        <v>-0.43</v>
      </c>
      <c r="Y29">
        <v>-0.5</v>
      </c>
      <c r="Z29">
        <v>0.94</v>
      </c>
      <c r="AA29">
        <v>3.35</v>
      </c>
      <c r="AB29">
        <v>7.9</v>
      </c>
      <c r="AC29">
        <v>-6.03</v>
      </c>
      <c r="AD29">
        <v>-12.33</v>
      </c>
      <c r="AE29">
        <v>-12.46</v>
      </c>
      <c r="AF29">
        <v>9914</v>
      </c>
      <c r="AG29">
        <v>5.5</v>
      </c>
      <c r="AH29">
        <v>-0.56999999999999995</v>
      </c>
      <c r="AI29">
        <v>7.0000000000000007E-2</v>
      </c>
      <c r="AJ29">
        <v>1.73</v>
      </c>
    </row>
    <row r="30" spans="1:36" x14ac:dyDescent="0.25">
      <c r="A30" t="s">
        <v>138</v>
      </c>
      <c r="B30" t="s">
        <v>139</v>
      </c>
      <c r="C30" t="s">
        <v>140</v>
      </c>
      <c r="D30" t="s">
        <v>34</v>
      </c>
      <c r="E30" t="s">
        <v>134</v>
      </c>
      <c r="F30" t="s">
        <v>36</v>
      </c>
      <c r="G30">
        <v>0.48</v>
      </c>
      <c r="H30">
        <v>4</v>
      </c>
      <c r="I30">
        <v>2</v>
      </c>
      <c r="J30" t="s">
        <v>60</v>
      </c>
      <c r="K30">
        <v>85</v>
      </c>
      <c r="L30" t="s">
        <v>38</v>
      </c>
      <c r="M30">
        <v>32</v>
      </c>
      <c r="N30">
        <v>-0.2</v>
      </c>
      <c r="O30">
        <v>-0.2</v>
      </c>
      <c r="P30">
        <v>100.6</v>
      </c>
      <c r="Q30">
        <v>100.55</v>
      </c>
      <c r="R30">
        <v>100.75</v>
      </c>
      <c r="S30">
        <v>0.2</v>
      </c>
      <c r="T30">
        <v>100.6</v>
      </c>
      <c r="U30">
        <v>100.6</v>
      </c>
      <c r="V30">
        <v>388114.8</v>
      </c>
      <c r="W30">
        <v>-0.15</v>
      </c>
      <c r="X30">
        <v>-0.4</v>
      </c>
      <c r="Y30">
        <v>-0.25</v>
      </c>
      <c r="Z30">
        <v>1.23</v>
      </c>
      <c r="AA30">
        <v>3.65</v>
      </c>
      <c r="AB30">
        <v>6.98</v>
      </c>
      <c r="AC30">
        <v>-1.57</v>
      </c>
      <c r="AD30" t="s">
        <v>1147</v>
      </c>
      <c r="AE30" t="s">
        <v>1147</v>
      </c>
      <c r="AF30">
        <v>2614</v>
      </c>
      <c r="AG30">
        <v>4.79</v>
      </c>
      <c r="AH30">
        <v>-0.57999999999999996</v>
      </c>
      <c r="AI30">
        <v>-0.08</v>
      </c>
      <c r="AJ30">
        <v>0.97</v>
      </c>
    </row>
    <row r="31" spans="1:36" x14ac:dyDescent="0.25">
      <c r="A31" t="s">
        <v>141</v>
      </c>
      <c r="B31" t="s">
        <v>142</v>
      </c>
      <c r="C31" t="s">
        <v>143</v>
      </c>
      <c r="D31" t="s">
        <v>34</v>
      </c>
      <c r="E31" t="s">
        <v>134</v>
      </c>
      <c r="F31" t="s">
        <v>48</v>
      </c>
      <c r="G31">
        <v>0.49</v>
      </c>
      <c r="H31" t="s">
        <v>1147</v>
      </c>
      <c r="I31">
        <v>2</v>
      </c>
      <c r="J31" t="s">
        <v>60</v>
      </c>
      <c r="K31" t="s">
        <v>1147</v>
      </c>
      <c r="L31" t="s">
        <v>38</v>
      </c>
      <c r="M31" t="s">
        <v>1147</v>
      </c>
      <c r="N31" t="s">
        <v>1147</v>
      </c>
      <c r="O31" t="s">
        <v>1147</v>
      </c>
      <c r="P31">
        <v>0</v>
      </c>
      <c r="Q31">
        <v>104.95</v>
      </c>
      <c r="R31">
        <v>105.3</v>
      </c>
      <c r="S31">
        <v>0.33</v>
      </c>
      <c r="T31">
        <v>0</v>
      </c>
      <c r="U31">
        <v>0</v>
      </c>
      <c r="V31">
        <v>0</v>
      </c>
      <c r="W31" t="s">
        <v>1147</v>
      </c>
      <c r="X31" t="s">
        <v>1147</v>
      </c>
      <c r="Y31" t="s">
        <v>1147</v>
      </c>
      <c r="Z31" t="s">
        <v>1147</v>
      </c>
      <c r="AA31" t="s">
        <v>1147</v>
      </c>
      <c r="AB31" t="s">
        <v>1147</v>
      </c>
      <c r="AC31" t="s">
        <v>1147</v>
      </c>
      <c r="AD31" t="s">
        <v>1147</v>
      </c>
      <c r="AE31" t="s">
        <v>1147</v>
      </c>
      <c r="AF31">
        <v>90</v>
      </c>
      <c r="AG31" t="s">
        <v>1147</v>
      </c>
      <c r="AH31" t="s">
        <v>1147</v>
      </c>
      <c r="AI31" t="s">
        <v>1147</v>
      </c>
      <c r="AJ31" t="s">
        <v>1147</v>
      </c>
    </row>
    <row r="32" spans="1:36" x14ac:dyDescent="0.25">
      <c r="A32" t="s">
        <v>144</v>
      </c>
      <c r="B32" t="s">
        <v>145</v>
      </c>
      <c r="C32" t="s">
        <v>146</v>
      </c>
      <c r="D32" t="s">
        <v>34</v>
      </c>
      <c r="E32" t="s">
        <v>147</v>
      </c>
      <c r="F32" t="s">
        <v>48</v>
      </c>
      <c r="G32">
        <v>0.92</v>
      </c>
      <c r="H32">
        <v>3</v>
      </c>
      <c r="I32">
        <v>2</v>
      </c>
      <c r="J32" t="s">
        <v>60</v>
      </c>
      <c r="K32">
        <v>85</v>
      </c>
      <c r="L32" t="s">
        <v>38</v>
      </c>
      <c r="M32">
        <v>8</v>
      </c>
      <c r="N32" t="s">
        <v>1147</v>
      </c>
      <c r="O32" t="s">
        <v>1147</v>
      </c>
      <c r="P32">
        <v>0</v>
      </c>
      <c r="Q32">
        <v>135.4</v>
      </c>
      <c r="R32">
        <v>136</v>
      </c>
      <c r="S32">
        <v>0.44</v>
      </c>
      <c r="T32">
        <v>0</v>
      </c>
      <c r="U32">
        <v>0</v>
      </c>
      <c r="V32">
        <v>0</v>
      </c>
      <c r="W32">
        <v>-0.11</v>
      </c>
      <c r="X32">
        <v>-0.48</v>
      </c>
      <c r="Y32">
        <v>-0.04</v>
      </c>
      <c r="Z32">
        <v>2.2599999999999998</v>
      </c>
      <c r="AA32">
        <v>5.8</v>
      </c>
      <c r="AB32">
        <v>10.94</v>
      </c>
      <c r="AC32">
        <v>0.93</v>
      </c>
      <c r="AD32">
        <v>6.09</v>
      </c>
      <c r="AE32">
        <v>16.05</v>
      </c>
      <c r="AF32">
        <v>302</v>
      </c>
      <c r="AG32">
        <v>5.68</v>
      </c>
      <c r="AH32">
        <v>-0.03</v>
      </c>
      <c r="AI32">
        <v>0.45</v>
      </c>
      <c r="AJ32">
        <v>1.51</v>
      </c>
    </row>
    <row r="33" spans="1:36" x14ac:dyDescent="0.25">
      <c r="A33" t="s">
        <v>148</v>
      </c>
      <c r="B33" t="s">
        <v>149</v>
      </c>
      <c r="C33" t="s">
        <v>150</v>
      </c>
      <c r="D33" t="s">
        <v>34</v>
      </c>
      <c r="E33" t="s">
        <v>147</v>
      </c>
      <c r="F33" t="s">
        <v>36</v>
      </c>
      <c r="G33">
        <v>0.88</v>
      </c>
      <c r="H33">
        <v>3</v>
      </c>
      <c r="I33">
        <v>2</v>
      </c>
      <c r="J33" t="s">
        <v>60</v>
      </c>
      <c r="K33">
        <v>80</v>
      </c>
      <c r="L33" t="s">
        <v>38</v>
      </c>
      <c r="M33">
        <v>5</v>
      </c>
      <c r="N33">
        <v>-0.34</v>
      </c>
      <c r="O33">
        <v>-0.35</v>
      </c>
      <c r="P33">
        <v>101.1</v>
      </c>
      <c r="Q33">
        <v>101.1</v>
      </c>
      <c r="R33">
        <v>101.15</v>
      </c>
      <c r="S33">
        <v>0.05</v>
      </c>
      <c r="T33">
        <v>101.1</v>
      </c>
      <c r="U33">
        <v>101</v>
      </c>
      <c r="V33">
        <v>620665</v>
      </c>
      <c r="W33">
        <v>-0.35</v>
      </c>
      <c r="X33">
        <v>-1.08</v>
      </c>
      <c r="Y33">
        <v>-0.15</v>
      </c>
      <c r="Z33">
        <v>1.44</v>
      </c>
      <c r="AA33">
        <v>5.6</v>
      </c>
      <c r="AB33">
        <v>10.47</v>
      </c>
      <c r="AC33">
        <v>-2.84</v>
      </c>
      <c r="AD33">
        <v>-0.2</v>
      </c>
      <c r="AE33" t="s">
        <v>1147</v>
      </c>
      <c r="AF33">
        <v>994</v>
      </c>
      <c r="AG33">
        <v>5.67</v>
      </c>
      <c r="AH33">
        <v>-0.02</v>
      </c>
      <c r="AI33">
        <v>0.48</v>
      </c>
      <c r="AJ33">
        <v>1.51</v>
      </c>
    </row>
    <row r="34" spans="1:36" x14ac:dyDescent="0.25">
      <c r="A34" t="s">
        <v>151</v>
      </c>
      <c r="B34" t="s">
        <v>152</v>
      </c>
      <c r="C34" t="s">
        <v>153</v>
      </c>
      <c r="D34" t="s">
        <v>34</v>
      </c>
      <c r="E34" t="s">
        <v>147</v>
      </c>
      <c r="F34" t="s">
        <v>48</v>
      </c>
      <c r="G34">
        <v>1.1599999999999999</v>
      </c>
      <c r="H34">
        <v>5</v>
      </c>
      <c r="I34">
        <v>3</v>
      </c>
      <c r="J34" t="s">
        <v>60</v>
      </c>
      <c r="K34">
        <v>0</v>
      </c>
      <c r="L34" t="s">
        <v>38</v>
      </c>
      <c r="M34">
        <v>12</v>
      </c>
      <c r="N34">
        <v>0</v>
      </c>
      <c r="O34">
        <v>0</v>
      </c>
      <c r="P34">
        <v>120</v>
      </c>
      <c r="Q34">
        <v>119.75</v>
      </c>
      <c r="R34">
        <v>119.95</v>
      </c>
      <c r="S34">
        <v>0.17</v>
      </c>
      <c r="T34">
        <v>120</v>
      </c>
      <c r="U34">
        <v>120</v>
      </c>
      <c r="V34">
        <v>48000</v>
      </c>
      <c r="W34">
        <v>0</v>
      </c>
      <c r="X34">
        <v>-0.7</v>
      </c>
      <c r="Y34">
        <v>0.42</v>
      </c>
      <c r="Z34">
        <v>2.4300000000000002</v>
      </c>
      <c r="AA34">
        <v>8.74</v>
      </c>
      <c r="AB34">
        <v>14.01</v>
      </c>
      <c r="AC34">
        <v>3.49</v>
      </c>
      <c r="AD34">
        <v>15.77</v>
      </c>
      <c r="AE34" t="s">
        <v>1147</v>
      </c>
      <c r="AF34">
        <v>916</v>
      </c>
      <c r="AG34">
        <v>7.88</v>
      </c>
      <c r="AH34">
        <v>0.21</v>
      </c>
      <c r="AI34">
        <v>0.01</v>
      </c>
      <c r="AJ34">
        <v>1.61</v>
      </c>
    </row>
    <row r="35" spans="1:36" x14ac:dyDescent="0.25">
      <c r="A35" t="s">
        <v>154</v>
      </c>
      <c r="B35" t="s">
        <v>155</v>
      </c>
      <c r="C35" t="s">
        <v>156</v>
      </c>
      <c r="D35" t="s">
        <v>34</v>
      </c>
      <c r="E35" t="s">
        <v>147</v>
      </c>
      <c r="F35" t="s">
        <v>36</v>
      </c>
      <c r="G35">
        <v>1.1399999999999999</v>
      </c>
      <c r="H35">
        <v>5</v>
      </c>
      <c r="I35">
        <v>3</v>
      </c>
      <c r="J35" t="s">
        <v>60</v>
      </c>
      <c r="K35">
        <v>80</v>
      </c>
      <c r="L35" t="s">
        <v>38</v>
      </c>
      <c r="M35">
        <v>17</v>
      </c>
      <c r="N35">
        <v>-0.14000000000000001</v>
      </c>
      <c r="O35">
        <v>-0.15</v>
      </c>
      <c r="P35">
        <v>108.75</v>
      </c>
      <c r="Q35">
        <v>108.55</v>
      </c>
      <c r="R35">
        <v>108.75</v>
      </c>
      <c r="S35">
        <v>0.18</v>
      </c>
      <c r="T35">
        <v>108.75</v>
      </c>
      <c r="U35">
        <v>108.35</v>
      </c>
      <c r="V35">
        <v>122036.85</v>
      </c>
      <c r="W35">
        <v>-0.14000000000000001</v>
      </c>
      <c r="X35">
        <v>-0.23</v>
      </c>
      <c r="Y35">
        <v>0.55000000000000004</v>
      </c>
      <c r="Z35">
        <v>3.33</v>
      </c>
      <c r="AA35">
        <v>8.86</v>
      </c>
      <c r="AB35">
        <v>14.02</v>
      </c>
      <c r="AC35">
        <v>-1.23</v>
      </c>
      <c r="AD35">
        <v>7.51</v>
      </c>
      <c r="AE35" t="s">
        <v>1147</v>
      </c>
      <c r="AF35">
        <v>3377</v>
      </c>
      <c r="AG35">
        <v>7.85</v>
      </c>
      <c r="AH35">
        <v>0.22</v>
      </c>
      <c r="AI35">
        <v>0.05</v>
      </c>
      <c r="AJ35">
        <v>1.57</v>
      </c>
    </row>
    <row r="36" spans="1:36" x14ac:dyDescent="0.25">
      <c r="A36" t="s">
        <v>157</v>
      </c>
      <c r="B36" t="s">
        <v>158</v>
      </c>
      <c r="C36" t="s">
        <v>159</v>
      </c>
      <c r="D36" t="s">
        <v>34</v>
      </c>
      <c r="E36" t="s">
        <v>160</v>
      </c>
      <c r="F36" t="s">
        <v>48</v>
      </c>
      <c r="G36">
        <v>1.39</v>
      </c>
      <c r="H36">
        <v>4</v>
      </c>
      <c r="I36">
        <v>3</v>
      </c>
      <c r="J36" t="s">
        <v>60</v>
      </c>
      <c r="K36">
        <v>85</v>
      </c>
      <c r="L36" t="s">
        <v>38</v>
      </c>
      <c r="M36">
        <v>32</v>
      </c>
      <c r="N36">
        <v>-0.33</v>
      </c>
      <c r="O36">
        <v>-0.7</v>
      </c>
      <c r="P36">
        <v>211.6</v>
      </c>
      <c r="Q36">
        <v>212</v>
      </c>
      <c r="R36">
        <v>212.5</v>
      </c>
      <c r="S36">
        <v>0.24</v>
      </c>
      <c r="T36">
        <v>212.1</v>
      </c>
      <c r="U36">
        <v>211.6</v>
      </c>
      <c r="V36">
        <v>272242.59999999998</v>
      </c>
      <c r="W36">
        <v>-0.33</v>
      </c>
      <c r="X36">
        <v>-1.03</v>
      </c>
      <c r="Y36">
        <v>0.19</v>
      </c>
      <c r="Z36">
        <v>3.52</v>
      </c>
      <c r="AA36">
        <v>10.67</v>
      </c>
      <c r="AB36">
        <v>17.72</v>
      </c>
      <c r="AC36">
        <v>7.14</v>
      </c>
      <c r="AD36">
        <v>27.28</v>
      </c>
      <c r="AE36">
        <v>51.68</v>
      </c>
      <c r="AF36">
        <v>1860</v>
      </c>
      <c r="AG36">
        <v>10.76</v>
      </c>
      <c r="AH36">
        <v>0.34</v>
      </c>
      <c r="AI36">
        <v>-0.5</v>
      </c>
      <c r="AJ36">
        <v>1.93</v>
      </c>
    </row>
    <row r="37" spans="1:36" x14ac:dyDescent="0.25">
      <c r="A37" t="s">
        <v>161</v>
      </c>
      <c r="B37" t="s">
        <v>162</v>
      </c>
      <c r="C37" t="s">
        <v>163</v>
      </c>
      <c r="D37" t="s">
        <v>34</v>
      </c>
      <c r="E37" t="s">
        <v>160</v>
      </c>
      <c r="F37" t="s">
        <v>36</v>
      </c>
      <c r="G37">
        <v>1.37</v>
      </c>
      <c r="H37">
        <v>4</v>
      </c>
      <c r="I37">
        <v>3</v>
      </c>
      <c r="J37" t="s">
        <v>60</v>
      </c>
      <c r="K37">
        <v>80</v>
      </c>
      <c r="L37" t="s">
        <v>38</v>
      </c>
      <c r="M37">
        <v>30</v>
      </c>
      <c r="N37">
        <v>-0.6</v>
      </c>
      <c r="O37">
        <v>-0.7</v>
      </c>
      <c r="P37">
        <v>116.5</v>
      </c>
      <c r="Q37">
        <v>116.55</v>
      </c>
      <c r="R37">
        <v>116.9</v>
      </c>
      <c r="S37">
        <v>0.3</v>
      </c>
      <c r="T37">
        <v>116.65</v>
      </c>
      <c r="U37">
        <v>116.3</v>
      </c>
      <c r="V37">
        <v>48366</v>
      </c>
      <c r="W37">
        <v>-0.6</v>
      </c>
      <c r="X37">
        <v>-1.52</v>
      </c>
      <c r="Y37">
        <v>0.26</v>
      </c>
      <c r="Z37">
        <v>3.83</v>
      </c>
      <c r="AA37">
        <v>11.43</v>
      </c>
      <c r="AB37">
        <v>17.39</v>
      </c>
      <c r="AC37">
        <v>0.26</v>
      </c>
      <c r="AD37">
        <v>14.89</v>
      </c>
      <c r="AE37" t="s">
        <v>1147</v>
      </c>
      <c r="AF37">
        <v>3306</v>
      </c>
      <c r="AG37">
        <v>10.68</v>
      </c>
      <c r="AH37">
        <v>0.35</v>
      </c>
      <c r="AI37">
        <v>-0.47</v>
      </c>
      <c r="AJ37">
        <v>1.83</v>
      </c>
    </row>
    <row r="38" spans="1:36" x14ac:dyDescent="0.25">
      <c r="A38" t="s">
        <v>164</v>
      </c>
      <c r="B38" t="s">
        <v>165</v>
      </c>
      <c r="C38" t="s">
        <v>166</v>
      </c>
      <c r="D38" t="s">
        <v>34</v>
      </c>
      <c r="E38" t="s">
        <v>167</v>
      </c>
      <c r="F38" t="s">
        <v>48</v>
      </c>
      <c r="G38">
        <v>1.53</v>
      </c>
      <c r="H38">
        <v>3</v>
      </c>
      <c r="I38">
        <v>4</v>
      </c>
      <c r="J38" t="s">
        <v>60</v>
      </c>
      <c r="K38">
        <v>85</v>
      </c>
      <c r="L38" t="s">
        <v>38</v>
      </c>
      <c r="M38">
        <v>43</v>
      </c>
      <c r="N38">
        <v>-0.33</v>
      </c>
      <c r="O38">
        <v>-0.8</v>
      </c>
      <c r="P38">
        <v>244.2</v>
      </c>
      <c r="Q38">
        <v>243.9</v>
      </c>
      <c r="R38">
        <v>244.4</v>
      </c>
      <c r="S38">
        <v>0.2</v>
      </c>
      <c r="T38">
        <v>244.2</v>
      </c>
      <c r="U38">
        <v>243.7</v>
      </c>
      <c r="V38">
        <v>1156949.3</v>
      </c>
      <c r="W38">
        <v>-0.33</v>
      </c>
      <c r="X38">
        <v>-1.61</v>
      </c>
      <c r="Y38">
        <v>1.03</v>
      </c>
      <c r="Z38">
        <v>5.26</v>
      </c>
      <c r="AA38">
        <v>14.27</v>
      </c>
      <c r="AB38">
        <v>22.04</v>
      </c>
      <c r="AC38">
        <v>11</v>
      </c>
      <c r="AD38">
        <v>38.79</v>
      </c>
      <c r="AE38">
        <v>70.77</v>
      </c>
      <c r="AF38">
        <v>1103</v>
      </c>
      <c r="AG38">
        <v>13.06</v>
      </c>
      <c r="AH38">
        <v>0.41</v>
      </c>
      <c r="AI38">
        <v>-0.71</v>
      </c>
      <c r="AJ38">
        <v>2.11</v>
      </c>
    </row>
    <row r="39" spans="1:36" x14ac:dyDescent="0.25">
      <c r="A39" t="s">
        <v>168</v>
      </c>
      <c r="B39" t="s">
        <v>169</v>
      </c>
      <c r="C39" t="s">
        <v>170</v>
      </c>
      <c r="D39" t="s">
        <v>34</v>
      </c>
      <c r="E39" t="s">
        <v>167</v>
      </c>
      <c r="F39" t="s">
        <v>36</v>
      </c>
      <c r="G39">
        <v>1.52</v>
      </c>
      <c r="H39">
        <v>4</v>
      </c>
      <c r="I39">
        <v>4</v>
      </c>
      <c r="J39" t="s">
        <v>60</v>
      </c>
      <c r="K39">
        <v>80</v>
      </c>
      <c r="L39" t="s">
        <v>38</v>
      </c>
      <c r="M39">
        <v>19</v>
      </c>
      <c r="N39">
        <v>-0.41</v>
      </c>
      <c r="O39">
        <v>-0.5</v>
      </c>
      <c r="P39">
        <v>120.75</v>
      </c>
      <c r="Q39">
        <v>120.55</v>
      </c>
      <c r="R39">
        <v>120.85</v>
      </c>
      <c r="S39">
        <v>0.25</v>
      </c>
      <c r="T39">
        <v>120.75</v>
      </c>
      <c r="U39">
        <v>120.25</v>
      </c>
      <c r="V39">
        <v>23528.7</v>
      </c>
      <c r="W39">
        <v>0.25</v>
      </c>
      <c r="X39">
        <v>-1.39</v>
      </c>
      <c r="Y39">
        <v>0.67</v>
      </c>
      <c r="Z39">
        <v>5.6</v>
      </c>
      <c r="AA39">
        <v>11.86</v>
      </c>
      <c r="AB39">
        <v>19.440000000000001</v>
      </c>
      <c r="AC39">
        <v>0.46</v>
      </c>
      <c r="AD39">
        <v>19.440000000000001</v>
      </c>
      <c r="AE39" t="s">
        <v>1147</v>
      </c>
      <c r="AF39">
        <v>1296</v>
      </c>
      <c r="AG39">
        <v>12.96</v>
      </c>
      <c r="AH39">
        <v>0.43</v>
      </c>
      <c r="AI39">
        <v>-0.65</v>
      </c>
      <c r="AJ39">
        <v>2.0099999999999998</v>
      </c>
    </row>
    <row r="40" spans="1:36" x14ac:dyDescent="0.25">
      <c r="A40" t="s">
        <v>171</v>
      </c>
      <c r="B40" t="s">
        <v>172</v>
      </c>
      <c r="C40" t="s">
        <v>173</v>
      </c>
      <c r="D40" t="s">
        <v>34</v>
      </c>
      <c r="E40" t="s">
        <v>100</v>
      </c>
      <c r="F40" t="s">
        <v>48</v>
      </c>
      <c r="G40">
        <v>1.73</v>
      </c>
      <c r="H40">
        <v>2</v>
      </c>
      <c r="I40">
        <v>4</v>
      </c>
      <c r="J40" t="s">
        <v>60</v>
      </c>
      <c r="K40">
        <v>0</v>
      </c>
      <c r="L40" t="s">
        <v>38</v>
      </c>
      <c r="M40">
        <v>6</v>
      </c>
      <c r="N40" t="s">
        <v>1147</v>
      </c>
      <c r="O40" t="s">
        <v>1147</v>
      </c>
      <c r="P40">
        <v>0</v>
      </c>
      <c r="Q40">
        <v>150.85</v>
      </c>
      <c r="R40">
        <v>151.35</v>
      </c>
      <c r="S40">
        <v>0.33</v>
      </c>
      <c r="T40">
        <v>0</v>
      </c>
      <c r="U40">
        <v>0</v>
      </c>
      <c r="V40">
        <v>0</v>
      </c>
      <c r="W40">
        <v>-1.85</v>
      </c>
      <c r="X40">
        <v>-2.2400000000000002</v>
      </c>
      <c r="Y40">
        <v>1.48</v>
      </c>
      <c r="Z40">
        <v>4.79</v>
      </c>
      <c r="AA40">
        <v>17.04</v>
      </c>
      <c r="AB40">
        <v>26.19</v>
      </c>
      <c r="AC40" t="s">
        <v>1147</v>
      </c>
      <c r="AD40" t="s">
        <v>1147</v>
      </c>
      <c r="AE40" t="s">
        <v>1147</v>
      </c>
      <c r="AF40">
        <v>441</v>
      </c>
      <c r="AG40">
        <v>14.01</v>
      </c>
      <c r="AH40">
        <v>0.59</v>
      </c>
      <c r="AI40">
        <v>-0.9</v>
      </c>
      <c r="AJ40">
        <v>3.2</v>
      </c>
    </row>
    <row r="41" spans="1:36" x14ac:dyDescent="0.25">
      <c r="A41" t="s">
        <v>174</v>
      </c>
      <c r="B41" t="s">
        <v>175</v>
      </c>
      <c r="C41" t="s">
        <v>176</v>
      </c>
      <c r="D41" t="s">
        <v>34</v>
      </c>
      <c r="E41" t="s">
        <v>100</v>
      </c>
      <c r="F41" t="s">
        <v>36</v>
      </c>
      <c r="G41">
        <v>1.85</v>
      </c>
      <c r="H41">
        <v>2</v>
      </c>
      <c r="I41">
        <v>4</v>
      </c>
      <c r="J41" t="s">
        <v>60</v>
      </c>
      <c r="K41">
        <v>0</v>
      </c>
      <c r="L41" t="s">
        <v>38</v>
      </c>
      <c r="M41">
        <v>7</v>
      </c>
      <c r="N41">
        <v>0.05</v>
      </c>
      <c r="O41">
        <v>0.05</v>
      </c>
      <c r="P41">
        <v>111</v>
      </c>
      <c r="Q41">
        <v>110.8</v>
      </c>
      <c r="R41">
        <v>111.2</v>
      </c>
      <c r="S41">
        <v>0.36</v>
      </c>
      <c r="T41">
        <v>111.05</v>
      </c>
      <c r="U41">
        <v>111</v>
      </c>
      <c r="V41">
        <v>2109.9</v>
      </c>
      <c r="W41">
        <v>-0.05</v>
      </c>
      <c r="X41">
        <v>-1.55</v>
      </c>
      <c r="Y41">
        <v>0.86</v>
      </c>
      <c r="Z41">
        <v>3.93</v>
      </c>
      <c r="AA41">
        <v>16.16</v>
      </c>
      <c r="AB41">
        <v>25.2</v>
      </c>
      <c r="AC41" t="s">
        <v>1147</v>
      </c>
      <c r="AD41" t="s">
        <v>1147</v>
      </c>
      <c r="AE41" t="s">
        <v>1147</v>
      </c>
      <c r="AF41">
        <v>144</v>
      </c>
      <c r="AG41">
        <v>13.84</v>
      </c>
      <c r="AH41">
        <v>0.13</v>
      </c>
      <c r="AI41">
        <v>-1.01</v>
      </c>
      <c r="AJ41">
        <v>2.76</v>
      </c>
    </row>
    <row r="42" spans="1:36" x14ac:dyDescent="0.25">
      <c r="A42" t="s">
        <v>177</v>
      </c>
      <c r="B42" t="s">
        <v>178</v>
      </c>
      <c r="C42" t="s">
        <v>179</v>
      </c>
      <c r="D42" t="s">
        <v>34</v>
      </c>
      <c r="E42" t="s">
        <v>180</v>
      </c>
      <c r="F42" t="s">
        <v>36</v>
      </c>
      <c r="G42">
        <v>0.6</v>
      </c>
      <c r="H42">
        <v>4</v>
      </c>
      <c r="I42">
        <v>2</v>
      </c>
      <c r="J42" t="s">
        <v>60</v>
      </c>
      <c r="K42">
        <v>0</v>
      </c>
      <c r="L42" t="s">
        <v>38</v>
      </c>
      <c r="M42">
        <v>4</v>
      </c>
      <c r="N42" t="s">
        <v>1147</v>
      </c>
      <c r="O42" t="s">
        <v>1147</v>
      </c>
      <c r="P42">
        <v>0</v>
      </c>
      <c r="Q42">
        <v>99.4</v>
      </c>
      <c r="R42">
        <v>99.6</v>
      </c>
      <c r="S42">
        <v>0.2</v>
      </c>
      <c r="T42">
        <v>0</v>
      </c>
      <c r="U42">
        <v>0</v>
      </c>
      <c r="V42">
        <v>0</v>
      </c>
      <c r="W42">
        <v>0.02</v>
      </c>
      <c r="X42">
        <v>-0.08</v>
      </c>
      <c r="Y42">
        <v>-0.1</v>
      </c>
      <c r="Z42">
        <v>1.36</v>
      </c>
      <c r="AA42">
        <v>3.97</v>
      </c>
      <c r="AB42">
        <v>8.24</v>
      </c>
      <c r="AC42">
        <v>-3.02</v>
      </c>
      <c r="AD42" t="s">
        <v>1147</v>
      </c>
      <c r="AE42" t="s">
        <v>1147</v>
      </c>
      <c r="AF42">
        <v>1145</v>
      </c>
      <c r="AG42">
        <v>5.41</v>
      </c>
      <c r="AH42">
        <v>-0.54</v>
      </c>
      <c r="AI42">
        <v>-0.6</v>
      </c>
      <c r="AJ42">
        <v>1.77</v>
      </c>
    </row>
    <row r="43" spans="1:36" x14ac:dyDescent="0.25">
      <c r="A43" t="s">
        <v>181</v>
      </c>
      <c r="B43" t="s">
        <v>182</v>
      </c>
      <c r="C43" t="s">
        <v>183</v>
      </c>
      <c r="D43" t="s">
        <v>34</v>
      </c>
      <c r="E43" t="s">
        <v>180</v>
      </c>
      <c r="F43" t="s">
        <v>48</v>
      </c>
      <c r="G43">
        <v>0.63</v>
      </c>
      <c r="H43">
        <v>4</v>
      </c>
      <c r="I43">
        <v>2</v>
      </c>
      <c r="J43" t="s">
        <v>60</v>
      </c>
      <c r="K43">
        <v>0</v>
      </c>
      <c r="L43" t="s">
        <v>38</v>
      </c>
      <c r="M43">
        <v>7</v>
      </c>
      <c r="N43" t="s">
        <v>1147</v>
      </c>
      <c r="O43" t="s">
        <v>1147</v>
      </c>
      <c r="P43">
        <v>0</v>
      </c>
      <c r="Q43">
        <v>100.95</v>
      </c>
      <c r="R43">
        <v>101.3</v>
      </c>
      <c r="S43">
        <v>0.35</v>
      </c>
      <c r="T43">
        <v>0</v>
      </c>
      <c r="U43">
        <v>0</v>
      </c>
      <c r="V43">
        <v>0</v>
      </c>
      <c r="W43">
        <v>0.1</v>
      </c>
      <c r="X43">
        <v>0.1</v>
      </c>
      <c r="Y43">
        <v>0.2</v>
      </c>
      <c r="Z43">
        <v>1.95</v>
      </c>
      <c r="AA43">
        <v>4.67</v>
      </c>
      <c r="AB43">
        <v>8.4</v>
      </c>
      <c r="AC43">
        <v>-1.55</v>
      </c>
      <c r="AD43" t="s">
        <v>1147</v>
      </c>
      <c r="AE43" t="s">
        <v>1147</v>
      </c>
      <c r="AF43">
        <v>854</v>
      </c>
      <c r="AG43">
        <v>5.43</v>
      </c>
      <c r="AH43">
        <v>-0.54</v>
      </c>
      <c r="AI43">
        <v>-0.56999999999999995</v>
      </c>
      <c r="AJ43">
        <v>1.8</v>
      </c>
    </row>
    <row r="44" spans="1:36" x14ac:dyDescent="0.25">
      <c r="A44" t="s">
        <v>184</v>
      </c>
      <c r="B44" t="s">
        <v>185</v>
      </c>
      <c r="C44" t="s">
        <v>186</v>
      </c>
      <c r="D44" t="s">
        <v>34</v>
      </c>
      <c r="E44" t="s">
        <v>187</v>
      </c>
      <c r="F44" t="s">
        <v>36</v>
      </c>
      <c r="G44">
        <v>1.6</v>
      </c>
      <c r="H44">
        <v>1</v>
      </c>
      <c r="I44">
        <v>4</v>
      </c>
      <c r="J44" t="s">
        <v>60</v>
      </c>
      <c r="K44">
        <v>0</v>
      </c>
      <c r="L44" t="s">
        <v>44</v>
      </c>
      <c r="M44">
        <v>45</v>
      </c>
      <c r="N44">
        <v>-0.34</v>
      </c>
      <c r="O44">
        <v>-0.35</v>
      </c>
      <c r="P44">
        <v>101.8</v>
      </c>
      <c r="Q44">
        <v>101.9</v>
      </c>
      <c r="R44">
        <v>102.25</v>
      </c>
      <c r="S44">
        <v>0.34</v>
      </c>
      <c r="T44">
        <v>101.8</v>
      </c>
      <c r="U44">
        <v>101.8</v>
      </c>
      <c r="V44">
        <v>69631.199999999997</v>
      </c>
      <c r="W44">
        <v>-0.1</v>
      </c>
      <c r="X44">
        <v>-0.88</v>
      </c>
      <c r="Y44">
        <v>1.6</v>
      </c>
      <c r="Z44">
        <v>4.47</v>
      </c>
      <c r="AA44">
        <v>8.67</v>
      </c>
      <c r="AB44">
        <v>16.37</v>
      </c>
      <c r="AC44">
        <v>-10.51</v>
      </c>
      <c r="AD44">
        <v>-7.37</v>
      </c>
      <c r="AE44" t="s">
        <v>1147</v>
      </c>
      <c r="AF44">
        <v>329</v>
      </c>
      <c r="AG44">
        <v>13.06</v>
      </c>
      <c r="AH44">
        <v>0.11</v>
      </c>
      <c r="AI44">
        <v>-0.85</v>
      </c>
      <c r="AJ44">
        <v>2.72</v>
      </c>
    </row>
    <row r="45" spans="1:36" x14ac:dyDescent="0.25">
      <c r="A45" t="s">
        <v>188</v>
      </c>
      <c r="B45" t="s">
        <v>189</v>
      </c>
      <c r="C45" t="s">
        <v>190</v>
      </c>
      <c r="D45" t="s">
        <v>34</v>
      </c>
      <c r="E45" t="s">
        <v>191</v>
      </c>
      <c r="F45" t="s">
        <v>36</v>
      </c>
      <c r="G45">
        <v>1.27</v>
      </c>
      <c r="H45">
        <v>4</v>
      </c>
      <c r="I45">
        <v>3</v>
      </c>
      <c r="J45" t="s">
        <v>60</v>
      </c>
      <c r="K45">
        <v>80</v>
      </c>
      <c r="L45" t="s">
        <v>38</v>
      </c>
      <c r="M45">
        <v>23</v>
      </c>
      <c r="N45">
        <v>0.18</v>
      </c>
      <c r="O45">
        <v>0.2</v>
      </c>
      <c r="P45">
        <v>114.3</v>
      </c>
      <c r="Q45">
        <v>114.05</v>
      </c>
      <c r="R45">
        <v>114.3</v>
      </c>
      <c r="S45">
        <v>0.22</v>
      </c>
      <c r="T45">
        <v>114.3</v>
      </c>
      <c r="U45">
        <v>113.95</v>
      </c>
      <c r="V45">
        <v>1597848.45</v>
      </c>
      <c r="W45">
        <v>-0.04</v>
      </c>
      <c r="X45">
        <v>0.09</v>
      </c>
      <c r="Y45">
        <v>-0.61</v>
      </c>
      <c r="Z45">
        <v>1.96</v>
      </c>
      <c r="AA45">
        <v>7.37</v>
      </c>
      <c r="AB45">
        <v>13.67</v>
      </c>
      <c r="AC45">
        <v>3.07</v>
      </c>
      <c r="AD45">
        <v>11.57</v>
      </c>
      <c r="AE45">
        <v>13.39</v>
      </c>
      <c r="AF45">
        <v>3932</v>
      </c>
      <c r="AG45">
        <v>9.56</v>
      </c>
      <c r="AH45">
        <v>0.16</v>
      </c>
      <c r="AI45">
        <v>0.24</v>
      </c>
      <c r="AJ45">
        <v>1.85</v>
      </c>
    </row>
    <row r="46" spans="1:36" x14ac:dyDescent="0.25">
      <c r="A46" t="s">
        <v>192</v>
      </c>
      <c r="B46" t="s">
        <v>193</v>
      </c>
      <c r="C46" t="s">
        <v>194</v>
      </c>
      <c r="D46" t="s">
        <v>34</v>
      </c>
      <c r="E46" t="s">
        <v>52</v>
      </c>
      <c r="F46" t="s">
        <v>48</v>
      </c>
      <c r="G46">
        <v>1.02</v>
      </c>
      <c r="H46">
        <v>3</v>
      </c>
      <c r="I46">
        <v>2</v>
      </c>
      <c r="J46" t="s">
        <v>60</v>
      </c>
      <c r="K46">
        <v>85</v>
      </c>
      <c r="L46" t="s">
        <v>38</v>
      </c>
      <c r="M46">
        <v>12</v>
      </c>
      <c r="N46" t="s">
        <v>1147</v>
      </c>
      <c r="O46" t="s">
        <v>1147</v>
      </c>
      <c r="P46">
        <v>0</v>
      </c>
      <c r="Q46">
        <v>145.5</v>
      </c>
      <c r="R46">
        <v>146.15</v>
      </c>
      <c r="S46">
        <v>0.44</v>
      </c>
      <c r="T46">
        <v>0</v>
      </c>
      <c r="U46">
        <v>0</v>
      </c>
      <c r="V46">
        <v>0</v>
      </c>
      <c r="W46">
        <v>-0.55000000000000004</v>
      </c>
      <c r="X46">
        <v>-0.65</v>
      </c>
      <c r="Y46">
        <v>-0.45</v>
      </c>
      <c r="Z46">
        <v>0.87</v>
      </c>
      <c r="AA46">
        <v>2.79</v>
      </c>
      <c r="AB46">
        <v>8.67</v>
      </c>
      <c r="AC46">
        <v>-3.84</v>
      </c>
      <c r="AD46">
        <v>-2.61</v>
      </c>
      <c r="AE46">
        <v>7.54</v>
      </c>
      <c r="AF46">
        <v>872</v>
      </c>
      <c r="AG46">
        <v>6.16</v>
      </c>
      <c r="AH46">
        <v>-0.28000000000000003</v>
      </c>
      <c r="AI46">
        <v>0.17</v>
      </c>
      <c r="AJ46">
        <v>0.44</v>
      </c>
    </row>
    <row r="47" spans="1:36" x14ac:dyDescent="0.25">
      <c r="A47" t="s">
        <v>195</v>
      </c>
      <c r="B47" t="s">
        <v>196</v>
      </c>
      <c r="C47" t="s">
        <v>197</v>
      </c>
      <c r="D47" t="s">
        <v>34</v>
      </c>
      <c r="E47" t="s">
        <v>52</v>
      </c>
      <c r="F47" t="s">
        <v>36</v>
      </c>
      <c r="G47">
        <v>0.93</v>
      </c>
      <c r="H47">
        <v>3</v>
      </c>
      <c r="I47">
        <v>2</v>
      </c>
      <c r="J47" t="s">
        <v>60</v>
      </c>
      <c r="K47">
        <v>85</v>
      </c>
      <c r="L47" t="s">
        <v>38</v>
      </c>
      <c r="M47">
        <v>61</v>
      </c>
      <c r="N47">
        <v>0</v>
      </c>
      <c r="O47">
        <v>0</v>
      </c>
      <c r="P47">
        <v>74.2</v>
      </c>
      <c r="Q47">
        <v>74.06</v>
      </c>
      <c r="R47">
        <v>74.2</v>
      </c>
      <c r="S47">
        <v>0.19</v>
      </c>
      <c r="T47">
        <v>74.2</v>
      </c>
      <c r="U47">
        <v>74.08</v>
      </c>
      <c r="V47">
        <v>117959.32</v>
      </c>
      <c r="W47">
        <v>0</v>
      </c>
      <c r="X47">
        <v>-0.54</v>
      </c>
      <c r="Y47">
        <v>-0.3</v>
      </c>
      <c r="Z47">
        <v>0.62</v>
      </c>
      <c r="AA47">
        <v>3.63</v>
      </c>
      <c r="AB47">
        <v>8.2899999999999991</v>
      </c>
      <c r="AC47">
        <v>-7.23</v>
      </c>
      <c r="AD47">
        <v>-8.24</v>
      </c>
      <c r="AE47">
        <v>-13.47</v>
      </c>
      <c r="AF47">
        <v>6468</v>
      </c>
      <c r="AG47">
        <v>6.16</v>
      </c>
      <c r="AH47">
        <v>-0.28000000000000003</v>
      </c>
      <c r="AI47">
        <v>0.17</v>
      </c>
      <c r="AJ47">
        <v>0.48</v>
      </c>
    </row>
    <row r="48" spans="1:36" x14ac:dyDescent="0.25">
      <c r="A48" t="s">
        <v>198</v>
      </c>
      <c r="B48" t="s">
        <v>199</v>
      </c>
      <c r="C48" t="s">
        <v>200</v>
      </c>
      <c r="D48" t="s">
        <v>34</v>
      </c>
      <c r="E48" t="s">
        <v>100</v>
      </c>
      <c r="F48" t="s">
        <v>36</v>
      </c>
      <c r="G48">
        <v>0.51</v>
      </c>
      <c r="H48">
        <v>4</v>
      </c>
      <c r="I48">
        <v>4</v>
      </c>
      <c r="J48" t="s">
        <v>60</v>
      </c>
      <c r="K48">
        <v>0</v>
      </c>
      <c r="L48" t="s">
        <v>38</v>
      </c>
      <c r="M48">
        <v>66</v>
      </c>
      <c r="N48">
        <v>-0.33</v>
      </c>
      <c r="O48">
        <v>-0.45</v>
      </c>
      <c r="P48">
        <v>136.05000000000001</v>
      </c>
      <c r="Q48">
        <v>135.9</v>
      </c>
      <c r="R48">
        <v>136.15</v>
      </c>
      <c r="S48">
        <v>0.18</v>
      </c>
      <c r="T48">
        <v>136.05000000000001</v>
      </c>
      <c r="U48">
        <v>135.69999999999999</v>
      </c>
      <c r="V48">
        <v>2947128.9</v>
      </c>
      <c r="W48">
        <v>-0.33</v>
      </c>
      <c r="X48">
        <v>-2.02</v>
      </c>
      <c r="Y48">
        <v>1.08</v>
      </c>
      <c r="Z48">
        <v>7.76</v>
      </c>
      <c r="AA48">
        <v>10.16</v>
      </c>
      <c r="AB48">
        <v>17.739999999999998</v>
      </c>
      <c r="AC48">
        <v>-8.4499999999999993</v>
      </c>
      <c r="AD48">
        <v>23.07</v>
      </c>
      <c r="AE48" t="s">
        <v>1147</v>
      </c>
      <c r="AF48" t="s">
        <v>1147</v>
      </c>
      <c r="AG48" t="s">
        <v>1147</v>
      </c>
      <c r="AH48" t="s">
        <v>1147</v>
      </c>
      <c r="AI48" t="s">
        <v>1147</v>
      </c>
      <c r="AJ48" t="s">
        <v>1147</v>
      </c>
    </row>
    <row r="49" spans="1:36" x14ac:dyDescent="0.25">
      <c r="A49" t="s">
        <v>201</v>
      </c>
      <c r="B49" t="s">
        <v>202</v>
      </c>
      <c r="C49" t="s">
        <v>203</v>
      </c>
      <c r="D49" t="s">
        <v>34</v>
      </c>
      <c r="E49" t="s">
        <v>204</v>
      </c>
      <c r="F49" t="s">
        <v>36</v>
      </c>
      <c r="G49">
        <v>0.56999999999999995</v>
      </c>
      <c r="H49" t="s">
        <v>1147</v>
      </c>
      <c r="I49">
        <v>5</v>
      </c>
      <c r="J49" t="s">
        <v>60</v>
      </c>
      <c r="K49">
        <v>0</v>
      </c>
      <c r="L49" t="s">
        <v>38</v>
      </c>
      <c r="M49">
        <v>83</v>
      </c>
      <c r="N49" t="s">
        <v>1147</v>
      </c>
      <c r="O49" t="s">
        <v>1147</v>
      </c>
      <c r="P49">
        <v>0</v>
      </c>
      <c r="Q49">
        <v>137.35</v>
      </c>
      <c r="R49">
        <v>137.55000000000001</v>
      </c>
      <c r="S49">
        <v>0.15</v>
      </c>
      <c r="T49">
        <v>0</v>
      </c>
      <c r="U49">
        <v>0</v>
      </c>
      <c r="V49">
        <v>0</v>
      </c>
      <c r="W49">
        <v>0.4</v>
      </c>
      <c r="X49">
        <v>-1.92</v>
      </c>
      <c r="Y49">
        <v>2.33</v>
      </c>
      <c r="Z49">
        <v>8.9499999999999993</v>
      </c>
      <c r="AA49">
        <v>20.87</v>
      </c>
      <c r="AB49">
        <v>29.23</v>
      </c>
      <c r="AC49" t="s">
        <v>1147</v>
      </c>
      <c r="AD49" t="s">
        <v>1147</v>
      </c>
      <c r="AE49" t="s">
        <v>1147</v>
      </c>
      <c r="AF49" t="s">
        <v>1147</v>
      </c>
      <c r="AG49" t="s">
        <v>1147</v>
      </c>
      <c r="AH49" t="s">
        <v>1147</v>
      </c>
      <c r="AI49" t="s">
        <v>1147</v>
      </c>
      <c r="AJ49" t="s">
        <v>1147</v>
      </c>
    </row>
    <row r="50" spans="1:36" x14ac:dyDescent="0.25">
      <c r="A50" t="s">
        <v>205</v>
      </c>
      <c r="B50" t="s">
        <v>206</v>
      </c>
      <c r="C50" t="s">
        <v>207</v>
      </c>
      <c r="D50" t="s">
        <v>34</v>
      </c>
      <c r="E50" t="s">
        <v>208</v>
      </c>
      <c r="F50" t="s">
        <v>36</v>
      </c>
      <c r="G50">
        <v>1.88</v>
      </c>
      <c r="H50">
        <v>3</v>
      </c>
      <c r="I50">
        <v>5</v>
      </c>
      <c r="J50" t="s">
        <v>60</v>
      </c>
      <c r="K50">
        <v>75</v>
      </c>
      <c r="L50" t="s">
        <v>44</v>
      </c>
      <c r="M50">
        <v>552</v>
      </c>
      <c r="N50">
        <v>0.82</v>
      </c>
      <c r="O50">
        <v>1.6</v>
      </c>
      <c r="P50">
        <v>197.1</v>
      </c>
      <c r="Q50">
        <v>195.8</v>
      </c>
      <c r="R50">
        <v>196.85</v>
      </c>
      <c r="S50">
        <v>0.53</v>
      </c>
      <c r="T50">
        <v>197.7</v>
      </c>
      <c r="U50">
        <v>195.75</v>
      </c>
      <c r="V50">
        <v>173627.95</v>
      </c>
      <c r="W50">
        <v>0.82</v>
      </c>
      <c r="X50">
        <v>0.05</v>
      </c>
      <c r="Y50">
        <v>-1.74</v>
      </c>
      <c r="Z50">
        <v>10.79</v>
      </c>
      <c r="AA50">
        <v>20.62</v>
      </c>
      <c r="AB50">
        <v>24.9</v>
      </c>
      <c r="AC50">
        <v>-19.190000000000001</v>
      </c>
      <c r="AD50">
        <v>8.06</v>
      </c>
      <c r="AE50">
        <v>20.18</v>
      </c>
      <c r="AF50" t="s">
        <v>1147</v>
      </c>
      <c r="AG50" t="s">
        <v>1147</v>
      </c>
      <c r="AH50" t="s">
        <v>1147</v>
      </c>
      <c r="AI50" t="s">
        <v>1147</v>
      </c>
      <c r="AJ50" t="s">
        <v>1147</v>
      </c>
    </row>
    <row r="51" spans="1:36" x14ac:dyDescent="0.25">
      <c r="A51" t="s">
        <v>209</v>
      </c>
      <c r="B51" t="s">
        <v>210</v>
      </c>
      <c r="C51" t="s">
        <v>211</v>
      </c>
      <c r="D51" t="s">
        <v>34</v>
      </c>
      <c r="E51" t="s">
        <v>89</v>
      </c>
      <c r="F51" t="s">
        <v>36</v>
      </c>
      <c r="G51">
        <v>1.97</v>
      </c>
      <c r="H51">
        <v>2</v>
      </c>
      <c r="I51">
        <v>4</v>
      </c>
      <c r="J51" t="s">
        <v>60</v>
      </c>
      <c r="K51">
        <v>75</v>
      </c>
      <c r="L51" t="s">
        <v>44</v>
      </c>
      <c r="M51">
        <v>560</v>
      </c>
      <c r="N51">
        <v>-0.03</v>
      </c>
      <c r="O51">
        <v>-0.1</v>
      </c>
      <c r="P51">
        <v>322.89999999999998</v>
      </c>
      <c r="Q51">
        <v>323.39999999999998</v>
      </c>
      <c r="R51">
        <v>325.60000000000002</v>
      </c>
      <c r="S51">
        <v>0.68</v>
      </c>
      <c r="T51">
        <v>323</v>
      </c>
      <c r="U51">
        <v>322.89999999999998</v>
      </c>
      <c r="V51">
        <v>20990</v>
      </c>
      <c r="W51">
        <v>-0.03</v>
      </c>
      <c r="X51">
        <v>-1.1299999999999999</v>
      </c>
      <c r="Y51">
        <v>-1.07</v>
      </c>
      <c r="Z51">
        <v>4.3</v>
      </c>
      <c r="AA51">
        <v>6.46</v>
      </c>
      <c r="AB51">
        <v>12.78</v>
      </c>
      <c r="AC51">
        <v>-16.559999999999999</v>
      </c>
      <c r="AD51">
        <v>15.94</v>
      </c>
      <c r="AE51">
        <v>58.91</v>
      </c>
      <c r="AF51" t="s">
        <v>1147</v>
      </c>
      <c r="AG51" t="s">
        <v>1147</v>
      </c>
      <c r="AH51" t="s">
        <v>1147</v>
      </c>
      <c r="AI51" t="s">
        <v>1147</v>
      </c>
      <c r="AJ51" t="s">
        <v>1147</v>
      </c>
    </row>
    <row r="52" spans="1:36" x14ac:dyDescent="0.25">
      <c r="A52" t="s">
        <v>212</v>
      </c>
      <c r="B52" t="s">
        <v>213</v>
      </c>
      <c r="C52" t="s">
        <v>214</v>
      </c>
      <c r="D52" t="s">
        <v>34</v>
      </c>
      <c r="E52" t="s">
        <v>96</v>
      </c>
      <c r="F52" t="s">
        <v>48</v>
      </c>
      <c r="G52">
        <v>1.65</v>
      </c>
      <c r="H52">
        <v>3</v>
      </c>
      <c r="I52">
        <v>4</v>
      </c>
      <c r="J52" t="s">
        <v>60</v>
      </c>
      <c r="K52">
        <v>80</v>
      </c>
      <c r="L52" t="s">
        <v>44</v>
      </c>
      <c r="M52">
        <v>409</v>
      </c>
      <c r="N52">
        <v>-0.19</v>
      </c>
      <c r="O52">
        <v>-0.4</v>
      </c>
      <c r="P52">
        <v>212.1</v>
      </c>
      <c r="Q52">
        <v>210.9</v>
      </c>
      <c r="R52">
        <v>212</v>
      </c>
      <c r="S52">
        <v>0.52</v>
      </c>
      <c r="T52">
        <v>212.1</v>
      </c>
      <c r="U52">
        <v>212</v>
      </c>
      <c r="V52">
        <v>139517</v>
      </c>
      <c r="W52">
        <v>-0.19</v>
      </c>
      <c r="X52">
        <v>-1.39</v>
      </c>
      <c r="Y52">
        <v>-0.66</v>
      </c>
      <c r="Z52">
        <v>4.07</v>
      </c>
      <c r="AA52">
        <v>11.9</v>
      </c>
      <c r="AB52">
        <v>19.66</v>
      </c>
      <c r="AC52">
        <v>9.92</v>
      </c>
      <c r="AD52">
        <v>57.29</v>
      </c>
      <c r="AE52" t="s">
        <v>1147</v>
      </c>
      <c r="AF52" t="s">
        <v>1147</v>
      </c>
      <c r="AG52" t="s">
        <v>1147</v>
      </c>
      <c r="AH52" t="s">
        <v>1147</v>
      </c>
      <c r="AI52" t="s">
        <v>1147</v>
      </c>
      <c r="AJ52" t="s">
        <v>1147</v>
      </c>
    </row>
    <row r="53" spans="1:36" x14ac:dyDescent="0.25">
      <c r="A53" t="s">
        <v>215</v>
      </c>
      <c r="B53" t="s">
        <v>216</v>
      </c>
      <c r="C53" t="s">
        <v>217</v>
      </c>
      <c r="D53" t="s">
        <v>34</v>
      </c>
      <c r="E53" t="s">
        <v>96</v>
      </c>
      <c r="F53" t="s">
        <v>36</v>
      </c>
      <c r="G53">
        <v>1.64</v>
      </c>
      <c r="H53">
        <v>4</v>
      </c>
      <c r="I53">
        <v>5</v>
      </c>
      <c r="J53" t="s">
        <v>60</v>
      </c>
      <c r="K53">
        <v>85</v>
      </c>
      <c r="L53" t="s">
        <v>44</v>
      </c>
      <c r="M53">
        <v>251</v>
      </c>
      <c r="N53">
        <v>0.35</v>
      </c>
      <c r="O53">
        <v>0.4</v>
      </c>
      <c r="P53">
        <v>113.65</v>
      </c>
      <c r="Q53">
        <v>113</v>
      </c>
      <c r="R53">
        <v>113.5</v>
      </c>
      <c r="S53">
        <v>0.44</v>
      </c>
      <c r="T53">
        <v>113.65</v>
      </c>
      <c r="U53">
        <v>113.65</v>
      </c>
      <c r="V53">
        <v>3409.5</v>
      </c>
      <c r="W53">
        <v>0.35</v>
      </c>
      <c r="X53">
        <v>-1.22</v>
      </c>
      <c r="Y53">
        <v>-0.66</v>
      </c>
      <c r="Z53">
        <v>2.4300000000000002</v>
      </c>
      <c r="AA53">
        <v>-2.4900000000000002</v>
      </c>
      <c r="AB53">
        <v>3.93</v>
      </c>
      <c r="AC53">
        <v>-22.69</v>
      </c>
      <c r="AD53">
        <v>-20.41</v>
      </c>
      <c r="AE53">
        <v>-12.91</v>
      </c>
      <c r="AF53" t="s">
        <v>1147</v>
      </c>
      <c r="AG53" t="s">
        <v>1147</v>
      </c>
      <c r="AH53" t="s">
        <v>1147</v>
      </c>
      <c r="AI53" t="s">
        <v>1147</v>
      </c>
      <c r="AJ53" t="s">
        <v>1147</v>
      </c>
    </row>
    <row r="54" spans="1:36" x14ac:dyDescent="0.25">
      <c r="A54" t="s">
        <v>218</v>
      </c>
      <c r="B54" t="s">
        <v>219</v>
      </c>
      <c r="C54" t="s">
        <v>220</v>
      </c>
      <c r="D54" t="s">
        <v>34</v>
      </c>
      <c r="E54" t="s">
        <v>96</v>
      </c>
      <c r="F54" t="s">
        <v>36</v>
      </c>
      <c r="G54">
        <v>1.65</v>
      </c>
      <c r="H54">
        <v>3</v>
      </c>
      <c r="I54">
        <v>4</v>
      </c>
      <c r="J54" t="s">
        <v>60</v>
      </c>
      <c r="K54">
        <v>85</v>
      </c>
      <c r="L54" t="s">
        <v>38</v>
      </c>
      <c r="M54">
        <v>440</v>
      </c>
      <c r="N54">
        <v>-0.31</v>
      </c>
      <c r="O54">
        <v>-2.9</v>
      </c>
      <c r="P54">
        <v>918.8</v>
      </c>
      <c r="Q54">
        <v>918.9</v>
      </c>
      <c r="R54">
        <v>924</v>
      </c>
      <c r="S54">
        <v>0.55000000000000004</v>
      </c>
      <c r="T54">
        <v>924.8</v>
      </c>
      <c r="U54">
        <v>918.8</v>
      </c>
      <c r="V54">
        <v>613649.4</v>
      </c>
      <c r="W54">
        <v>-0.31</v>
      </c>
      <c r="X54">
        <v>-1.65</v>
      </c>
      <c r="Y54">
        <v>-1.31</v>
      </c>
      <c r="Z54">
        <v>3.35</v>
      </c>
      <c r="AA54">
        <v>2.09</v>
      </c>
      <c r="AB54">
        <v>9.1199999999999992</v>
      </c>
      <c r="AC54">
        <v>-4.7300000000000004</v>
      </c>
      <c r="AD54">
        <v>21.05</v>
      </c>
      <c r="AE54">
        <v>27.19</v>
      </c>
      <c r="AF54" t="s">
        <v>1147</v>
      </c>
      <c r="AG54" t="s">
        <v>1147</v>
      </c>
      <c r="AH54" t="s">
        <v>1147</v>
      </c>
      <c r="AI54" t="s">
        <v>1147</v>
      </c>
      <c r="AJ54" t="s">
        <v>1147</v>
      </c>
    </row>
    <row r="55" spans="1:36" x14ac:dyDescent="0.25">
      <c r="A55" t="s">
        <v>221</v>
      </c>
      <c r="B55" t="s">
        <v>222</v>
      </c>
      <c r="C55" t="s">
        <v>223</v>
      </c>
      <c r="D55" t="s">
        <v>34</v>
      </c>
      <c r="E55" t="s">
        <v>224</v>
      </c>
      <c r="F55" t="s">
        <v>36</v>
      </c>
      <c r="G55">
        <v>1.97</v>
      </c>
      <c r="H55">
        <v>3</v>
      </c>
      <c r="I55">
        <v>4</v>
      </c>
      <c r="J55" t="s">
        <v>60</v>
      </c>
      <c r="K55">
        <v>70</v>
      </c>
      <c r="L55" t="s">
        <v>44</v>
      </c>
      <c r="M55">
        <v>1065</v>
      </c>
      <c r="N55">
        <v>-1.67</v>
      </c>
      <c r="O55">
        <v>-2.75</v>
      </c>
      <c r="P55">
        <v>162.30000000000001</v>
      </c>
      <c r="Q55">
        <v>162.25</v>
      </c>
      <c r="R55">
        <v>163.55000000000001</v>
      </c>
      <c r="S55">
        <v>0.79</v>
      </c>
      <c r="T55">
        <v>163.6</v>
      </c>
      <c r="U55">
        <v>162.30000000000001</v>
      </c>
      <c r="V55">
        <v>328049.3</v>
      </c>
      <c r="W55">
        <v>-1.67</v>
      </c>
      <c r="X55">
        <v>-1.1299999999999999</v>
      </c>
      <c r="Y55">
        <v>-3.54</v>
      </c>
      <c r="Z55">
        <v>-2.29</v>
      </c>
      <c r="AA55">
        <v>14.78</v>
      </c>
      <c r="AB55">
        <v>24.8</v>
      </c>
      <c r="AC55">
        <v>24.85</v>
      </c>
      <c r="AD55" t="s">
        <v>1147</v>
      </c>
      <c r="AE55" t="s">
        <v>1147</v>
      </c>
      <c r="AF55" t="s">
        <v>1147</v>
      </c>
      <c r="AG55" t="s">
        <v>1147</v>
      </c>
      <c r="AH55" t="s">
        <v>1147</v>
      </c>
      <c r="AI55" t="s">
        <v>1147</v>
      </c>
      <c r="AJ55" t="s">
        <v>1147</v>
      </c>
    </row>
    <row r="56" spans="1:36" x14ac:dyDescent="0.25">
      <c r="A56" t="s">
        <v>225</v>
      </c>
      <c r="B56" t="s">
        <v>226</v>
      </c>
      <c r="C56" t="s">
        <v>227</v>
      </c>
      <c r="D56" t="s">
        <v>34</v>
      </c>
      <c r="E56" t="s">
        <v>100</v>
      </c>
      <c r="F56" t="s">
        <v>36</v>
      </c>
      <c r="G56">
        <v>1.68</v>
      </c>
      <c r="H56">
        <v>2</v>
      </c>
      <c r="I56">
        <v>4</v>
      </c>
      <c r="J56" t="s">
        <v>60</v>
      </c>
      <c r="K56">
        <v>85</v>
      </c>
      <c r="L56" t="s">
        <v>44</v>
      </c>
      <c r="M56">
        <v>167</v>
      </c>
      <c r="N56">
        <v>0.2</v>
      </c>
      <c r="O56">
        <v>0.35</v>
      </c>
      <c r="P56">
        <v>171.3</v>
      </c>
      <c r="Q56">
        <v>171.35</v>
      </c>
      <c r="R56">
        <v>172.2</v>
      </c>
      <c r="S56">
        <v>0.49</v>
      </c>
      <c r="T56">
        <v>171.3</v>
      </c>
      <c r="U56">
        <v>171.3</v>
      </c>
      <c r="V56">
        <v>41112</v>
      </c>
      <c r="W56">
        <v>0.2</v>
      </c>
      <c r="X56">
        <v>-2.2000000000000002</v>
      </c>
      <c r="Y56">
        <v>0.41</v>
      </c>
      <c r="Z56">
        <v>0.5</v>
      </c>
      <c r="AA56">
        <v>13.93</v>
      </c>
      <c r="AB56">
        <v>22.58</v>
      </c>
      <c r="AC56">
        <v>-2.31</v>
      </c>
      <c r="AD56">
        <v>8.35</v>
      </c>
      <c r="AE56">
        <v>38.15</v>
      </c>
      <c r="AF56" t="s">
        <v>1147</v>
      </c>
      <c r="AG56" t="s">
        <v>1147</v>
      </c>
      <c r="AH56" t="s">
        <v>1147</v>
      </c>
      <c r="AI56" t="s">
        <v>1147</v>
      </c>
      <c r="AJ56" t="s">
        <v>1147</v>
      </c>
    </row>
    <row r="57" spans="1:36" x14ac:dyDescent="0.25">
      <c r="A57" t="s">
        <v>228</v>
      </c>
      <c r="B57" t="s">
        <v>229</v>
      </c>
      <c r="C57" t="s">
        <v>230</v>
      </c>
      <c r="D57" t="s">
        <v>34</v>
      </c>
      <c r="E57" t="s">
        <v>231</v>
      </c>
      <c r="F57" t="s">
        <v>36</v>
      </c>
      <c r="G57">
        <v>1.54</v>
      </c>
      <c r="H57">
        <v>1</v>
      </c>
      <c r="I57">
        <v>5</v>
      </c>
      <c r="J57" t="s">
        <v>60</v>
      </c>
      <c r="K57">
        <v>80</v>
      </c>
      <c r="L57" t="s">
        <v>44</v>
      </c>
      <c r="M57">
        <v>497</v>
      </c>
      <c r="N57">
        <v>-0.2</v>
      </c>
      <c r="O57">
        <v>-0.25</v>
      </c>
      <c r="P57">
        <v>126.75</v>
      </c>
      <c r="Q57">
        <v>126.75</v>
      </c>
      <c r="R57">
        <v>127.15</v>
      </c>
      <c r="S57">
        <v>0.31</v>
      </c>
      <c r="T57">
        <v>126.75</v>
      </c>
      <c r="U57">
        <v>126.75</v>
      </c>
      <c r="V57">
        <v>79218.75</v>
      </c>
      <c r="W57">
        <v>0.4</v>
      </c>
      <c r="X57">
        <v>-1.63</v>
      </c>
      <c r="Y57">
        <v>-0.9</v>
      </c>
      <c r="Z57">
        <v>0.96</v>
      </c>
      <c r="AA57">
        <v>6.69</v>
      </c>
      <c r="AB57">
        <v>25.19</v>
      </c>
      <c r="AC57">
        <v>-31.89</v>
      </c>
      <c r="AD57">
        <v>29.73</v>
      </c>
      <c r="AE57" t="s">
        <v>1147</v>
      </c>
      <c r="AF57" t="s">
        <v>1147</v>
      </c>
      <c r="AG57" t="s">
        <v>1147</v>
      </c>
      <c r="AH57" t="s">
        <v>1147</v>
      </c>
      <c r="AI57" t="s">
        <v>1147</v>
      </c>
      <c r="AJ57" t="s">
        <v>1147</v>
      </c>
    </row>
    <row r="58" spans="1:36" x14ac:dyDescent="0.25">
      <c r="A58" t="s">
        <v>232</v>
      </c>
      <c r="B58" t="s">
        <v>233</v>
      </c>
      <c r="C58" t="s">
        <v>234</v>
      </c>
      <c r="D58" t="s">
        <v>34</v>
      </c>
      <c r="E58" t="s">
        <v>147</v>
      </c>
      <c r="F58" t="s">
        <v>48</v>
      </c>
      <c r="G58">
        <v>0.64</v>
      </c>
      <c r="H58">
        <v>4</v>
      </c>
      <c r="I58">
        <v>3</v>
      </c>
      <c r="J58" t="s">
        <v>60</v>
      </c>
      <c r="K58">
        <v>80</v>
      </c>
      <c r="L58" t="s">
        <v>38</v>
      </c>
      <c r="M58">
        <v>14</v>
      </c>
      <c r="N58">
        <v>-0.25</v>
      </c>
      <c r="O58">
        <v>-0.3</v>
      </c>
      <c r="P58">
        <v>117.7</v>
      </c>
      <c r="Q58">
        <v>117.7</v>
      </c>
      <c r="R58">
        <v>118.15</v>
      </c>
      <c r="S58">
        <v>0.38</v>
      </c>
      <c r="T58">
        <v>118.15</v>
      </c>
      <c r="U58">
        <v>117.7</v>
      </c>
      <c r="V58">
        <v>176904.45</v>
      </c>
      <c r="W58">
        <v>-0.04</v>
      </c>
      <c r="X58">
        <v>-0.63</v>
      </c>
      <c r="Y58">
        <v>0</v>
      </c>
      <c r="Z58">
        <v>1.1200000000000001</v>
      </c>
      <c r="AA58">
        <v>5.99</v>
      </c>
      <c r="AB58">
        <v>10.41</v>
      </c>
      <c r="AC58">
        <v>0.9</v>
      </c>
      <c r="AD58">
        <v>11.67</v>
      </c>
      <c r="AE58" t="s">
        <v>1147</v>
      </c>
      <c r="AF58" t="s">
        <v>1147</v>
      </c>
      <c r="AG58" t="s">
        <v>1147</v>
      </c>
      <c r="AH58" t="s">
        <v>1147</v>
      </c>
      <c r="AI58" t="s">
        <v>1147</v>
      </c>
      <c r="AJ58" t="s">
        <v>1147</v>
      </c>
    </row>
    <row r="59" spans="1:36" x14ac:dyDescent="0.25">
      <c r="A59" t="s">
        <v>235</v>
      </c>
      <c r="B59" t="s">
        <v>236</v>
      </c>
      <c r="C59" t="s">
        <v>237</v>
      </c>
      <c r="D59" t="s">
        <v>34</v>
      </c>
      <c r="E59" t="s">
        <v>160</v>
      </c>
      <c r="F59" t="s">
        <v>48</v>
      </c>
      <c r="G59">
        <v>0.55000000000000004</v>
      </c>
      <c r="H59">
        <v>4</v>
      </c>
      <c r="I59">
        <v>3</v>
      </c>
      <c r="J59" t="s">
        <v>60</v>
      </c>
      <c r="K59">
        <v>80</v>
      </c>
      <c r="L59" t="s">
        <v>38</v>
      </c>
      <c r="M59">
        <v>50</v>
      </c>
      <c r="N59">
        <v>-0.6</v>
      </c>
      <c r="O59">
        <v>-0.85</v>
      </c>
      <c r="P59">
        <v>140.80000000000001</v>
      </c>
      <c r="Q59">
        <v>140.75</v>
      </c>
      <c r="R59">
        <v>141.44999999999999</v>
      </c>
      <c r="S59">
        <v>0.49</v>
      </c>
      <c r="T59">
        <v>141.5</v>
      </c>
      <c r="U59">
        <v>140.75</v>
      </c>
      <c r="V59">
        <v>279213</v>
      </c>
      <c r="W59">
        <v>-0.6</v>
      </c>
      <c r="X59">
        <v>-0.98</v>
      </c>
      <c r="Y59">
        <v>-0.56999999999999995</v>
      </c>
      <c r="Z59">
        <v>2.21</v>
      </c>
      <c r="AA59">
        <v>8.77</v>
      </c>
      <c r="AB59">
        <v>15.03</v>
      </c>
      <c r="AC59">
        <v>4.41</v>
      </c>
      <c r="AD59">
        <v>26.79</v>
      </c>
      <c r="AE59" t="s">
        <v>1147</v>
      </c>
      <c r="AF59" t="s">
        <v>1147</v>
      </c>
      <c r="AG59" t="s">
        <v>1147</v>
      </c>
      <c r="AH59" t="s">
        <v>1147</v>
      </c>
      <c r="AI59" t="s">
        <v>1147</v>
      </c>
      <c r="AJ59" t="s">
        <v>1147</v>
      </c>
    </row>
    <row r="60" spans="1:36" x14ac:dyDescent="0.25">
      <c r="A60" t="s">
        <v>238</v>
      </c>
      <c r="B60" t="s">
        <v>239</v>
      </c>
      <c r="C60" t="s">
        <v>240</v>
      </c>
      <c r="D60" t="s">
        <v>34</v>
      </c>
      <c r="E60" t="s">
        <v>167</v>
      </c>
      <c r="F60" t="s">
        <v>48</v>
      </c>
      <c r="G60">
        <v>0.61</v>
      </c>
      <c r="H60">
        <v>4</v>
      </c>
      <c r="I60">
        <v>4</v>
      </c>
      <c r="J60" t="s">
        <v>60</v>
      </c>
      <c r="K60">
        <v>80</v>
      </c>
      <c r="L60" t="s">
        <v>38</v>
      </c>
      <c r="M60">
        <v>141</v>
      </c>
      <c r="N60">
        <v>-0.33</v>
      </c>
      <c r="O60">
        <v>-0.55000000000000004</v>
      </c>
      <c r="P60">
        <v>167.9</v>
      </c>
      <c r="Q60">
        <v>167.5</v>
      </c>
      <c r="R60">
        <v>167.85</v>
      </c>
      <c r="S60">
        <v>0.21</v>
      </c>
      <c r="T60">
        <v>167.9</v>
      </c>
      <c r="U60">
        <v>167.9</v>
      </c>
      <c r="V60">
        <v>5037</v>
      </c>
      <c r="W60">
        <v>-0.33</v>
      </c>
      <c r="X60">
        <v>-0.83</v>
      </c>
      <c r="Y60">
        <v>-0.12</v>
      </c>
      <c r="Z60">
        <v>4.38</v>
      </c>
      <c r="AA60">
        <v>10.28</v>
      </c>
      <c r="AB60">
        <v>17.21</v>
      </c>
      <c r="AC60">
        <v>9.27</v>
      </c>
      <c r="AD60">
        <v>46</v>
      </c>
      <c r="AE60" t="s">
        <v>1147</v>
      </c>
      <c r="AF60" t="s">
        <v>1147</v>
      </c>
      <c r="AG60" t="s">
        <v>1147</v>
      </c>
      <c r="AH60" t="s">
        <v>1147</v>
      </c>
      <c r="AI60" t="s">
        <v>1147</v>
      </c>
      <c r="AJ60" t="s">
        <v>1147</v>
      </c>
    </row>
    <row r="61" spans="1:36" x14ac:dyDescent="0.25">
      <c r="A61" t="s">
        <v>241</v>
      </c>
      <c r="B61" t="s">
        <v>242</v>
      </c>
      <c r="C61" t="s">
        <v>243</v>
      </c>
      <c r="D61" t="s">
        <v>34</v>
      </c>
      <c r="E61" t="s">
        <v>52</v>
      </c>
      <c r="F61" t="s">
        <v>36</v>
      </c>
      <c r="G61">
        <v>0.71</v>
      </c>
      <c r="H61">
        <v>3</v>
      </c>
      <c r="I61">
        <v>2</v>
      </c>
      <c r="J61" t="s">
        <v>60</v>
      </c>
      <c r="K61">
        <v>85</v>
      </c>
      <c r="L61" t="s">
        <v>38</v>
      </c>
      <c r="M61">
        <v>1</v>
      </c>
      <c r="N61" t="s">
        <v>1147</v>
      </c>
      <c r="O61" t="s">
        <v>1147</v>
      </c>
      <c r="P61">
        <v>0</v>
      </c>
      <c r="Q61">
        <v>7257</v>
      </c>
      <c r="R61">
        <v>7286</v>
      </c>
      <c r="S61">
        <v>0.4</v>
      </c>
      <c r="T61">
        <v>0</v>
      </c>
      <c r="U61">
        <v>0</v>
      </c>
      <c r="V61">
        <v>0</v>
      </c>
      <c r="W61" t="s">
        <v>1147</v>
      </c>
      <c r="X61" t="s">
        <v>1147</v>
      </c>
      <c r="Y61" t="s">
        <v>1147</v>
      </c>
      <c r="Z61" t="s">
        <v>1147</v>
      </c>
      <c r="AA61" t="s">
        <v>1147</v>
      </c>
      <c r="AB61" t="s">
        <v>1147</v>
      </c>
      <c r="AC61" t="s">
        <v>1147</v>
      </c>
      <c r="AD61" t="s">
        <v>1147</v>
      </c>
      <c r="AE61" t="s">
        <v>1147</v>
      </c>
      <c r="AF61" t="s">
        <v>1147</v>
      </c>
      <c r="AG61" t="s">
        <v>1147</v>
      </c>
      <c r="AH61" t="s">
        <v>1147</v>
      </c>
      <c r="AI61" t="s">
        <v>1147</v>
      </c>
      <c r="AJ61" t="s">
        <v>1147</v>
      </c>
    </row>
    <row r="62" spans="1:36" x14ac:dyDescent="0.25">
      <c r="A62" t="s">
        <v>244</v>
      </c>
      <c r="B62" t="s">
        <v>245</v>
      </c>
      <c r="C62" t="s">
        <v>246</v>
      </c>
      <c r="D62" t="s">
        <v>34</v>
      </c>
      <c r="E62" t="s">
        <v>64</v>
      </c>
      <c r="F62" t="s">
        <v>48</v>
      </c>
      <c r="G62">
        <v>1.28</v>
      </c>
      <c r="H62">
        <v>3</v>
      </c>
      <c r="I62">
        <v>4</v>
      </c>
      <c r="J62" t="s">
        <v>60</v>
      </c>
      <c r="K62">
        <v>85</v>
      </c>
      <c r="L62" t="s">
        <v>38</v>
      </c>
      <c r="M62">
        <v>196</v>
      </c>
      <c r="N62">
        <v>-0.78</v>
      </c>
      <c r="O62">
        <v>-9.6</v>
      </c>
      <c r="P62">
        <v>1226.5999999999999</v>
      </c>
      <c r="Q62">
        <v>1229</v>
      </c>
      <c r="R62">
        <v>1231.4000000000001</v>
      </c>
      <c r="S62">
        <v>0.19</v>
      </c>
      <c r="T62">
        <v>1231</v>
      </c>
      <c r="U62">
        <v>1226.5999999999999</v>
      </c>
      <c r="V62">
        <v>253555.20000000001</v>
      </c>
      <c r="W62">
        <v>-0.78</v>
      </c>
      <c r="X62">
        <v>-0.74</v>
      </c>
      <c r="Y62">
        <v>-1.71</v>
      </c>
      <c r="Z62">
        <v>-1.1000000000000001</v>
      </c>
      <c r="AA62">
        <v>9.4</v>
      </c>
      <c r="AB62">
        <v>22.12</v>
      </c>
      <c r="AC62">
        <v>2.11</v>
      </c>
      <c r="AD62">
        <v>64.36</v>
      </c>
      <c r="AE62">
        <v>168.81</v>
      </c>
      <c r="AF62">
        <v>1848</v>
      </c>
      <c r="AG62">
        <v>17.12</v>
      </c>
      <c r="AH62">
        <v>0.09</v>
      </c>
      <c r="AI62">
        <v>0.45</v>
      </c>
      <c r="AJ62">
        <v>3.09</v>
      </c>
    </row>
    <row r="63" spans="1:36" x14ac:dyDescent="0.25">
      <c r="A63" t="s">
        <v>247</v>
      </c>
      <c r="B63" t="s">
        <v>248</v>
      </c>
      <c r="C63" t="s">
        <v>249</v>
      </c>
      <c r="D63" t="s">
        <v>34</v>
      </c>
      <c r="E63" t="s">
        <v>64</v>
      </c>
      <c r="F63" t="s">
        <v>36</v>
      </c>
      <c r="G63">
        <v>1.38</v>
      </c>
      <c r="H63">
        <v>3</v>
      </c>
      <c r="I63">
        <v>4</v>
      </c>
      <c r="J63" t="s">
        <v>60</v>
      </c>
      <c r="K63">
        <v>85</v>
      </c>
      <c r="L63" t="s">
        <v>38</v>
      </c>
      <c r="M63">
        <v>77</v>
      </c>
      <c r="N63">
        <v>-0.2</v>
      </c>
      <c r="O63">
        <v>-0.6</v>
      </c>
      <c r="P63">
        <v>293.8</v>
      </c>
      <c r="Q63">
        <v>293.10000000000002</v>
      </c>
      <c r="R63">
        <v>293.8</v>
      </c>
      <c r="S63">
        <v>0.24</v>
      </c>
      <c r="T63">
        <v>293.8</v>
      </c>
      <c r="U63">
        <v>293.8</v>
      </c>
      <c r="V63">
        <v>29673.8</v>
      </c>
      <c r="W63">
        <v>1.45</v>
      </c>
      <c r="X63">
        <v>-0.64</v>
      </c>
      <c r="Y63">
        <v>-2.0699999999999998</v>
      </c>
      <c r="Z63">
        <v>0.14000000000000001</v>
      </c>
      <c r="AA63">
        <v>-1.28</v>
      </c>
      <c r="AB63">
        <v>10.58</v>
      </c>
      <c r="AC63">
        <v>-26.62</v>
      </c>
      <c r="AD63">
        <v>2.91</v>
      </c>
      <c r="AE63">
        <v>-3.86</v>
      </c>
      <c r="AF63">
        <v>3804</v>
      </c>
      <c r="AG63">
        <v>17.3</v>
      </c>
      <c r="AH63">
        <v>0.13</v>
      </c>
      <c r="AI63">
        <v>0.59</v>
      </c>
      <c r="AJ63">
        <v>3.69</v>
      </c>
    </row>
    <row r="64" spans="1:36" x14ac:dyDescent="0.25">
      <c r="A64" t="s">
        <v>250</v>
      </c>
      <c r="B64" t="s">
        <v>251</v>
      </c>
      <c r="C64" t="s">
        <v>252</v>
      </c>
      <c r="D64" t="s">
        <v>34</v>
      </c>
      <c r="E64" t="s">
        <v>64</v>
      </c>
      <c r="F64" t="s">
        <v>36</v>
      </c>
      <c r="G64">
        <v>0.28000000000000003</v>
      </c>
      <c r="H64">
        <v>3</v>
      </c>
      <c r="I64">
        <v>4</v>
      </c>
      <c r="J64" t="s">
        <v>60</v>
      </c>
      <c r="K64">
        <v>85</v>
      </c>
      <c r="L64" t="s">
        <v>44</v>
      </c>
      <c r="M64">
        <v>15591</v>
      </c>
      <c r="N64">
        <v>0.03</v>
      </c>
      <c r="O64">
        <v>0.05</v>
      </c>
      <c r="P64">
        <v>166.3</v>
      </c>
      <c r="Q64">
        <v>166.1</v>
      </c>
      <c r="R64">
        <v>166.4</v>
      </c>
      <c r="S64">
        <v>0.18</v>
      </c>
      <c r="T64">
        <v>166.4</v>
      </c>
      <c r="U64">
        <v>165.95</v>
      </c>
      <c r="V64">
        <v>478480.5</v>
      </c>
      <c r="W64">
        <v>0.03</v>
      </c>
      <c r="X64">
        <v>-0.63</v>
      </c>
      <c r="Y64">
        <v>0.12</v>
      </c>
      <c r="Z64">
        <v>-0.81</v>
      </c>
      <c r="AA64">
        <v>2.78</v>
      </c>
      <c r="AB64">
        <v>13.75</v>
      </c>
      <c r="AC64">
        <v>-24.41</v>
      </c>
      <c r="AD64">
        <v>5.12</v>
      </c>
      <c r="AE64">
        <v>-13.39</v>
      </c>
      <c r="AF64">
        <v>2770</v>
      </c>
      <c r="AG64">
        <v>16.46</v>
      </c>
      <c r="AH64">
        <v>-0.02</v>
      </c>
      <c r="AI64">
        <v>0.36</v>
      </c>
      <c r="AJ64">
        <v>-1.0900000000000001</v>
      </c>
    </row>
    <row r="65" spans="1:36" x14ac:dyDescent="0.25">
      <c r="A65" t="s">
        <v>253</v>
      </c>
      <c r="B65" t="s">
        <v>254</v>
      </c>
      <c r="C65" t="s">
        <v>255</v>
      </c>
      <c r="D65" t="s">
        <v>34</v>
      </c>
      <c r="E65" t="s">
        <v>64</v>
      </c>
      <c r="F65" t="s">
        <v>36</v>
      </c>
      <c r="G65">
        <v>1.28</v>
      </c>
      <c r="H65">
        <v>3</v>
      </c>
      <c r="I65">
        <v>4</v>
      </c>
      <c r="J65" t="s">
        <v>60</v>
      </c>
      <c r="K65">
        <v>85</v>
      </c>
      <c r="L65" t="s">
        <v>38</v>
      </c>
      <c r="M65">
        <v>176</v>
      </c>
      <c r="N65">
        <v>-0.48</v>
      </c>
      <c r="O65">
        <v>-0.7</v>
      </c>
      <c r="P65">
        <v>145.85</v>
      </c>
      <c r="Q65">
        <v>146</v>
      </c>
      <c r="R65">
        <v>146.30000000000001</v>
      </c>
      <c r="S65">
        <v>0.21</v>
      </c>
      <c r="T65">
        <v>146.30000000000001</v>
      </c>
      <c r="U65">
        <v>145.85</v>
      </c>
      <c r="V65">
        <v>355352.95</v>
      </c>
      <c r="W65">
        <v>-0.48</v>
      </c>
      <c r="X65">
        <v>-0.71</v>
      </c>
      <c r="Y65">
        <v>-1.62</v>
      </c>
      <c r="Z65">
        <v>-0.55000000000000004</v>
      </c>
      <c r="AA65">
        <v>-2.0499999999999998</v>
      </c>
      <c r="AB65">
        <v>9.66</v>
      </c>
      <c r="AC65">
        <v>-33.700000000000003</v>
      </c>
      <c r="AD65">
        <v>-11.34</v>
      </c>
      <c r="AE65">
        <v>-35.950000000000003</v>
      </c>
      <c r="AF65">
        <v>1162</v>
      </c>
      <c r="AG65">
        <v>17.13</v>
      </c>
      <c r="AH65">
        <v>0.09</v>
      </c>
      <c r="AI65">
        <v>0.48</v>
      </c>
      <c r="AJ65">
        <v>3.07</v>
      </c>
    </row>
    <row r="66" spans="1:36" x14ac:dyDescent="0.25">
      <c r="A66" t="s">
        <v>256</v>
      </c>
      <c r="B66" t="s">
        <v>257</v>
      </c>
      <c r="C66" t="s">
        <v>258</v>
      </c>
      <c r="D66" t="s">
        <v>34</v>
      </c>
      <c r="E66" t="s">
        <v>180</v>
      </c>
      <c r="F66" t="s">
        <v>36</v>
      </c>
      <c r="G66">
        <v>0.43</v>
      </c>
      <c r="H66">
        <v>3</v>
      </c>
      <c r="I66">
        <v>2</v>
      </c>
      <c r="J66" t="s">
        <v>60</v>
      </c>
      <c r="K66">
        <v>85</v>
      </c>
      <c r="L66" t="s">
        <v>38</v>
      </c>
      <c r="M66">
        <v>112</v>
      </c>
      <c r="N66">
        <v>-7.0000000000000007E-2</v>
      </c>
      <c r="O66">
        <v>-0.06</v>
      </c>
      <c r="P66">
        <v>83.88</v>
      </c>
      <c r="Q66">
        <v>83.88</v>
      </c>
      <c r="R66">
        <v>84</v>
      </c>
      <c r="S66">
        <v>0.14000000000000001</v>
      </c>
      <c r="T66">
        <v>84.08</v>
      </c>
      <c r="U66">
        <v>83.88</v>
      </c>
      <c r="V66">
        <v>1392870.08</v>
      </c>
      <c r="W66">
        <v>-7.0000000000000007E-2</v>
      </c>
      <c r="X66">
        <v>-0.24</v>
      </c>
      <c r="Y66">
        <v>-0.14000000000000001</v>
      </c>
      <c r="Z66">
        <v>0.1</v>
      </c>
      <c r="AA66">
        <v>1.43</v>
      </c>
      <c r="AB66">
        <v>5.32</v>
      </c>
      <c r="AC66">
        <v>-7.01</v>
      </c>
      <c r="AD66">
        <v>-12.73</v>
      </c>
      <c r="AE66">
        <v>-16.54</v>
      </c>
      <c r="AF66">
        <v>5155</v>
      </c>
      <c r="AG66">
        <v>5.19</v>
      </c>
      <c r="AH66">
        <v>-0.57999999999999996</v>
      </c>
      <c r="AI66">
        <v>-0.43</v>
      </c>
      <c r="AJ66">
        <v>0.95</v>
      </c>
    </row>
    <row r="67" spans="1:36" x14ac:dyDescent="0.25">
      <c r="A67" t="s">
        <v>259</v>
      </c>
      <c r="B67" t="s">
        <v>260</v>
      </c>
      <c r="C67" t="s">
        <v>261</v>
      </c>
      <c r="D67" t="s">
        <v>34</v>
      </c>
      <c r="E67" t="s">
        <v>262</v>
      </c>
      <c r="F67" t="s">
        <v>36</v>
      </c>
      <c r="G67">
        <v>0.24</v>
      </c>
      <c r="H67">
        <v>3</v>
      </c>
      <c r="I67">
        <v>2</v>
      </c>
      <c r="J67" t="s">
        <v>60</v>
      </c>
      <c r="K67">
        <v>85</v>
      </c>
      <c r="L67" t="s">
        <v>38</v>
      </c>
      <c r="M67">
        <v>96</v>
      </c>
      <c r="N67">
        <v>0.09</v>
      </c>
      <c r="O67">
        <v>0.08</v>
      </c>
      <c r="P67">
        <v>93.88</v>
      </c>
      <c r="Q67">
        <v>93.74</v>
      </c>
      <c r="R67">
        <v>93.84</v>
      </c>
      <c r="S67">
        <v>0.11</v>
      </c>
      <c r="T67">
        <v>93.88</v>
      </c>
      <c r="U67">
        <v>93.72</v>
      </c>
      <c r="V67">
        <v>1325604.56</v>
      </c>
      <c r="W67">
        <v>0.09</v>
      </c>
      <c r="X67">
        <v>0.11</v>
      </c>
      <c r="Y67">
        <v>0.34</v>
      </c>
      <c r="Z67">
        <v>1.34</v>
      </c>
      <c r="AA67">
        <v>1.45</v>
      </c>
      <c r="AB67">
        <v>3.53</v>
      </c>
      <c r="AC67">
        <v>-2.09</v>
      </c>
      <c r="AD67">
        <v>-5.04</v>
      </c>
      <c r="AE67">
        <v>-8.23</v>
      </c>
      <c r="AF67">
        <v>2150</v>
      </c>
      <c r="AG67">
        <v>2.89</v>
      </c>
      <c r="AH67">
        <v>-0.47</v>
      </c>
      <c r="AI67">
        <v>0.04</v>
      </c>
      <c r="AJ67">
        <v>0.8</v>
      </c>
    </row>
    <row r="68" spans="1:36" x14ac:dyDescent="0.25">
      <c r="A68" t="s">
        <v>263</v>
      </c>
      <c r="B68" t="s">
        <v>264</v>
      </c>
      <c r="C68" t="s">
        <v>265</v>
      </c>
      <c r="D68" t="s">
        <v>34</v>
      </c>
      <c r="E68" t="s">
        <v>180</v>
      </c>
      <c r="F68" t="s">
        <v>36</v>
      </c>
      <c r="G68">
        <v>0.48</v>
      </c>
      <c r="H68">
        <v>1</v>
      </c>
      <c r="I68">
        <v>2</v>
      </c>
      <c r="J68" t="s">
        <v>60</v>
      </c>
      <c r="K68">
        <v>85</v>
      </c>
      <c r="L68" t="s">
        <v>44</v>
      </c>
      <c r="M68">
        <v>475</v>
      </c>
      <c r="N68">
        <v>0.05</v>
      </c>
      <c r="O68">
        <v>0.04</v>
      </c>
      <c r="P68">
        <v>84.22</v>
      </c>
      <c r="Q68">
        <v>84.16</v>
      </c>
      <c r="R68">
        <v>84.3</v>
      </c>
      <c r="S68">
        <v>0.17</v>
      </c>
      <c r="T68">
        <v>84.38</v>
      </c>
      <c r="U68">
        <v>84.2</v>
      </c>
      <c r="V68">
        <v>686335.04</v>
      </c>
      <c r="W68">
        <v>0.05</v>
      </c>
      <c r="X68">
        <v>-0.14000000000000001</v>
      </c>
      <c r="Y68">
        <v>-0.31</v>
      </c>
      <c r="Z68">
        <v>0.26</v>
      </c>
      <c r="AA68">
        <v>3.01</v>
      </c>
      <c r="AB68">
        <v>8.84</v>
      </c>
      <c r="AC68">
        <v>-10.84</v>
      </c>
      <c r="AD68">
        <v>-18.11</v>
      </c>
      <c r="AE68">
        <v>-23.44</v>
      </c>
      <c r="AF68">
        <v>1559</v>
      </c>
      <c r="AG68">
        <v>7.98</v>
      </c>
      <c r="AH68">
        <v>-0.64</v>
      </c>
      <c r="AI68">
        <v>-0.56999999999999995</v>
      </c>
      <c r="AJ68">
        <v>2.0699999999999998</v>
      </c>
    </row>
    <row r="69" spans="1:36" x14ac:dyDescent="0.25">
      <c r="A69" t="s">
        <v>266</v>
      </c>
      <c r="B69" t="s">
        <v>267</v>
      </c>
      <c r="C69" t="s">
        <v>268</v>
      </c>
      <c r="D69" t="s">
        <v>34</v>
      </c>
      <c r="E69" t="s">
        <v>52</v>
      </c>
      <c r="F69" t="s">
        <v>36</v>
      </c>
      <c r="G69">
        <v>0.71</v>
      </c>
      <c r="H69">
        <v>3</v>
      </c>
      <c r="I69">
        <v>2</v>
      </c>
      <c r="J69" t="s">
        <v>60</v>
      </c>
      <c r="K69">
        <v>85</v>
      </c>
      <c r="L69" t="s">
        <v>38</v>
      </c>
      <c r="M69">
        <v>38</v>
      </c>
      <c r="N69">
        <v>-0.42</v>
      </c>
      <c r="O69">
        <v>-0.42</v>
      </c>
      <c r="P69">
        <v>98.44</v>
      </c>
      <c r="Q69">
        <v>98.44</v>
      </c>
      <c r="R69">
        <v>98.8</v>
      </c>
      <c r="S69">
        <v>0.36</v>
      </c>
      <c r="T69">
        <v>98.44</v>
      </c>
      <c r="U69">
        <v>98.44</v>
      </c>
      <c r="V69">
        <v>2193440.08</v>
      </c>
      <c r="W69">
        <v>0.14000000000000001</v>
      </c>
      <c r="X69">
        <v>-0.59</v>
      </c>
      <c r="Y69">
        <v>-0.85</v>
      </c>
      <c r="Z69">
        <v>0.78</v>
      </c>
      <c r="AA69">
        <v>2.69</v>
      </c>
      <c r="AB69">
        <v>7.89</v>
      </c>
      <c r="AC69">
        <v>-6.87</v>
      </c>
      <c r="AD69">
        <v>-8.98</v>
      </c>
      <c r="AE69">
        <v>-17.899999999999999</v>
      </c>
      <c r="AF69">
        <v>5120</v>
      </c>
      <c r="AG69">
        <v>6.66</v>
      </c>
      <c r="AH69">
        <v>-0.59</v>
      </c>
      <c r="AI69">
        <v>-0.59</v>
      </c>
      <c r="AJ69">
        <v>0.5</v>
      </c>
    </row>
    <row r="70" spans="1:36" x14ac:dyDescent="0.25">
      <c r="A70" t="s">
        <v>269</v>
      </c>
      <c r="B70" t="s">
        <v>270</v>
      </c>
      <c r="C70" t="s">
        <v>271</v>
      </c>
      <c r="D70" t="s">
        <v>34</v>
      </c>
      <c r="E70" t="s">
        <v>272</v>
      </c>
      <c r="F70" t="s">
        <v>48</v>
      </c>
      <c r="G70">
        <v>1.42</v>
      </c>
      <c r="H70" t="s">
        <v>1147</v>
      </c>
      <c r="I70">
        <v>4</v>
      </c>
      <c r="J70" t="s">
        <v>60</v>
      </c>
      <c r="K70">
        <v>85</v>
      </c>
      <c r="L70" t="s">
        <v>44</v>
      </c>
      <c r="M70">
        <v>134</v>
      </c>
      <c r="N70">
        <v>0.06</v>
      </c>
      <c r="O70">
        <v>0.2</v>
      </c>
      <c r="P70">
        <v>327.7</v>
      </c>
      <c r="Q70">
        <v>327.5</v>
      </c>
      <c r="R70">
        <v>328.1</v>
      </c>
      <c r="S70">
        <v>0.18</v>
      </c>
      <c r="T70">
        <v>327.7</v>
      </c>
      <c r="U70">
        <v>327.7</v>
      </c>
      <c r="V70">
        <v>107157.9</v>
      </c>
      <c r="W70">
        <v>0.06</v>
      </c>
      <c r="X70">
        <v>-0.7</v>
      </c>
      <c r="Y70">
        <v>-0.85</v>
      </c>
      <c r="Z70">
        <v>1.64</v>
      </c>
      <c r="AA70">
        <v>7.58</v>
      </c>
      <c r="AB70">
        <v>15.23</v>
      </c>
      <c r="AC70">
        <v>7.02</v>
      </c>
      <c r="AD70">
        <v>40.83</v>
      </c>
      <c r="AE70">
        <v>90.3</v>
      </c>
      <c r="AF70">
        <v>554</v>
      </c>
      <c r="AG70">
        <v>12.45</v>
      </c>
      <c r="AH70">
        <v>0.2</v>
      </c>
      <c r="AI70">
        <v>-0.67</v>
      </c>
      <c r="AJ70">
        <v>3.38</v>
      </c>
    </row>
    <row r="71" spans="1:36" x14ac:dyDescent="0.25">
      <c r="A71" t="s">
        <v>273</v>
      </c>
      <c r="B71" t="s">
        <v>274</v>
      </c>
      <c r="C71" t="s">
        <v>275</v>
      </c>
      <c r="D71" t="s">
        <v>34</v>
      </c>
      <c r="E71" t="s">
        <v>276</v>
      </c>
      <c r="F71" t="s">
        <v>48</v>
      </c>
      <c r="G71">
        <v>1.53</v>
      </c>
      <c r="H71">
        <v>4</v>
      </c>
      <c r="I71">
        <v>4</v>
      </c>
      <c r="J71" t="s">
        <v>60</v>
      </c>
      <c r="K71">
        <v>85</v>
      </c>
      <c r="L71" t="s">
        <v>44</v>
      </c>
      <c r="M71">
        <v>370</v>
      </c>
      <c r="N71">
        <v>0.14000000000000001</v>
      </c>
      <c r="O71">
        <v>0.3</v>
      </c>
      <c r="P71">
        <v>219.1</v>
      </c>
      <c r="Q71">
        <v>219.3</v>
      </c>
      <c r="R71">
        <v>219.8</v>
      </c>
      <c r="S71">
        <v>0.23</v>
      </c>
      <c r="T71">
        <v>219.2</v>
      </c>
      <c r="U71">
        <v>218.7</v>
      </c>
      <c r="V71">
        <v>259162.8</v>
      </c>
      <c r="W71">
        <v>0.14000000000000001</v>
      </c>
      <c r="X71">
        <v>-0.77</v>
      </c>
      <c r="Y71">
        <v>0.23</v>
      </c>
      <c r="Z71">
        <v>3.01</v>
      </c>
      <c r="AA71">
        <v>9.01</v>
      </c>
      <c r="AB71">
        <v>16.54</v>
      </c>
      <c r="AC71">
        <v>21.25</v>
      </c>
      <c r="AD71">
        <v>39.64</v>
      </c>
      <c r="AE71">
        <v>83.81</v>
      </c>
      <c r="AF71">
        <v>612</v>
      </c>
      <c r="AG71">
        <v>11.46</v>
      </c>
      <c r="AH71">
        <v>0.53</v>
      </c>
      <c r="AI71">
        <v>0.06</v>
      </c>
      <c r="AJ71">
        <v>5.38</v>
      </c>
    </row>
    <row r="72" spans="1:36" x14ac:dyDescent="0.25">
      <c r="A72" t="s">
        <v>277</v>
      </c>
      <c r="B72" t="s">
        <v>278</v>
      </c>
      <c r="C72" t="s">
        <v>279</v>
      </c>
      <c r="D72" t="s">
        <v>34</v>
      </c>
      <c r="E72" t="s">
        <v>276</v>
      </c>
      <c r="F72" t="s">
        <v>36</v>
      </c>
      <c r="G72">
        <v>1.53</v>
      </c>
      <c r="H72">
        <v>4</v>
      </c>
      <c r="I72">
        <v>4</v>
      </c>
      <c r="J72" t="s">
        <v>60</v>
      </c>
      <c r="K72">
        <v>85</v>
      </c>
      <c r="L72" t="s">
        <v>44</v>
      </c>
      <c r="M72">
        <v>307</v>
      </c>
      <c r="N72">
        <v>0.6</v>
      </c>
      <c r="O72">
        <v>0.85</v>
      </c>
      <c r="P72">
        <v>142</v>
      </c>
      <c r="Q72">
        <v>141.9</v>
      </c>
      <c r="R72">
        <v>142.19999999999999</v>
      </c>
      <c r="S72">
        <v>0.21</v>
      </c>
      <c r="T72">
        <v>142</v>
      </c>
      <c r="U72">
        <v>141.44999999999999</v>
      </c>
      <c r="V72">
        <v>153811.25</v>
      </c>
      <c r="W72">
        <v>0.6</v>
      </c>
      <c r="X72">
        <v>-0.63</v>
      </c>
      <c r="Y72">
        <v>0.5</v>
      </c>
      <c r="Z72">
        <v>2.82</v>
      </c>
      <c r="AA72">
        <v>2.5299999999999998</v>
      </c>
      <c r="AB72">
        <v>9.61</v>
      </c>
      <c r="AC72">
        <v>-3.7</v>
      </c>
      <c r="AD72">
        <v>2.34</v>
      </c>
      <c r="AE72">
        <v>-11.8</v>
      </c>
      <c r="AF72">
        <v>883</v>
      </c>
      <c r="AG72">
        <v>11.46</v>
      </c>
      <c r="AH72">
        <v>0.53</v>
      </c>
      <c r="AI72">
        <v>0.05</v>
      </c>
      <c r="AJ72">
        <v>5.39</v>
      </c>
    </row>
    <row r="73" spans="1:36" x14ac:dyDescent="0.25">
      <c r="A73" t="s">
        <v>280</v>
      </c>
      <c r="B73" t="s">
        <v>281</v>
      </c>
      <c r="C73" t="s">
        <v>282</v>
      </c>
      <c r="D73" t="s">
        <v>34</v>
      </c>
      <c r="E73" t="s">
        <v>283</v>
      </c>
      <c r="F73" t="s">
        <v>36</v>
      </c>
      <c r="G73">
        <v>0.35</v>
      </c>
      <c r="H73">
        <v>3</v>
      </c>
      <c r="I73">
        <v>4</v>
      </c>
      <c r="J73" t="s">
        <v>60</v>
      </c>
      <c r="K73">
        <v>85</v>
      </c>
      <c r="L73" t="s">
        <v>38</v>
      </c>
      <c r="M73">
        <v>1109</v>
      </c>
      <c r="N73">
        <v>-7.0000000000000007E-2</v>
      </c>
      <c r="O73">
        <v>-0.4</v>
      </c>
      <c r="P73">
        <v>611</v>
      </c>
      <c r="Q73">
        <v>612.1</v>
      </c>
      <c r="R73">
        <v>613.6</v>
      </c>
      <c r="S73">
        <v>0.24</v>
      </c>
      <c r="T73">
        <v>611.4</v>
      </c>
      <c r="U73">
        <v>610.20000000000005</v>
      </c>
      <c r="V73">
        <v>211778.4</v>
      </c>
      <c r="W73">
        <v>-7.0000000000000007E-2</v>
      </c>
      <c r="X73">
        <v>-1.18</v>
      </c>
      <c r="Y73">
        <v>-0.15</v>
      </c>
      <c r="Z73">
        <v>4.6399999999999997</v>
      </c>
      <c r="AA73">
        <v>9.0299999999999994</v>
      </c>
      <c r="AB73">
        <v>17.41</v>
      </c>
      <c r="AC73">
        <v>17.52</v>
      </c>
      <c r="AD73">
        <v>43.56</v>
      </c>
      <c r="AE73">
        <v>93.05</v>
      </c>
      <c r="AF73">
        <v>335</v>
      </c>
      <c r="AG73">
        <v>14.06</v>
      </c>
      <c r="AH73">
        <v>0.46</v>
      </c>
      <c r="AI73">
        <v>0.51</v>
      </c>
      <c r="AJ73">
        <v>0.48</v>
      </c>
    </row>
    <row r="74" spans="1:36" x14ac:dyDescent="0.25">
      <c r="A74" t="s">
        <v>284</v>
      </c>
      <c r="B74" t="s">
        <v>285</v>
      </c>
      <c r="C74" t="s">
        <v>286</v>
      </c>
      <c r="D74" t="s">
        <v>34</v>
      </c>
      <c r="E74" t="s">
        <v>283</v>
      </c>
      <c r="F74" t="s">
        <v>36</v>
      </c>
      <c r="G74">
        <v>0.35</v>
      </c>
      <c r="H74">
        <v>4</v>
      </c>
      <c r="I74">
        <v>4</v>
      </c>
      <c r="J74" t="s">
        <v>60</v>
      </c>
      <c r="K74">
        <v>85</v>
      </c>
      <c r="L74" t="s">
        <v>38</v>
      </c>
      <c r="M74">
        <v>1082</v>
      </c>
      <c r="N74">
        <v>0.08</v>
      </c>
      <c r="O74">
        <v>0.1</v>
      </c>
      <c r="P74">
        <v>121.65</v>
      </c>
      <c r="Q74">
        <v>121.45</v>
      </c>
      <c r="R74">
        <v>121.7</v>
      </c>
      <c r="S74">
        <v>0.21</v>
      </c>
      <c r="T74">
        <v>121.65</v>
      </c>
      <c r="U74">
        <v>121.2</v>
      </c>
      <c r="V74">
        <v>962476.35</v>
      </c>
      <c r="W74">
        <v>0.08</v>
      </c>
      <c r="X74">
        <v>-1.62</v>
      </c>
      <c r="Y74">
        <v>-0.65</v>
      </c>
      <c r="Z74">
        <v>2.7</v>
      </c>
      <c r="AA74">
        <v>5.97</v>
      </c>
      <c r="AB74">
        <v>14.28</v>
      </c>
      <c r="AC74">
        <v>0.79</v>
      </c>
      <c r="AD74">
        <v>19.850000000000001</v>
      </c>
      <c r="AE74">
        <v>41.13</v>
      </c>
      <c r="AF74">
        <v>1956</v>
      </c>
      <c r="AG74">
        <v>13.27</v>
      </c>
      <c r="AH74">
        <v>0.42</v>
      </c>
      <c r="AI74">
        <v>-0.5</v>
      </c>
      <c r="AJ74">
        <v>0.43</v>
      </c>
    </row>
    <row r="75" spans="1:36" x14ac:dyDescent="0.25">
      <c r="A75" t="s">
        <v>287</v>
      </c>
      <c r="B75" t="s">
        <v>288</v>
      </c>
      <c r="C75" t="s">
        <v>289</v>
      </c>
      <c r="D75" t="s">
        <v>34</v>
      </c>
      <c r="E75" t="s">
        <v>290</v>
      </c>
      <c r="F75" t="s">
        <v>48</v>
      </c>
      <c r="G75">
        <v>1.49</v>
      </c>
      <c r="H75">
        <v>3</v>
      </c>
      <c r="I75">
        <v>4</v>
      </c>
      <c r="J75" t="s">
        <v>60</v>
      </c>
      <c r="K75">
        <v>80</v>
      </c>
      <c r="L75" t="s">
        <v>38</v>
      </c>
      <c r="M75">
        <v>589</v>
      </c>
      <c r="N75">
        <v>-0.09</v>
      </c>
      <c r="O75">
        <v>-0.15</v>
      </c>
      <c r="P75">
        <v>173.05</v>
      </c>
      <c r="Q75">
        <v>171.65</v>
      </c>
      <c r="R75">
        <v>172.7</v>
      </c>
      <c r="S75">
        <v>0.61</v>
      </c>
      <c r="T75">
        <v>173.05</v>
      </c>
      <c r="U75">
        <v>173.05</v>
      </c>
      <c r="V75">
        <v>7268.1</v>
      </c>
      <c r="W75">
        <v>-0.09</v>
      </c>
      <c r="X75">
        <v>0.93</v>
      </c>
      <c r="Y75">
        <v>-1.26</v>
      </c>
      <c r="Z75">
        <v>-0.66</v>
      </c>
      <c r="AA75">
        <v>3.56</v>
      </c>
      <c r="AB75">
        <v>17.28</v>
      </c>
      <c r="AC75">
        <v>-22.95</v>
      </c>
      <c r="AD75">
        <v>30.21</v>
      </c>
      <c r="AE75" t="s">
        <v>1147</v>
      </c>
      <c r="AF75">
        <v>148</v>
      </c>
      <c r="AG75">
        <v>18.329999999999998</v>
      </c>
      <c r="AH75">
        <v>-0.47</v>
      </c>
      <c r="AI75">
        <v>-0.85</v>
      </c>
      <c r="AJ75">
        <v>7.83</v>
      </c>
    </row>
    <row r="76" spans="1:36" x14ac:dyDescent="0.25">
      <c r="A76" t="s">
        <v>291</v>
      </c>
      <c r="B76" t="s">
        <v>292</v>
      </c>
      <c r="C76" t="s">
        <v>293</v>
      </c>
      <c r="D76" t="s">
        <v>34</v>
      </c>
      <c r="E76" t="s">
        <v>290</v>
      </c>
      <c r="F76" t="s">
        <v>36</v>
      </c>
      <c r="G76">
        <v>1.49</v>
      </c>
      <c r="H76">
        <v>4</v>
      </c>
      <c r="I76">
        <v>4</v>
      </c>
      <c r="J76" t="s">
        <v>60</v>
      </c>
      <c r="K76">
        <v>80</v>
      </c>
      <c r="L76" t="s">
        <v>44</v>
      </c>
      <c r="M76">
        <v>352</v>
      </c>
      <c r="N76">
        <v>-0.25</v>
      </c>
      <c r="O76">
        <v>-0.35</v>
      </c>
      <c r="P76">
        <v>140.5</v>
      </c>
      <c r="Q76">
        <v>141</v>
      </c>
      <c r="R76">
        <v>141.15</v>
      </c>
      <c r="S76">
        <v>0.11</v>
      </c>
      <c r="T76">
        <v>141.19999999999999</v>
      </c>
      <c r="U76">
        <v>140.5</v>
      </c>
      <c r="V76">
        <v>69465.399999999994</v>
      </c>
      <c r="W76">
        <v>-0.25</v>
      </c>
      <c r="X76">
        <v>-0.14000000000000001</v>
      </c>
      <c r="Y76">
        <v>-1.92</v>
      </c>
      <c r="Z76">
        <v>-0.71</v>
      </c>
      <c r="AA76">
        <v>2.37</v>
      </c>
      <c r="AB76">
        <v>16.45</v>
      </c>
      <c r="AC76">
        <v>-43.93</v>
      </c>
      <c r="AD76">
        <v>-20.49</v>
      </c>
      <c r="AE76">
        <v>-38.65</v>
      </c>
      <c r="AF76">
        <v>829</v>
      </c>
      <c r="AG76">
        <v>18.28</v>
      </c>
      <c r="AH76">
        <v>-0.47</v>
      </c>
      <c r="AI76">
        <v>-0.86</v>
      </c>
      <c r="AJ76">
        <v>7.81</v>
      </c>
    </row>
    <row r="77" spans="1:36" x14ac:dyDescent="0.25">
      <c r="A77" t="s">
        <v>294</v>
      </c>
      <c r="B77" t="s">
        <v>295</v>
      </c>
      <c r="C77" t="s">
        <v>296</v>
      </c>
      <c r="D77" t="s">
        <v>34</v>
      </c>
      <c r="E77" t="s">
        <v>283</v>
      </c>
      <c r="F77" t="s">
        <v>36</v>
      </c>
      <c r="G77">
        <v>1.42</v>
      </c>
      <c r="H77">
        <v>4</v>
      </c>
      <c r="I77">
        <v>4</v>
      </c>
      <c r="J77" t="s">
        <v>60</v>
      </c>
      <c r="K77">
        <v>85</v>
      </c>
      <c r="L77" t="s">
        <v>44</v>
      </c>
      <c r="M77">
        <v>144</v>
      </c>
      <c r="N77">
        <v>0.31</v>
      </c>
      <c r="O77">
        <v>0.4</v>
      </c>
      <c r="P77">
        <v>131.35</v>
      </c>
      <c r="Q77">
        <v>131.4</v>
      </c>
      <c r="R77">
        <v>131.69999999999999</v>
      </c>
      <c r="S77">
        <v>0.23</v>
      </c>
      <c r="T77">
        <v>131.44999999999999</v>
      </c>
      <c r="U77">
        <v>131.15</v>
      </c>
      <c r="V77">
        <v>76683.8</v>
      </c>
      <c r="W77">
        <v>0.31</v>
      </c>
      <c r="X77">
        <v>-1.05</v>
      </c>
      <c r="Y77">
        <v>-0.56999999999999995</v>
      </c>
      <c r="Z77">
        <v>1.78</v>
      </c>
      <c r="AA77">
        <v>2.42</v>
      </c>
      <c r="AB77">
        <v>10.98</v>
      </c>
      <c r="AC77">
        <v>-5.44</v>
      </c>
      <c r="AD77">
        <v>8.11</v>
      </c>
      <c r="AE77">
        <v>5.67</v>
      </c>
      <c r="AF77">
        <v>610</v>
      </c>
      <c r="AG77">
        <v>13.39</v>
      </c>
      <c r="AH77">
        <v>0.24</v>
      </c>
      <c r="AI77">
        <v>-0.73</v>
      </c>
      <c r="AJ77">
        <v>3.4</v>
      </c>
    </row>
    <row r="78" spans="1:36" x14ac:dyDescent="0.25">
      <c r="A78" t="s">
        <v>297</v>
      </c>
      <c r="B78" t="s">
        <v>298</v>
      </c>
      <c r="C78" t="s">
        <v>299</v>
      </c>
      <c r="D78" t="s">
        <v>34</v>
      </c>
      <c r="E78" t="s">
        <v>208</v>
      </c>
      <c r="F78" t="s">
        <v>36</v>
      </c>
      <c r="G78">
        <v>0.5</v>
      </c>
      <c r="H78">
        <v>4</v>
      </c>
      <c r="I78">
        <v>4</v>
      </c>
      <c r="J78" t="s">
        <v>60</v>
      </c>
      <c r="K78">
        <v>75</v>
      </c>
      <c r="L78" t="s">
        <v>44</v>
      </c>
      <c r="M78">
        <v>931</v>
      </c>
      <c r="N78">
        <v>0.78</v>
      </c>
      <c r="O78">
        <v>1.3</v>
      </c>
      <c r="P78">
        <v>168.05</v>
      </c>
      <c r="Q78">
        <v>167</v>
      </c>
      <c r="R78">
        <v>168.1</v>
      </c>
      <c r="S78">
        <v>0.65</v>
      </c>
      <c r="T78">
        <v>168.1</v>
      </c>
      <c r="U78">
        <v>166.9</v>
      </c>
      <c r="V78">
        <v>153156.9</v>
      </c>
      <c r="W78">
        <v>0.78</v>
      </c>
      <c r="X78">
        <v>-0.65</v>
      </c>
      <c r="Y78">
        <v>-2.4700000000000002</v>
      </c>
      <c r="Z78">
        <v>9.23</v>
      </c>
      <c r="AA78">
        <v>17.89</v>
      </c>
      <c r="AB78">
        <v>21.82</v>
      </c>
      <c r="AC78">
        <v>-4.54</v>
      </c>
      <c r="AD78">
        <v>12.97</v>
      </c>
      <c r="AE78">
        <v>34.119999999999997</v>
      </c>
      <c r="AF78">
        <v>669</v>
      </c>
      <c r="AG78">
        <v>15.03</v>
      </c>
      <c r="AH78">
        <v>-0.05</v>
      </c>
      <c r="AI78">
        <v>-1.49</v>
      </c>
      <c r="AJ78">
        <v>0.44</v>
      </c>
    </row>
    <row r="79" spans="1:36" x14ac:dyDescent="0.25">
      <c r="A79" t="s">
        <v>300</v>
      </c>
      <c r="B79" t="s">
        <v>301</v>
      </c>
      <c r="C79" t="s">
        <v>302</v>
      </c>
      <c r="D79" t="s">
        <v>34</v>
      </c>
      <c r="E79" t="s">
        <v>124</v>
      </c>
      <c r="F79" t="s">
        <v>36</v>
      </c>
      <c r="G79">
        <v>0.48</v>
      </c>
      <c r="H79">
        <v>1</v>
      </c>
      <c r="I79">
        <v>2</v>
      </c>
      <c r="J79" t="s">
        <v>60</v>
      </c>
      <c r="K79">
        <v>85</v>
      </c>
      <c r="L79" t="s">
        <v>44</v>
      </c>
      <c r="M79">
        <v>126</v>
      </c>
      <c r="N79">
        <v>0.08</v>
      </c>
      <c r="O79">
        <v>0.06</v>
      </c>
      <c r="P79">
        <v>75.099999999999994</v>
      </c>
      <c r="Q79">
        <v>75.099999999999994</v>
      </c>
      <c r="R79">
        <v>75.22</v>
      </c>
      <c r="S79">
        <v>0.16</v>
      </c>
      <c r="T79">
        <v>75.099999999999994</v>
      </c>
      <c r="U79">
        <v>75.099999999999994</v>
      </c>
      <c r="V79">
        <v>65111.7</v>
      </c>
      <c r="W79">
        <v>-0.03</v>
      </c>
      <c r="X79">
        <v>-0.19</v>
      </c>
      <c r="Y79">
        <v>-0.16</v>
      </c>
      <c r="Z79">
        <v>0.32</v>
      </c>
      <c r="AA79">
        <v>1.43</v>
      </c>
      <c r="AB79">
        <v>7.1</v>
      </c>
      <c r="AC79">
        <v>-14.87</v>
      </c>
      <c r="AD79">
        <v>-18.55</v>
      </c>
      <c r="AE79">
        <v>-20.49</v>
      </c>
      <c r="AF79">
        <v>1182</v>
      </c>
      <c r="AG79">
        <v>8.02</v>
      </c>
      <c r="AH79" t="s">
        <v>1147</v>
      </c>
      <c r="AI79" t="s">
        <v>1147</v>
      </c>
      <c r="AJ79" t="s">
        <v>1147</v>
      </c>
    </row>
    <row r="80" spans="1:36" x14ac:dyDescent="0.25">
      <c r="A80" t="s">
        <v>303</v>
      </c>
      <c r="B80" t="s">
        <v>304</v>
      </c>
      <c r="C80" t="s">
        <v>305</v>
      </c>
      <c r="D80" t="s">
        <v>34</v>
      </c>
      <c r="E80" t="s">
        <v>191</v>
      </c>
      <c r="F80" t="s">
        <v>36</v>
      </c>
      <c r="G80">
        <v>1.1000000000000001</v>
      </c>
      <c r="H80">
        <v>3</v>
      </c>
      <c r="I80">
        <v>3</v>
      </c>
      <c r="J80" t="s">
        <v>60</v>
      </c>
      <c r="K80">
        <v>80</v>
      </c>
      <c r="L80" t="s">
        <v>44</v>
      </c>
      <c r="M80">
        <v>28</v>
      </c>
      <c r="N80">
        <v>0.74</v>
      </c>
      <c r="O80">
        <v>0.7</v>
      </c>
      <c r="P80">
        <v>95.3</v>
      </c>
      <c r="Q80">
        <v>94.64</v>
      </c>
      <c r="R80">
        <v>95.3</v>
      </c>
      <c r="S80">
        <v>0.69</v>
      </c>
      <c r="T80">
        <v>95.3</v>
      </c>
      <c r="U80">
        <v>95.3</v>
      </c>
      <c r="V80">
        <v>2287.1999999999998</v>
      </c>
      <c r="W80">
        <v>0.74</v>
      </c>
      <c r="X80">
        <v>0.68</v>
      </c>
      <c r="Y80">
        <v>-0.38</v>
      </c>
      <c r="Z80">
        <v>1.38</v>
      </c>
      <c r="AA80">
        <v>4.8899999999999997</v>
      </c>
      <c r="AB80">
        <v>10.97</v>
      </c>
      <c r="AC80">
        <v>-1.1399999999999999</v>
      </c>
      <c r="AD80">
        <v>-0.6</v>
      </c>
      <c r="AE80">
        <v>-0.42</v>
      </c>
      <c r="AF80">
        <v>738</v>
      </c>
      <c r="AG80">
        <v>8.2200000000000006</v>
      </c>
      <c r="AH80">
        <v>-0.32</v>
      </c>
      <c r="AI80">
        <v>-1.57</v>
      </c>
      <c r="AJ80">
        <v>0.72</v>
      </c>
    </row>
    <row r="81" spans="1:36" x14ac:dyDescent="0.25">
      <c r="A81" t="s">
        <v>306</v>
      </c>
      <c r="B81" t="s">
        <v>307</v>
      </c>
      <c r="C81" t="s">
        <v>308</v>
      </c>
      <c r="D81" t="s">
        <v>34</v>
      </c>
      <c r="E81" t="s">
        <v>309</v>
      </c>
      <c r="F81" t="s">
        <v>36</v>
      </c>
      <c r="G81">
        <v>0.69</v>
      </c>
      <c r="H81">
        <v>3</v>
      </c>
      <c r="I81">
        <v>3</v>
      </c>
      <c r="J81" t="s">
        <v>60</v>
      </c>
      <c r="K81">
        <v>85</v>
      </c>
      <c r="L81" t="s">
        <v>44</v>
      </c>
      <c r="M81">
        <v>35</v>
      </c>
      <c r="N81" t="s">
        <v>1147</v>
      </c>
      <c r="O81" t="s">
        <v>1147</v>
      </c>
      <c r="P81">
        <v>0</v>
      </c>
      <c r="Q81">
        <v>85.52</v>
      </c>
      <c r="R81">
        <v>85.68</v>
      </c>
      <c r="S81">
        <v>0.19</v>
      </c>
      <c r="T81">
        <v>0</v>
      </c>
      <c r="U81">
        <v>0</v>
      </c>
      <c r="V81">
        <v>0</v>
      </c>
      <c r="W81">
        <v>0.02</v>
      </c>
      <c r="X81">
        <v>-0.6</v>
      </c>
      <c r="Y81">
        <v>-2.16</v>
      </c>
      <c r="Z81">
        <v>-1.6</v>
      </c>
      <c r="AA81">
        <v>-1.1299999999999999</v>
      </c>
      <c r="AB81">
        <v>3.12</v>
      </c>
      <c r="AC81">
        <v>-18.02</v>
      </c>
      <c r="AD81">
        <v>-17.899999999999999</v>
      </c>
      <c r="AE81">
        <v>-13.78</v>
      </c>
      <c r="AF81">
        <v>796</v>
      </c>
      <c r="AG81">
        <v>8.56</v>
      </c>
      <c r="AH81">
        <v>-0.87</v>
      </c>
      <c r="AI81">
        <v>-0.31</v>
      </c>
      <c r="AJ81">
        <v>0.52</v>
      </c>
    </row>
    <row r="82" spans="1:36" x14ac:dyDescent="0.25">
      <c r="A82" t="s">
        <v>310</v>
      </c>
      <c r="B82" t="s">
        <v>311</v>
      </c>
      <c r="C82" t="s">
        <v>312</v>
      </c>
      <c r="D82" t="s">
        <v>34</v>
      </c>
      <c r="E82" t="s">
        <v>272</v>
      </c>
      <c r="F82" t="s">
        <v>48</v>
      </c>
      <c r="G82">
        <v>0.4</v>
      </c>
      <c r="H82" t="s">
        <v>1147</v>
      </c>
      <c r="I82">
        <v>4</v>
      </c>
      <c r="J82" t="s">
        <v>60</v>
      </c>
      <c r="K82">
        <v>85</v>
      </c>
      <c r="L82" t="s">
        <v>44</v>
      </c>
      <c r="M82">
        <v>2394</v>
      </c>
      <c r="N82">
        <v>-0.24</v>
      </c>
      <c r="O82">
        <v>-1.1000000000000001</v>
      </c>
      <c r="P82">
        <v>448.4</v>
      </c>
      <c r="Q82">
        <v>448.7</v>
      </c>
      <c r="R82">
        <v>448.8</v>
      </c>
      <c r="S82">
        <v>0.02</v>
      </c>
      <c r="T82">
        <v>448.5</v>
      </c>
      <c r="U82">
        <v>447.5</v>
      </c>
      <c r="V82">
        <v>542497.9</v>
      </c>
      <c r="W82">
        <v>-0.24</v>
      </c>
      <c r="X82">
        <v>-1.6</v>
      </c>
      <c r="Y82">
        <v>0.31</v>
      </c>
      <c r="Z82">
        <v>6.74</v>
      </c>
      <c r="AA82">
        <v>16.59</v>
      </c>
      <c r="AB82">
        <v>26.85</v>
      </c>
      <c r="AC82">
        <v>16.47</v>
      </c>
      <c r="AD82">
        <v>66.319999999999993</v>
      </c>
      <c r="AE82">
        <v>133.30000000000001</v>
      </c>
      <c r="AF82">
        <v>5987</v>
      </c>
      <c r="AG82">
        <v>15.37</v>
      </c>
      <c r="AH82">
        <v>0.34</v>
      </c>
      <c r="AI82">
        <v>-0.92</v>
      </c>
      <c r="AJ82">
        <v>0.4</v>
      </c>
    </row>
    <row r="83" spans="1:36" x14ac:dyDescent="0.25">
      <c r="A83" t="s">
        <v>313</v>
      </c>
      <c r="B83" t="s">
        <v>314</v>
      </c>
      <c r="C83" t="s">
        <v>315</v>
      </c>
      <c r="D83" t="s">
        <v>34</v>
      </c>
      <c r="E83" t="s">
        <v>100</v>
      </c>
      <c r="F83" t="s">
        <v>36</v>
      </c>
      <c r="G83">
        <v>0.4</v>
      </c>
      <c r="H83">
        <v>4</v>
      </c>
      <c r="I83">
        <v>4</v>
      </c>
      <c r="J83" t="s">
        <v>60</v>
      </c>
      <c r="K83">
        <v>85</v>
      </c>
      <c r="L83" t="s">
        <v>44</v>
      </c>
      <c r="M83">
        <v>19906</v>
      </c>
      <c r="N83">
        <v>-0.36</v>
      </c>
      <c r="O83">
        <v>-0.55000000000000004</v>
      </c>
      <c r="P83">
        <v>152.80000000000001</v>
      </c>
      <c r="Q83">
        <v>152.65</v>
      </c>
      <c r="R83">
        <v>152.80000000000001</v>
      </c>
      <c r="S83">
        <v>0.1</v>
      </c>
      <c r="T83">
        <v>152.80000000000001</v>
      </c>
      <c r="U83">
        <v>152.4</v>
      </c>
      <c r="V83">
        <v>20827917.699999999</v>
      </c>
      <c r="W83">
        <v>-0.36</v>
      </c>
      <c r="X83">
        <v>-2.1800000000000002</v>
      </c>
      <c r="Y83">
        <v>1.19</v>
      </c>
      <c r="Z83">
        <v>7.34</v>
      </c>
      <c r="AA83">
        <v>13.52</v>
      </c>
      <c r="AB83">
        <v>21.22</v>
      </c>
      <c r="AC83">
        <v>11.61</v>
      </c>
      <c r="AD83">
        <v>45.73</v>
      </c>
      <c r="AE83">
        <v>62.29</v>
      </c>
      <c r="AF83">
        <v>22275</v>
      </c>
      <c r="AG83">
        <v>13.79</v>
      </c>
      <c r="AH83">
        <v>0.56000000000000005</v>
      </c>
      <c r="AI83">
        <v>-1.1399999999999999</v>
      </c>
      <c r="AJ83">
        <v>0.3</v>
      </c>
    </row>
    <row r="84" spans="1:36" x14ac:dyDescent="0.25">
      <c r="A84" t="s">
        <v>316</v>
      </c>
      <c r="B84" t="s">
        <v>317</v>
      </c>
      <c r="C84" t="s">
        <v>318</v>
      </c>
      <c r="D84" t="s">
        <v>34</v>
      </c>
      <c r="E84" t="s">
        <v>104</v>
      </c>
      <c r="F84" t="s">
        <v>36</v>
      </c>
      <c r="G84">
        <v>0.9</v>
      </c>
      <c r="H84">
        <v>3</v>
      </c>
      <c r="I84">
        <v>2</v>
      </c>
      <c r="J84" t="s">
        <v>60</v>
      </c>
      <c r="K84">
        <v>85</v>
      </c>
      <c r="L84" t="s">
        <v>44</v>
      </c>
      <c r="M84">
        <v>59</v>
      </c>
      <c r="N84">
        <v>0.43</v>
      </c>
      <c r="O84">
        <v>0.4</v>
      </c>
      <c r="P84">
        <v>92.64</v>
      </c>
      <c r="Q84">
        <v>92.18</v>
      </c>
      <c r="R84">
        <v>92.64</v>
      </c>
      <c r="S84">
        <v>0.5</v>
      </c>
      <c r="T84">
        <v>92.64</v>
      </c>
      <c r="U84">
        <v>92.64</v>
      </c>
      <c r="V84">
        <v>277.92</v>
      </c>
      <c r="W84">
        <v>0.43</v>
      </c>
      <c r="X84">
        <v>-0.04</v>
      </c>
      <c r="Y84">
        <v>-0.24</v>
      </c>
      <c r="Z84">
        <v>1.51</v>
      </c>
      <c r="AA84">
        <v>3.79</v>
      </c>
      <c r="AB84">
        <v>8.89</v>
      </c>
      <c r="AC84">
        <v>-6.06</v>
      </c>
      <c r="AD84">
        <v>-8.14</v>
      </c>
      <c r="AE84">
        <v>-11.43</v>
      </c>
      <c r="AF84">
        <v>474</v>
      </c>
      <c r="AG84">
        <v>6.8</v>
      </c>
      <c r="AH84" t="s">
        <v>1147</v>
      </c>
      <c r="AI84" t="s">
        <v>1147</v>
      </c>
      <c r="AJ84" t="s">
        <v>1147</v>
      </c>
    </row>
    <row r="85" spans="1:36" x14ac:dyDescent="0.25">
      <c r="A85" t="s">
        <v>319</v>
      </c>
      <c r="B85" t="s">
        <v>320</v>
      </c>
      <c r="C85" t="s">
        <v>321</v>
      </c>
      <c r="D85" t="s">
        <v>34</v>
      </c>
      <c r="E85" t="s">
        <v>52</v>
      </c>
      <c r="F85" t="s">
        <v>36</v>
      </c>
      <c r="G85">
        <v>0.79</v>
      </c>
      <c r="H85">
        <v>3</v>
      </c>
      <c r="I85">
        <v>2</v>
      </c>
      <c r="J85" t="s">
        <v>60</v>
      </c>
      <c r="K85">
        <v>85</v>
      </c>
      <c r="L85" t="s">
        <v>44</v>
      </c>
      <c r="M85">
        <v>65</v>
      </c>
      <c r="N85">
        <v>-0.37</v>
      </c>
      <c r="O85">
        <v>-0.32</v>
      </c>
      <c r="P85">
        <v>86.52</v>
      </c>
      <c r="Q85">
        <v>86.52</v>
      </c>
      <c r="R85">
        <v>86.84</v>
      </c>
      <c r="S85">
        <v>0.37</v>
      </c>
      <c r="T85">
        <v>86.86</v>
      </c>
      <c r="U85">
        <v>86.5</v>
      </c>
      <c r="V85">
        <v>490564.06</v>
      </c>
      <c r="W85">
        <v>-0.37</v>
      </c>
      <c r="X85">
        <v>-0.6</v>
      </c>
      <c r="Y85">
        <v>-0.37</v>
      </c>
      <c r="Z85">
        <v>0.7</v>
      </c>
      <c r="AA85">
        <v>2.88</v>
      </c>
      <c r="AB85">
        <v>8.07</v>
      </c>
      <c r="AC85">
        <v>-7.86</v>
      </c>
      <c r="AD85">
        <v>-9.89</v>
      </c>
      <c r="AE85">
        <v>-18.22</v>
      </c>
      <c r="AF85">
        <v>518</v>
      </c>
      <c r="AG85">
        <v>6.7</v>
      </c>
      <c r="AH85">
        <v>-0.61</v>
      </c>
      <c r="AI85">
        <v>-0.89</v>
      </c>
      <c r="AJ85">
        <v>0.55000000000000004</v>
      </c>
    </row>
    <row r="86" spans="1:36" x14ac:dyDescent="0.25">
      <c r="A86" t="s">
        <v>322</v>
      </c>
      <c r="B86" t="s">
        <v>323</v>
      </c>
      <c r="C86" t="s">
        <v>324</v>
      </c>
      <c r="D86" t="s">
        <v>34</v>
      </c>
      <c r="E86" t="s">
        <v>309</v>
      </c>
      <c r="F86" t="s">
        <v>48</v>
      </c>
      <c r="G86">
        <v>0.69</v>
      </c>
      <c r="H86">
        <v>3</v>
      </c>
      <c r="I86">
        <v>3</v>
      </c>
      <c r="J86" t="s">
        <v>60</v>
      </c>
      <c r="K86">
        <v>85</v>
      </c>
      <c r="L86" t="s">
        <v>38</v>
      </c>
      <c r="M86">
        <v>32</v>
      </c>
      <c r="N86">
        <v>-0.45</v>
      </c>
      <c r="O86">
        <v>-0.65</v>
      </c>
      <c r="P86">
        <v>143.05000000000001</v>
      </c>
      <c r="Q86">
        <v>142.75</v>
      </c>
      <c r="R86">
        <v>143.05000000000001</v>
      </c>
      <c r="S86">
        <v>0.21</v>
      </c>
      <c r="T86">
        <v>143.05000000000001</v>
      </c>
      <c r="U86">
        <v>143.05000000000001</v>
      </c>
      <c r="V86">
        <v>24461.55</v>
      </c>
      <c r="W86">
        <v>-0.45</v>
      </c>
      <c r="X86">
        <v>-0.8</v>
      </c>
      <c r="Y86">
        <v>-2.4900000000000002</v>
      </c>
      <c r="Z86">
        <v>-1.89</v>
      </c>
      <c r="AA86">
        <v>-1.92</v>
      </c>
      <c r="AB86">
        <v>2.84</v>
      </c>
      <c r="AC86">
        <v>-18.190000000000001</v>
      </c>
      <c r="AD86">
        <v>-9.69</v>
      </c>
      <c r="AE86">
        <v>0.25</v>
      </c>
      <c r="AF86">
        <v>143</v>
      </c>
      <c r="AG86">
        <v>8.5500000000000007</v>
      </c>
      <c r="AH86">
        <v>-0.87</v>
      </c>
      <c r="AI86">
        <v>-0.39</v>
      </c>
      <c r="AJ86">
        <v>0.5</v>
      </c>
    </row>
    <row r="87" spans="1:36" x14ac:dyDescent="0.25">
      <c r="A87" t="s">
        <v>325</v>
      </c>
      <c r="B87" t="s">
        <v>326</v>
      </c>
      <c r="C87" t="s">
        <v>327</v>
      </c>
      <c r="D87" t="s">
        <v>34</v>
      </c>
      <c r="E87" t="s">
        <v>309</v>
      </c>
      <c r="F87" t="s">
        <v>36</v>
      </c>
      <c r="G87">
        <v>0.69</v>
      </c>
      <c r="H87">
        <v>4</v>
      </c>
      <c r="I87">
        <v>2</v>
      </c>
      <c r="J87" t="s">
        <v>60</v>
      </c>
      <c r="K87">
        <v>0</v>
      </c>
      <c r="L87" t="s">
        <v>38</v>
      </c>
      <c r="M87">
        <v>24</v>
      </c>
      <c r="N87" t="s">
        <v>1147</v>
      </c>
      <c r="O87" t="s">
        <v>1147</v>
      </c>
      <c r="P87">
        <v>0</v>
      </c>
      <c r="Q87">
        <v>100.4</v>
      </c>
      <c r="R87">
        <v>100.6</v>
      </c>
      <c r="S87">
        <v>0.2</v>
      </c>
      <c r="T87">
        <v>0</v>
      </c>
      <c r="U87">
        <v>0</v>
      </c>
      <c r="V87">
        <v>0</v>
      </c>
      <c r="W87">
        <v>0.05</v>
      </c>
      <c r="X87">
        <v>-0.4</v>
      </c>
      <c r="Y87">
        <v>-1.27</v>
      </c>
      <c r="Z87">
        <v>-0.3</v>
      </c>
      <c r="AA87">
        <v>0.94</v>
      </c>
      <c r="AB87">
        <v>3.68</v>
      </c>
      <c r="AC87">
        <v>-3.49</v>
      </c>
      <c r="AD87">
        <v>4.0199999999999996</v>
      </c>
      <c r="AE87">
        <v>0.2</v>
      </c>
      <c r="AF87">
        <v>4940</v>
      </c>
      <c r="AG87">
        <v>5.0999999999999996</v>
      </c>
      <c r="AH87">
        <v>-0.48</v>
      </c>
      <c r="AI87">
        <v>-0.27</v>
      </c>
      <c r="AJ87">
        <v>0.4</v>
      </c>
    </row>
    <row r="88" spans="1:36" x14ac:dyDescent="0.25">
      <c r="A88" t="s">
        <v>328</v>
      </c>
      <c r="B88" t="s">
        <v>329</v>
      </c>
      <c r="C88" t="s">
        <v>330</v>
      </c>
      <c r="D88" t="s">
        <v>34</v>
      </c>
      <c r="E88" t="s">
        <v>331</v>
      </c>
      <c r="F88" t="s">
        <v>36</v>
      </c>
      <c r="G88">
        <v>1.47</v>
      </c>
      <c r="H88">
        <v>4</v>
      </c>
      <c r="I88">
        <v>4</v>
      </c>
      <c r="J88" t="s">
        <v>60</v>
      </c>
      <c r="K88">
        <v>85</v>
      </c>
      <c r="L88" t="s">
        <v>44</v>
      </c>
      <c r="M88">
        <v>208</v>
      </c>
      <c r="N88">
        <v>-1.22</v>
      </c>
      <c r="O88">
        <v>-1.65</v>
      </c>
      <c r="P88">
        <v>133.65</v>
      </c>
      <c r="Q88">
        <v>133.30000000000001</v>
      </c>
      <c r="R88">
        <v>135.30000000000001</v>
      </c>
      <c r="S88">
        <v>1.48</v>
      </c>
      <c r="T88">
        <v>133.75</v>
      </c>
      <c r="U88">
        <v>133.19999999999999</v>
      </c>
      <c r="V88">
        <v>1366065.75</v>
      </c>
      <c r="W88">
        <v>0.83</v>
      </c>
      <c r="X88">
        <v>-0.85</v>
      </c>
      <c r="Y88">
        <v>-3.54</v>
      </c>
      <c r="Z88">
        <v>6.11</v>
      </c>
      <c r="AA88">
        <v>-2.69</v>
      </c>
      <c r="AB88">
        <v>-0.34</v>
      </c>
      <c r="AC88">
        <v>-5.65</v>
      </c>
      <c r="AD88">
        <v>-4.54</v>
      </c>
      <c r="AE88">
        <v>40.98</v>
      </c>
      <c r="AF88">
        <v>666</v>
      </c>
      <c r="AG88">
        <v>10.67</v>
      </c>
      <c r="AH88">
        <v>0.57999999999999996</v>
      </c>
      <c r="AI88">
        <v>0.78</v>
      </c>
      <c r="AJ88">
        <v>5.36</v>
      </c>
    </row>
    <row r="89" spans="1:36" x14ac:dyDescent="0.25">
      <c r="A89" t="s">
        <v>332</v>
      </c>
      <c r="B89" t="s">
        <v>333</v>
      </c>
      <c r="C89" t="s">
        <v>334</v>
      </c>
      <c r="D89" t="s">
        <v>34</v>
      </c>
      <c r="E89" t="s">
        <v>335</v>
      </c>
      <c r="F89" t="s">
        <v>36</v>
      </c>
      <c r="G89">
        <v>1.59</v>
      </c>
      <c r="H89">
        <v>3</v>
      </c>
      <c r="I89">
        <v>5</v>
      </c>
      <c r="J89" t="s">
        <v>60</v>
      </c>
      <c r="K89">
        <v>70</v>
      </c>
      <c r="L89" t="s">
        <v>44</v>
      </c>
      <c r="M89">
        <v>534</v>
      </c>
      <c r="N89">
        <v>0.64</v>
      </c>
      <c r="O89">
        <v>0.75</v>
      </c>
      <c r="P89">
        <v>118.4</v>
      </c>
      <c r="Q89">
        <v>118.45</v>
      </c>
      <c r="R89">
        <v>118.75</v>
      </c>
      <c r="S89">
        <v>0.25</v>
      </c>
      <c r="T89">
        <v>119.2</v>
      </c>
      <c r="U89">
        <v>118.4</v>
      </c>
      <c r="V89">
        <v>145224</v>
      </c>
      <c r="W89">
        <v>0.64</v>
      </c>
      <c r="X89">
        <v>-1.04</v>
      </c>
      <c r="Y89">
        <v>-8.2200000000000006</v>
      </c>
      <c r="Z89">
        <v>21.24</v>
      </c>
      <c r="AA89">
        <v>21.41</v>
      </c>
      <c r="AB89">
        <v>11.91</v>
      </c>
      <c r="AC89">
        <v>-36.869999999999997</v>
      </c>
      <c r="AD89">
        <v>-23.96</v>
      </c>
      <c r="AE89">
        <v>-32.03</v>
      </c>
      <c r="AF89">
        <v>210</v>
      </c>
      <c r="AG89">
        <v>27.65</v>
      </c>
      <c r="AH89">
        <v>-0.39</v>
      </c>
      <c r="AI89">
        <v>-1.1299999999999999</v>
      </c>
      <c r="AJ89">
        <v>3.68</v>
      </c>
    </row>
    <row r="90" spans="1:36" x14ac:dyDescent="0.25">
      <c r="A90" t="s">
        <v>336</v>
      </c>
      <c r="B90" t="s">
        <v>337</v>
      </c>
      <c r="C90" t="s">
        <v>338</v>
      </c>
      <c r="D90" t="s">
        <v>34</v>
      </c>
      <c r="E90" t="s">
        <v>180</v>
      </c>
      <c r="F90" t="s">
        <v>48</v>
      </c>
      <c r="G90">
        <v>0.72</v>
      </c>
      <c r="H90">
        <v>4</v>
      </c>
      <c r="I90">
        <v>2</v>
      </c>
      <c r="J90" t="s">
        <v>60</v>
      </c>
      <c r="K90">
        <v>85</v>
      </c>
      <c r="L90" t="s">
        <v>44</v>
      </c>
      <c r="M90">
        <v>183</v>
      </c>
      <c r="N90">
        <v>0</v>
      </c>
      <c r="O90">
        <v>0</v>
      </c>
      <c r="P90">
        <v>116.05</v>
      </c>
      <c r="Q90">
        <v>115.75</v>
      </c>
      <c r="R90">
        <v>116</v>
      </c>
      <c r="S90">
        <v>0.22</v>
      </c>
      <c r="T90">
        <v>116.05</v>
      </c>
      <c r="U90">
        <v>116.05</v>
      </c>
      <c r="V90">
        <v>79610.3</v>
      </c>
      <c r="W90">
        <v>0</v>
      </c>
      <c r="X90">
        <v>-0.26</v>
      </c>
      <c r="Y90">
        <v>-0.47</v>
      </c>
      <c r="Z90">
        <v>1.0900000000000001</v>
      </c>
      <c r="AA90">
        <v>3.16</v>
      </c>
      <c r="AB90">
        <v>7.85</v>
      </c>
      <c r="AC90">
        <v>-3.45</v>
      </c>
      <c r="AD90">
        <v>-4.17</v>
      </c>
      <c r="AE90">
        <v>1.71</v>
      </c>
      <c r="AF90">
        <v>470</v>
      </c>
      <c r="AG90">
        <v>5.71</v>
      </c>
      <c r="AH90" t="s">
        <v>1147</v>
      </c>
      <c r="AI90" t="s">
        <v>1147</v>
      </c>
      <c r="AJ90" t="s">
        <v>1147</v>
      </c>
    </row>
    <row r="91" spans="1:36" x14ac:dyDescent="0.25">
      <c r="A91" t="s">
        <v>339</v>
      </c>
      <c r="B91" t="s">
        <v>340</v>
      </c>
      <c r="C91" t="s">
        <v>341</v>
      </c>
      <c r="D91" t="s">
        <v>34</v>
      </c>
      <c r="E91" t="s">
        <v>180</v>
      </c>
      <c r="F91" t="s">
        <v>36</v>
      </c>
      <c r="G91">
        <v>0.72</v>
      </c>
      <c r="H91">
        <v>3</v>
      </c>
      <c r="I91">
        <v>2</v>
      </c>
      <c r="J91" t="s">
        <v>60</v>
      </c>
      <c r="K91">
        <v>85</v>
      </c>
      <c r="L91" t="s">
        <v>38</v>
      </c>
      <c r="M91">
        <v>69</v>
      </c>
      <c r="N91">
        <v>0.08</v>
      </c>
      <c r="O91">
        <v>0.08</v>
      </c>
      <c r="P91">
        <v>96.7</v>
      </c>
      <c r="Q91">
        <v>96.52</v>
      </c>
      <c r="R91">
        <v>96.68</v>
      </c>
      <c r="S91">
        <v>0.17</v>
      </c>
      <c r="T91">
        <v>96.7</v>
      </c>
      <c r="U91">
        <v>96.48</v>
      </c>
      <c r="V91">
        <v>2320493.6800000002</v>
      </c>
      <c r="W91">
        <v>0.08</v>
      </c>
      <c r="X91">
        <v>0</v>
      </c>
      <c r="Y91">
        <v>-0.39</v>
      </c>
      <c r="Z91">
        <v>1.1299999999999999</v>
      </c>
      <c r="AA91">
        <v>2.87</v>
      </c>
      <c r="AB91">
        <v>7.21</v>
      </c>
      <c r="AC91">
        <v>-5.43</v>
      </c>
      <c r="AD91">
        <v>-6.75</v>
      </c>
      <c r="AE91">
        <v>-9.0299999999999994</v>
      </c>
      <c r="AF91">
        <v>4344</v>
      </c>
      <c r="AG91">
        <v>5.58</v>
      </c>
      <c r="AH91" t="s">
        <v>1147</v>
      </c>
      <c r="AI91" t="s">
        <v>1147</v>
      </c>
      <c r="AJ91" t="s">
        <v>1147</v>
      </c>
    </row>
    <row r="92" spans="1:36" x14ac:dyDescent="0.25">
      <c r="A92" t="s">
        <v>342</v>
      </c>
      <c r="B92" t="s">
        <v>343</v>
      </c>
      <c r="C92" t="s">
        <v>344</v>
      </c>
      <c r="D92" t="s">
        <v>34</v>
      </c>
      <c r="E92" t="s">
        <v>52</v>
      </c>
      <c r="F92" t="s">
        <v>48</v>
      </c>
      <c r="G92">
        <v>0.8</v>
      </c>
      <c r="H92">
        <v>5</v>
      </c>
      <c r="I92">
        <v>2</v>
      </c>
      <c r="J92" t="s">
        <v>60</v>
      </c>
      <c r="K92">
        <v>85</v>
      </c>
      <c r="L92" t="s">
        <v>38</v>
      </c>
      <c r="M92">
        <v>49</v>
      </c>
      <c r="N92">
        <v>-0.38</v>
      </c>
      <c r="O92">
        <v>-0.45</v>
      </c>
      <c r="P92">
        <v>117.25</v>
      </c>
      <c r="Q92">
        <v>117.25</v>
      </c>
      <c r="R92">
        <v>117.7</v>
      </c>
      <c r="S92">
        <v>0.38</v>
      </c>
      <c r="T92">
        <v>117.7</v>
      </c>
      <c r="U92">
        <v>117.25</v>
      </c>
      <c r="V92">
        <v>3018664.05</v>
      </c>
      <c r="W92">
        <v>-0.38</v>
      </c>
      <c r="X92">
        <v>-0.26</v>
      </c>
      <c r="Y92">
        <v>-0.68</v>
      </c>
      <c r="Z92">
        <v>0.73</v>
      </c>
      <c r="AA92">
        <v>4.5</v>
      </c>
      <c r="AB92">
        <v>6.93</v>
      </c>
      <c r="AC92">
        <v>2.58</v>
      </c>
      <c r="AD92">
        <v>5.3</v>
      </c>
      <c r="AE92">
        <v>10.09</v>
      </c>
      <c r="AF92">
        <v>3085</v>
      </c>
      <c r="AG92">
        <v>3.33</v>
      </c>
      <c r="AH92">
        <v>-0.37</v>
      </c>
      <c r="AI92">
        <v>64</v>
      </c>
      <c r="AJ92">
        <v>2.88</v>
      </c>
    </row>
    <row r="93" spans="1:36" x14ac:dyDescent="0.25">
      <c r="A93" t="s">
        <v>345</v>
      </c>
      <c r="B93" t="s">
        <v>346</v>
      </c>
      <c r="C93" t="s">
        <v>347</v>
      </c>
      <c r="D93" t="s">
        <v>34</v>
      </c>
      <c r="E93" t="s">
        <v>78</v>
      </c>
      <c r="F93" t="s">
        <v>36</v>
      </c>
      <c r="G93">
        <v>1.1399999999999999</v>
      </c>
      <c r="H93">
        <v>2</v>
      </c>
      <c r="I93">
        <v>3</v>
      </c>
      <c r="J93" t="s">
        <v>60</v>
      </c>
      <c r="K93">
        <v>75</v>
      </c>
      <c r="L93" t="s">
        <v>38</v>
      </c>
      <c r="M93">
        <v>6</v>
      </c>
      <c r="N93" t="s">
        <v>1147</v>
      </c>
      <c r="O93" t="s">
        <v>1147</v>
      </c>
      <c r="P93">
        <v>0</v>
      </c>
      <c r="Q93">
        <v>105.4</v>
      </c>
      <c r="R93">
        <v>106.2</v>
      </c>
      <c r="S93">
        <v>0.75</v>
      </c>
      <c r="T93">
        <v>0</v>
      </c>
      <c r="U93">
        <v>0</v>
      </c>
      <c r="V93">
        <v>0</v>
      </c>
      <c r="W93">
        <v>-1.17</v>
      </c>
      <c r="X93">
        <v>-1.17</v>
      </c>
      <c r="Y93">
        <v>-1.99</v>
      </c>
      <c r="Z93">
        <v>0.19</v>
      </c>
      <c r="AA93">
        <v>0.47</v>
      </c>
      <c r="AB93">
        <v>3.37</v>
      </c>
      <c r="AC93">
        <v>2.62</v>
      </c>
      <c r="AD93">
        <v>-6.45</v>
      </c>
      <c r="AE93">
        <v>0.56999999999999995</v>
      </c>
      <c r="AF93">
        <v>3728.7</v>
      </c>
      <c r="AG93">
        <v>5.78</v>
      </c>
      <c r="AH93">
        <v>-0.11</v>
      </c>
      <c r="AI93">
        <v>-0.24</v>
      </c>
      <c r="AJ93">
        <v>2.21</v>
      </c>
    </row>
    <row r="94" spans="1:36" x14ac:dyDescent="0.25">
      <c r="A94" t="s">
        <v>348</v>
      </c>
      <c r="B94" t="s">
        <v>349</v>
      </c>
      <c r="C94" t="s">
        <v>350</v>
      </c>
      <c r="D94" t="s">
        <v>34</v>
      </c>
      <c r="E94" t="s">
        <v>82</v>
      </c>
      <c r="F94" t="s">
        <v>36</v>
      </c>
      <c r="G94">
        <v>1.0900000000000001</v>
      </c>
      <c r="H94">
        <v>4</v>
      </c>
      <c r="I94">
        <v>3</v>
      </c>
      <c r="J94" t="s">
        <v>60</v>
      </c>
      <c r="K94">
        <v>75</v>
      </c>
      <c r="L94" t="s">
        <v>44</v>
      </c>
      <c r="M94">
        <v>350</v>
      </c>
      <c r="N94">
        <v>-0.28999999999999998</v>
      </c>
      <c r="O94">
        <v>-0.28000000000000003</v>
      </c>
      <c r="P94">
        <v>95.72</v>
      </c>
      <c r="Q94">
        <v>95.18</v>
      </c>
      <c r="R94">
        <v>95.74</v>
      </c>
      <c r="S94">
        <v>0.57999999999999996</v>
      </c>
      <c r="T94">
        <v>95.72</v>
      </c>
      <c r="U94">
        <v>95.72</v>
      </c>
      <c r="V94">
        <v>46711.360000000001</v>
      </c>
      <c r="W94">
        <v>-0.28999999999999998</v>
      </c>
      <c r="X94">
        <v>0.23</v>
      </c>
      <c r="Y94">
        <v>-1.77</v>
      </c>
      <c r="Z94">
        <v>2.62</v>
      </c>
      <c r="AA94">
        <v>7.53</v>
      </c>
      <c r="AB94">
        <v>15.08</v>
      </c>
      <c r="AC94">
        <v>-8.7899999999999991</v>
      </c>
      <c r="AD94">
        <v>-14.31</v>
      </c>
      <c r="AE94">
        <v>-16.77</v>
      </c>
      <c r="AF94">
        <v>2921</v>
      </c>
      <c r="AG94">
        <v>11.32</v>
      </c>
      <c r="AH94">
        <v>-0.41</v>
      </c>
      <c r="AI94">
        <v>0.22</v>
      </c>
      <c r="AJ94">
        <v>2.04</v>
      </c>
    </row>
    <row r="95" spans="1:36" x14ac:dyDescent="0.25">
      <c r="A95" t="s">
        <v>351</v>
      </c>
      <c r="B95" t="s">
        <v>352</v>
      </c>
      <c r="C95" t="s">
        <v>353</v>
      </c>
      <c r="D95" t="s">
        <v>34</v>
      </c>
      <c r="E95" t="s">
        <v>89</v>
      </c>
      <c r="F95" t="s">
        <v>48</v>
      </c>
      <c r="G95">
        <v>1.61</v>
      </c>
      <c r="H95">
        <v>3</v>
      </c>
      <c r="I95">
        <v>4</v>
      </c>
      <c r="J95" t="s">
        <v>60</v>
      </c>
      <c r="K95">
        <v>75</v>
      </c>
      <c r="L95" t="s">
        <v>44</v>
      </c>
      <c r="M95">
        <v>1116</v>
      </c>
      <c r="N95">
        <v>0.71</v>
      </c>
      <c r="O95">
        <v>2.6</v>
      </c>
      <c r="P95">
        <v>368.4</v>
      </c>
      <c r="Q95">
        <v>365.8</v>
      </c>
      <c r="R95">
        <v>368</v>
      </c>
      <c r="S95">
        <v>0.6</v>
      </c>
      <c r="T95">
        <v>368.4</v>
      </c>
      <c r="U95">
        <v>368.4</v>
      </c>
      <c r="V95">
        <v>3684</v>
      </c>
      <c r="W95">
        <v>0.71</v>
      </c>
      <c r="X95">
        <v>-0.89</v>
      </c>
      <c r="Y95">
        <v>-2.0699999999999998</v>
      </c>
      <c r="Z95">
        <v>8.1300000000000008</v>
      </c>
      <c r="AA95">
        <v>16.73</v>
      </c>
      <c r="AB95">
        <v>21.18</v>
      </c>
      <c r="AC95">
        <v>-5.56</v>
      </c>
      <c r="AD95">
        <v>17.14</v>
      </c>
      <c r="AE95">
        <v>43.57</v>
      </c>
      <c r="AF95">
        <v>2190</v>
      </c>
      <c r="AG95">
        <v>15.39</v>
      </c>
      <c r="AH95">
        <v>-0.19</v>
      </c>
      <c r="AI95">
        <v>-0.7</v>
      </c>
      <c r="AJ95">
        <v>3.82</v>
      </c>
    </row>
    <row r="96" spans="1:36" x14ac:dyDescent="0.25">
      <c r="A96" t="s">
        <v>354</v>
      </c>
      <c r="B96" t="s">
        <v>355</v>
      </c>
      <c r="C96" t="s">
        <v>356</v>
      </c>
      <c r="D96" t="s">
        <v>34</v>
      </c>
      <c r="E96" t="s">
        <v>89</v>
      </c>
      <c r="F96" t="s">
        <v>36</v>
      </c>
      <c r="G96">
        <v>1.61</v>
      </c>
      <c r="H96">
        <v>3</v>
      </c>
      <c r="I96">
        <v>4</v>
      </c>
      <c r="J96" t="s">
        <v>60</v>
      </c>
      <c r="K96">
        <v>75</v>
      </c>
      <c r="L96" t="s">
        <v>44</v>
      </c>
      <c r="M96">
        <v>348</v>
      </c>
      <c r="N96">
        <v>0.55000000000000004</v>
      </c>
      <c r="O96">
        <v>1.1000000000000001</v>
      </c>
      <c r="P96">
        <v>202.3</v>
      </c>
      <c r="Q96">
        <v>201.1</v>
      </c>
      <c r="R96">
        <v>202.3</v>
      </c>
      <c r="S96">
        <v>0.59</v>
      </c>
      <c r="T96">
        <v>202.5</v>
      </c>
      <c r="U96">
        <v>201</v>
      </c>
      <c r="V96">
        <v>590637.1</v>
      </c>
      <c r="W96">
        <v>0.55000000000000004</v>
      </c>
      <c r="X96">
        <v>-1.7</v>
      </c>
      <c r="Y96">
        <v>-2.08</v>
      </c>
      <c r="Z96">
        <v>8.0399999999999991</v>
      </c>
      <c r="AA96">
        <v>16.329999999999998</v>
      </c>
      <c r="AB96">
        <v>20.81</v>
      </c>
      <c r="AC96">
        <v>-13.69</v>
      </c>
      <c r="AD96">
        <v>-9.1999999999999993</v>
      </c>
      <c r="AE96">
        <v>-32.21</v>
      </c>
      <c r="AF96">
        <v>4971</v>
      </c>
      <c r="AG96">
        <v>15.34</v>
      </c>
      <c r="AH96">
        <v>-0.19</v>
      </c>
      <c r="AI96">
        <v>-0.7</v>
      </c>
      <c r="AJ96">
        <v>3.8</v>
      </c>
    </row>
    <row r="97" spans="1:36" x14ac:dyDescent="0.25">
      <c r="A97" t="s">
        <v>357</v>
      </c>
      <c r="B97" t="s">
        <v>358</v>
      </c>
      <c r="C97" t="s">
        <v>359</v>
      </c>
      <c r="D97" t="s">
        <v>34</v>
      </c>
      <c r="E97" t="s">
        <v>78</v>
      </c>
      <c r="F97" t="s">
        <v>48</v>
      </c>
      <c r="G97">
        <v>1.1399999999999999</v>
      </c>
      <c r="H97">
        <v>2</v>
      </c>
      <c r="I97">
        <v>3</v>
      </c>
      <c r="J97" t="s">
        <v>60</v>
      </c>
      <c r="K97">
        <v>75</v>
      </c>
      <c r="L97" t="s">
        <v>38</v>
      </c>
      <c r="M97">
        <v>4</v>
      </c>
      <c r="N97" t="s">
        <v>1147</v>
      </c>
      <c r="O97" t="s">
        <v>1147</v>
      </c>
      <c r="P97">
        <v>0</v>
      </c>
      <c r="Q97">
        <v>108.15</v>
      </c>
      <c r="R97">
        <v>109</v>
      </c>
      <c r="S97">
        <v>0.78</v>
      </c>
      <c r="T97">
        <v>0</v>
      </c>
      <c r="U97">
        <v>0</v>
      </c>
      <c r="V97">
        <v>0</v>
      </c>
      <c r="W97" t="s">
        <v>1147</v>
      </c>
      <c r="X97" t="s">
        <v>1147</v>
      </c>
      <c r="Y97" t="s">
        <v>1147</v>
      </c>
      <c r="Z97" t="s">
        <v>1147</v>
      </c>
      <c r="AA97" t="s">
        <v>1147</v>
      </c>
      <c r="AB97">
        <v>6.9</v>
      </c>
      <c r="AC97">
        <v>4.7</v>
      </c>
      <c r="AD97">
        <v>-1.6</v>
      </c>
      <c r="AE97" t="s">
        <v>1147</v>
      </c>
      <c r="AF97">
        <v>109</v>
      </c>
      <c r="AG97">
        <v>5.81</v>
      </c>
      <c r="AH97">
        <v>-0.09</v>
      </c>
      <c r="AI97">
        <v>-0.18</v>
      </c>
      <c r="AJ97">
        <v>2.27</v>
      </c>
    </row>
    <row r="98" spans="1:36" x14ac:dyDescent="0.25">
      <c r="A98" t="s">
        <v>360</v>
      </c>
      <c r="B98" t="s">
        <v>361</v>
      </c>
      <c r="C98" t="s">
        <v>362</v>
      </c>
      <c r="D98" t="s">
        <v>34</v>
      </c>
      <c r="E98" t="s">
        <v>100</v>
      </c>
      <c r="F98" t="s">
        <v>36</v>
      </c>
      <c r="G98">
        <v>1.46</v>
      </c>
      <c r="H98">
        <v>4</v>
      </c>
      <c r="I98">
        <v>4</v>
      </c>
      <c r="J98" t="s">
        <v>43</v>
      </c>
      <c r="K98">
        <v>85</v>
      </c>
      <c r="L98" t="s">
        <v>38</v>
      </c>
      <c r="M98">
        <v>67</v>
      </c>
      <c r="N98">
        <v>-0.35</v>
      </c>
      <c r="O98">
        <v>-0.7</v>
      </c>
      <c r="P98">
        <v>197.55</v>
      </c>
      <c r="Q98">
        <v>197.25</v>
      </c>
      <c r="R98">
        <v>197.55</v>
      </c>
      <c r="S98">
        <v>0.15</v>
      </c>
      <c r="T98">
        <v>197.55</v>
      </c>
      <c r="U98">
        <v>197.55</v>
      </c>
      <c r="V98">
        <v>19755</v>
      </c>
      <c r="W98">
        <v>0.23</v>
      </c>
      <c r="X98">
        <v>-2.11</v>
      </c>
      <c r="Y98">
        <v>-0.53</v>
      </c>
      <c r="Z98">
        <v>1.49</v>
      </c>
      <c r="AA98">
        <v>3.4</v>
      </c>
      <c r="AB98">
        <v>13.96</v>
      </c>
      <c r="AC98">
        <v>-6.86</v>
      </c>
      <c r="AD98">
        <v>11.2</v>
      </c>
      <c r="AE98">
        <v>73.44</v>
      </c>
      <c r="AF98">
        <v>835</v>
      </c>
      <c r="AG98">
        <v>13.37</v>
      </c>
      <c r="AH98">
        <v>0.48</v>
      </c>
      <c r="AI98">
        <v>-0.42</v>
      </c>
      <c r="AJ98">
        <v>3.9</v>
      </c>
    </row>
    <row r="99" spans="1:36" x14ac:dyDescent="0.25">
      <c r="A99" t="s">
        <v>363</v>
      </c>
      <c r="B99" t="s">
        <v>364</v>
      </c>
      <c r="C99" t="s">
        <v>365</v>
      </c>
      <c r="D99" t="s">
        <v>34</v>
      </c>
      <c r="E99" t="s">
        <v>35</v>
      </c>
      <c r="F99" t="s">
        <v>36</v>
      </c>
      <c r="G99">
        <v>1.03</v>
      </c>
      <c r="H99">
        <v>2</v>
      </c>
      <c r="I99">
        <v>3</v>
      </c>
      <c r="J99" t="s">
        <v>60</v>
      </c>
      <c r="K99">
        <v>80</v>
      </c>
      <c r="L99" t="s">
        <v>38</v>
      </c>
      <c r="M99">
        <v>14</v>
      </c>
      <c r="N99">
        <v>-0.04</v>
      </c>
      <c r="O99">
        <v>-0.04</v>
      </c>
      <c r="P99">
        <v>96.56</v>
      </c>
      <c r="Q99">
        <v>96.56</v>
      </c>
      <c r="R99">
        <v>97.32</v>
      </c>
      <c r="S99">
        <v>0.78</v>
      </c>
      <c r="T99">
        <v>96.56</v>
      </c>
      <c r="U99">
        <v>96.56</v>
      </c>
      <c r="V99">
        <v>47604.08</v>
      </c>
      <c r="W99">
        <v>-0.04</v>
      </c>
      <c r="X99">
        <v>0.25</v>
      </c>
      <c r="Y99">
        <v>0.27</v>
      </c>
      <c r="Z99">
        <v>2.27</v>
      </c>
      <c r="AA99">
        <v>4.41</v>
      </c>
      <c r="AB99">
        <v>8.6199999999999992</v>
      </c>
      <c r="AC99">
        <v>-4.68</v>
      </c>
      <c r="AD99">
        <v>-2.86</v>
      </c>
      <c r="AE99">
        <v>-12.06</v>
      </c>
      <c r="AF99">
        <v>614</v>
      </c>
      <c r="AG99">
        <v>7.27</v>
      </c>
      <c r="AH99">
        <v>-0.46</v>
      </c>
      <c r="AI99">
        <v>-2.7</v>
      </c>
      <c r="AJ99">
        <v>1.1200000000000001</v>
      </c>
    </row>
    <row r="100" spans="1:36" x14ac:dyDescent="0.25">
      <c r="A100" t="s">
        <v>366</v>
      </c>
      <c r="B100" t="s">
        <v>367</v>
      </c>
      <c r="C100" t="s">
        <v>368</v>
      </c>
      <c r="D100" t="s">
        <v>34</v>
      </c>
      <c r="E100" t="s">
        <v>35</v>
      </c>
      <c r="F100" t="s">
        <v>48</v>
      </c>
      <c r="G100">
        <v>1.03</v>
      </c>
      <c r="H100">
        <v>2</v>
      </c>
      <c r="I100">
        <v>3</v>
      </c>
      <c r="J100" t="s">
        <v>60</v>
      </c>
      <c r="K100">
        <v>80</v>
      </c>
      <c r="L100" t="s">
        <v>38</v>
      </c>
      <c r="M100">
        <v>7</v>
      </c>
      <c r="N100">
        <v>0.89</v>
      </c>
      <c r="O100">
        <v>1.25</v>
      </c>
      <c r="P100">
        <v>142.35</v>
      </c>
      <c r="Q100">
        <v>141.19999999999999</v>
      </c>
      <c r="R100">
        <v>142.35</v>
      </c>
      <c r="S100">
        <v>0.81</v>
      </c>
      <c r="T100">
        <v>142.35</v>
      </c>
      <c r="U100">
        <v>141.19999999999999</v>
      </c>
      <c r="V100">
        <v>209480.1</v>
      </c>
      <c r="W100">
        <v>0.89</v>
      </c>
      <c r="X100">
        <v>0.89</v>
      </c>
      <c r="Y100">
        <v>1.1000000000000001</v>
      </c>
      <c r="Z100">
        <v>2.67</v>
      </c>
      <c r="AA100">
        <v>5.29</v>
      </c>
      <c r="AB100">
        <v>9.9700000000000006</v>
      </c>
      <c r="AC100">
        <v>-1.1499999999999999</v>
      </c>
      <c r="AD100">
        <v>6.39</v>
      </c>
      <c r="AE100" t="s">
        <v>1147</v>
      </c>
      <c r="AF100">
        <v>1243</v>
      </c>
      <c r="AG100">
        <v>7.38</v>
      </c>
      <c r="AH100">
        <v>-0.38</v>
      </c>
      <c r="AI100">
        <v>-1.83</v>
      </c>
      <c r="AJ100">
        <v>1.37</v>
      </c>
    </row>
    <row r="101" spans="1:36" x14ac:dyDescent="0.25">
      <c r="A101" t="s">
        <v>369</v>
      </c>
      <c r="B101" t="s">
        <v>370</v>
      </c>
      <c r="C101" t="s">
        <v>371</v>
      </c>
      <c r="D101" t="s">
        <v>34</v>
      </c>
      <c r="E101" t="s">
        <v>283</v>
      </c>
      <c r="F101" t="s">
        <v>36</v>
      </c>
      <c r="G101">
        <v>1.42</v>
      </c>
      <c r="H101">
        <v>3</v>
      </c>
      <c r="I101">
        <v>4</v>
      </c>
      <c r="J101" t="s">
        <v>60</v>
      </c>
      <c r="K101">
        <v>85</v>
      </c>
      <c r="L101" t="s">
        <v>44</v>
      </c>
      <c r="M101">
        <v>144</v>
      </c>
      <c r="N101">
        <v>-0.28000000000000003</v>
      </c>
      <c r="O101">
        <v>-0.35</v>
      </c>
      <c r="P101">
        <v>126.15</v>
      </c>
      <c r="Q101">
        <v>126.4</v>
      </c>
      <c r="R101">
        <v>126.65</v>
      </c>
      <c r="S101">
        <v>0.2</v>
      </c>
      <c r="T101">
        <v>126.15</v>
      </c>
      <c r="U101">
        <v>126.15</v>
      </c>
      <c r="V101">
        <v>25230</v>
      </c>
      <c r="W101">
        <v>-0.28000000000000003</v>
      </c>
      <c r="X101">
        <v>-1.1399999999999999</v>
      </c>
      <c r="Y101">
        <v>-0.98</v>
      </c>
      <c r="Z101">
        <v>-1.21</v>
      </c>
      <c r="AA101">
        <v>3.06</v>
      </c>
      <c r="AB101">
        <v>12.23</v>
      </c>
      <c r="AC101">
        <v>-7.89</v>
      </c>
      <c r="AD101">
        <v>21.94</v>
      </c>
      <c r="AE101">
        <v>20.72</v>
      </c>
      <c r="AF101">
        <v>211</v>
      </c>
      <c r="AG101">
        <v>13.45</v>
      </c>
      <c r="AH101">
        <v>0.26</v>
      </c>
      <c r="AI101">
        <v>-0.67</v>
      </c>
      <c r="AJ101">
        <v>3.43</v>
      </c>
    </row>
    <row r="102" spans="1:36" x14ac:dyDescent="0.25">
      <c r="A102" t="s">
        <v>372</v>
      </c>
      <c r="B102" t="s">
        <v>373</v>
      </c>
      <c r="C102" t="s">
        <v>374</v>
      </c>
      <c r="D102" t="s">
        <v>34</v>
      </c>
      <c r="E102" t="s">
        <v>375</v>
      </c>
      <c r="F102" t="s">
        <v>48</v>
      </c>
      <c r="G102">
        <v>1.1200000000000001</v>
      </c>
      <c r="H102">
        <v>4</v>
      </c>
      <c r="I102">
        <v>3</v>
      </c>
      <c r="J102" t="s">
        <v>60</v>
      </c>
      <c r="K102">
        <v>85</v>
      </c>
      <c r="L102" t="s">
        <v>44</v>
      </c>
      <c r="M102">
        <v>100</v>
      </c>
      <c r="N102">
        <v>-0.2</v>
      </c>
      <c r="O102">
        <v>-0.35</v>
      </c>
      <c r="P102">
        <v>178.8</v>
      </c>
      <c r="Q102">
        <v>178.9</v>
      </c>
      <c r="R102">
        <v>179.15</v>
      </c>
      <c r="S102">
        <v>0.14000000000000001</v>
      </c>
      <c r="T102">
        <v>179.35</v>
      </c>
      <c r="U102">
        <v>178.8</v>
      </c>
      <c r="V102">
        <v>1359554.05</v>
      </c>
      <c r="W102">
        <v>-0.2</v>
      </c>
      <c r="X102">
        <v>-0.8</v>
      </c>
      <c r="Y102">
        <v>-0.36</v>
      </c>
      <c r="Z102">
        <v>2.17</v>
      </c>
      <c r="AA102">
        <v>6.65</v>
      </c>
      <c r="AB102">
        <v>11.75</v>
      </c>
      <c r="AC102">
        <v>0.9</v>
      </c>
      <c r="AD102">
        <v>10.51</v>
      </c>
      <c r="AE102">
        <v>29.1</v>
      </c>
      <c r="AF102">
        <v>2524</v>
      </c>
      <c r="AG102">
        <v>7.02</v>
      </c>
      <c r="AH102" t="s">
        <v>1147</v>
      </c>
      <c r="AI102" t="s">
        <v>1147</v>
      </c>
      <c r="AJ102" t="s">
        <v>1147</v>
      </c>
    </row>
    <row r="103" spans="1:36" x14ac:dyDescent="0.25">
      <c r="A103" t="s">
        <v>376</v>
      </c>
      <c r="B103" t="s">
        <v>377</v>
      </c>
      <c r="C103" t="s">
        <v>378</v>
      </c>
      <c r="D103" t="s">
        <v>34</v>
      </c>
      <c r="E103" t="s">
        <v>375</v>
      </c>
      <c r="F103" t="s">
        <v>48</v>
      </c>
      <c r="G103">
        <v>0.98</v>
      </c>
      <c r="H103">
        <v>4</v>
      </c>
      <c r="I103">
        <v>2</v>
      </c>
      <c r="J103" t="s">
        <v>60</v>
      </c>
      <c r="K103">
        <v>85</v>
      </c>
      <c r="L103" t="s">
        <v>38</v>
      </c>
      <c r="M103">
        <v>27</v>
      </c>
      <c r="N103">
        <v>7.0000000000000007E-2</v>
      </c>
      <c r="O103">
        <v>0.1</v>
      </c>
      <c r="P103">
        <v>138.35</v>
      </c>
      <c r="Q103">
        <v>138.30000000000001</v>
      </c>
      <c r="R103">
        <v>138.69999999999999</v>
      </c>
      <c r="S103">
        <v>0.28999999999999998</v>
      </c>
      <c r="T103">
        <v>138.69999999999999</v>
      </c>
      <c r="U103">
        <v>138.35</v>
      </c>
      <c r="V103">
        <v>17437.7</v>
      </c>
      <c r="W103">
        <v>7.0000000000000007E-2</v>
      </c>
      <c r="X103">
        <v>-0.47</v>
      </c>
      <c r="Y103">
        <v>-0.36</v>
      </c>
      <c r="Z103">
        <v>1.24</v>
      </c>
      <c r="AA103">
        <v>5.49</v>
      </c>
      <c r="AB103">
        <v>9.41</v>
      </c>
      <c r="AC103">
        <v>0.51</v>
      </c>
      <c r="AD103">
        <v>6.42</v>
      </c>
      <c r="AE103">
        <v>16.260000000000002</v>
      </c>
      <c r="AF103">
        <v>1047</v>
      </c>
      <c r="AG103">
        <v>5.6</v>
      </c>
      <c r="AH103" t="s">
        <v>1147</v>
      </c>
      <c r="AI103" t="s">
        <v>1147</v>
      </c>
      <c r="AJ103" t="s">
        <v>1147</v>
      </c>
    </row>
    <row r="104" spans="1:36" x14ac:dyDescent="0.25">
      <c r="A104" t="s">
        <v>379</v>
      </c>
      <c r="B104" t="s">
        <v>380</v>
      </c>
      <c r="C104" t="s">
        <v>381</v>
      </c>
      <c r="D104" t="s">
        <v>34</v>
      </c>
      <c r="E104" t="s">
        <v>160</v>
      </c>
      <c r="F104" t="s">
        <v>48</v>
      </c>
      <c r="G104">
        <v>1.22</v>
      </c>
      <c r="H104">
        <v>4</v>
      </c>
      <c r="I104">
        <v>3</v>
      </c>
      <c r="J104" t="s">
        <v>60</v>
      </c>
      <c r="K104">
        <v>85</v>
      </c>
      <c r="L104" t="s">
        <v>38</v>
      </c>
      <c r="M104">
        <v>24</v>
      </c>
      <c r="N104">
        <v>-0.28000000000000003</v>
      </c>
      <c r="O104">
        <v>-0.55000000000000004</v>
      </c>
      <c r="P104">
        <v>195.85</v>
      </c>
      <c r="Q104">
        <v>195.95</v>
      </c>
      <c r="R104">
        <v>196.45</v>
      </c>
      <c r="S104">
        <v>0.25</v>
      </c>
      <c r="T104">
        <v>196.4</v>
      </c>
      <c r="U104">
        <v>195.85</v>
      </c>
      <c r="V104">
        <v>62020.800000000003</v>
      </c>
      <c r="W104">
        <v>-0.28000000000000003</v>
      </c>
      <c r="X104">
        <v>-1.06</v>
      </c>
      <c r="Y104">
        <v>-0.48</v>
      </c>
      <c r="Z104">
        <v>2.46</v>
      </c>
      <c r="AA104">
        <v>7.58</v>
      </c>
      <c r="AB104">
        <v>13.34</v>
      </c>
      <c r="AC104">
        <v>3.05</v>
      </c>
      <c r="AD104">
        <v>16.68</v>
      </c>
      <c r="AE104">
        <v>43.8</v>
      </c>
      <c r="AF104">
        <v>1632</v>
      </c>
      <c r="AG104">
        <v>7.9</v>
      </c>
      <c r="AH104" t="s">
        <v>1147</v>
      </c>
      <c r="AI104" t="s">
        <v>1147</v>
      </c>
      <c r="AJ104" t="s">
        <v>1147</v>
      </c>
    </row>
    <row r="105" spans="1:36" x14ac:dyDescent="0.25">
      <c r="A105" t="s">
        <v>382</v>
      </c>
      <c r="B105" t="s">
        <v>383</v>
      </c>
      <c r="C105" t="s">
        <v>384</v>
      </c>
      <c r="D105" t="s">
        <v>34</v>
      </c>
      <c r="E105" t="s">
        <v>160</v>
      </c>
      <c r="F105" t="s">
        <v>48</v>
      </c>
      <c r="G105">
        <v>1.36</v>
      </c>
      <c r="H105">
        <v>5</v>
      </c>
      <c r="I105">
        <v>3</v>
      </c>
      <c r="J105" t="s">
        <v>60</v>
      </c>
      <c r="K105">
        <v>85</v>
      </c>
      <c r="L105" t="s">
        <v>38</v>
      </c>
      <c r="M105">
        <v>84</v>
      </c>
      <c r="N105">
        <v>-0.08</v>
      </c>
      <c r="O105">
        <v>-0.2</v>
      </c>
      <c r="P105">
        <v>239.9</v>
      </c>
      <c r="Q105">
        <v>239.3</v>
      </c>
      <c r="R105">
        <v>239.8</v>
      </c>
      <c r="S105">
        <v>0.21</v>
      </c>
      <c r="T105">
        <v>239.9</v>
      </c>
      <c r="U105">
        <v>239.2</v>
      </c>
      <c r="V105">
        <v>79143.899999999994</v>
      </c>
      <c r="W105">
        <v>-0.08</v>
      </c>
      <c r="X105">
        <v>-1.1100000000000001</v>
      </c>
      <c r="Y105">
        <v>0.04</v>
      </c>
      <c r="Z105">
        <v>2.78</v>
      </c>
      <c r="AA105">
        <v>11.27</v>
      </c>
      <c r="AB105">
        <v>17.829999999999998</v>
      </c>
      <c r="AC105">
        <v>8.4499999999999993</v>
      </c>
      <c r="AD105">
        <v>33.06</v>
      </c>
      <c r="AE105">
        <v>70.63</v>
      </c>
      <c r="AF105">
        <v>1261</v>
      </c>
      <c r="AG105">
        <v>9.98</v>
      </c>
      <c r="AH105" t="s">
        <v>1147</v>
      </c>
      <c r="AI105" t="s">
        <v>1147</v>
      </c>
      <c r="AJ105" t="s">
        <v>1147</v>
      </c>
    </row>
    <row r="106" spans="1:36" x14ac:dyDescent="0.25">
      <c r="A106" t="s">
        <v>385</v>
      </c>
      <c r="B106" t="s">
        <v>386</v>
      </c>
      <c r="C106" t="s">
        <v>387</v>
      </c>
      <c r="D106" t="s">
        <v>34</v>
      </c>
      <c r="E106" t="s">
        <v>388</v>
      </c>
      <c r="F106" t="s">
        <v>36</v>
      </c>
      <c r="G106">
        <v>1.61</v>
      </c>
      <c r="H106">
        <v>3</v>
      </c>
      <c r="I106">
        <v>4</v>
      </c>
      <c r="J106" t="s">
        <v>60</v>
      </c>
      <c r="K106">
        <v>70</v>
      </c>
      <c r="L106" t="s">
        <v>44</v>
      </c>
      <c r="M106">
        <v>270</v>
      </c>
      <c r="N106">
        <v>0.12</v>
      </c>
      <c r="O106">
        <v>0.2</v>
      </c>
      <c r="P106">
        <v>166.85</v>
      </c>
      <c r="Q106">
        <v>165.65</v>
      </c>
      <c r="R106">
        <v>166.75</v>
      </c>
      <c r="S106">
        <v>0.66</v>
      </c>
      <c r="T106">
        <v>166.85</v>
      </c>
      <c r="U106">
        <v>165.65</v>
      </c>
      <c r="V106">
        <v>23105.75</v>
      </c>
      <c r="W106">
        <v>0.12</v>
      </c>
      <c r="X106">
        <v>-1.59</v>
      </c>
      <c r="Y106">
        <v>-2.0499999999999998</v>
      </c>
      <c r="Z106">
        <v>7.51</v>
      </c>
      <c r="AA106">
        <v>3.12</v>
      </c>
      <c r="AB106">
        <v>15.03</v>
      </c>
      <c r="AC106">
        <v>2.87</v>
      </c>
      <c r="AD106">
        <v>39.92</v>
      </c>
      <c r="AE106">
        <v>-0.39</v>
      </c>
      <c r="AF106">
        <v>163</v>
      </c>
      <c r="AG106">
        <v>13.95</v>
      </c>
      <c r="AH106">
        <v>0.2</v>
      </c>
      <c r="AI106">
        <v>-0.52</v>
      </c>
      <c r="AJ106">
        <v>4.8099999999999996</v>
      </c>
    </row>
    <row r="107" spans="1:36" x14ac:dyDescent="0.25">
      <c r="A107" t="s">
        <v>389</v>
      </c>
      <c r="B107" t="s">
        <v>390</v>
      </c>
      <c r="C107" t="s">
        <v>391</v>
      </c>
      <c r="D107" t="s">
        <v>34</v>
      </c>
      <c r="E107" t="s">
        <v>272</v>
      </c>
      <c r="F107" t="s">
        <v>48</v>
      </c>
      <c r="G107">
        <v>0.35</v>
      </c>
      <c r="H107" t="s">
        <v>1147</v>
      </c>
      <c r="I107">
        <v>5</v>
      </c>
      <c r="J107" t="s">
        <v>60</v>
      </c>
      <c r="K107">
        <v>85</v>
      </c>
      <c r="L107" t="s">
        <v>44</v>
      </c>
      <c r="M107">
        <v>981</v>
      </c>
      <c r="N107">
        <v>-0.43</v>
      </c>
      <c r="O107">
        <v>-1.4</v>
      </c>
      <c r="P107">
        <v>325.7</v>
      </c>
      <c r="Q107">
        <v>326</v>
      </c>
      <c r="R107">
        <v>326.39999999999998</v>
      </c>
      <c r="S107">
        <v>0.12</v>
      </c>
      <c r="T107">
        <v>326</v>
      </c>
      <c r="U107">
        <v>325.7</v>
      </c>
      <c r="V107">
        <v>565610.4</v>
      </c>
      <c r="W107">
        <v>-0.43</v>
      </c>
      <c r="X107">
        <v>-2.19</v>
      </c>
      <c r="Y107">
        <v>0.74</v>
      </c>
      <c r="Z107">
        <v>7.56</v>
      </c>
      <c r="AA107">
        <v>18.739999999999998</v>
      </c>
      <c r="AB107">
        <v>30.28</v>
      </c>
      <c r="AC107">
        <v>15.01</v>
      </c>
      <c r="AD107">
        <v>56.44</v>
      </c>
      <c r="AE107">
        <v>109.05</v>
      </c>
      <c r="AF107">
        <v>1483</v>
      </c>
      <c r="AG107">
        <v>17.55</v>
      </c>
      <c r="AH107">
        <v>0.3</v>
      </c>
      <c r="AI107">
        <v>-0.23</v>
      </c>
      <c r="AJ107">
        <v>0.62</v>
      </c>
    </row>
    <row r="108" spans="1:36" x14ac:dyDescent="0.25">
      <c r="A108" t="s">
        <v>392</v>
      </c>
      <c r="B108" t="s">
        <v>393</v>
      </c>
      <c r="C108" t="s">
        <v>394</v>
      </c>
      <c r="D108" t="s">
        <v>34</v>
      </c>
      <c r="E108" t="s">
        <v>204</v>
      </c>
      <c r="F108" t="s">
        <v>36</v>
      </c>
      <c r="G108">
        <v>0.35</v>
      </c>
      <c r="H108">
        <v>2</v>
      </c>
      <c r="I108">
        <v>5</v>
      </c>
      <c r="J108" t="s">
        <v>60</v>
      </c>
      <c r="K108">
        <v>85</v>
      </c>
      <c r="L108" t="s">
        <v>44</v>
      </c>
      <c r="M108">
        <v>1702</v>
      </c>
      <c r="N108">
        <v>-0.67</v>
      </c>
      <c r="O108">
        <v>-0.56000000000000005</v>
      </c>
      <c r="P108">
        <v>83.3</v>
      </c>
      <c r="Q108">
        <v>83.22</v>
      </c>
      <c r="R108">
        <v>83.3</v>
      </c>
      <c r="S108">
        <v>0.1</v>
      </c>
      <c r="T108">
        <v>83.3</v>
      </c>
      <c r="U108">
        <v>83.1</v>
      </c>
      <c r="V108">
        <v>1068466.1200000001</v>
      </c>
      <c r="W108">
        <v>-0.67</v>
      </c>
      <c r="X108">
        <v>-2.6</v>
      </c>
      <c r="Y108">
        <v>2.1800000000000002</v>
      </c>
      <c r="Z108">
        <v>8.6300000000000008</v>
      </c>
      <c r="AA108">
        <v>20.65</v>
      </c>
      <c r="AB108">
        <v>28.59</v>
      </c>
      <c r="AC108">
        <v>18.29</v>
      </c>
      <c r="AD108">
        <v>45.02</v>
      </c>
      <c r="AE108">
        <v>-19.899999999999999</v>
      </c>
      <c r="AF108">
        <v>1316</v>
      </c>
      <c r="AG108">
        <v>15.18</v>
      </c>
      <c r="AH108">
        <v>0.61</v>
      </c>
      <c r="AI108">
        <v>-0.47</v>
      </c>
      <c r="AJ108">
        <v>0.32</v>
      </c>
    </row>
    <row r="109" spans="1:36" x14ac:dyDescent="0.25">
      <c r="A109" t="s">
        <v>395</v>
      </c>
      <c r="B109" t="s">
        <v>396</v>
      </c>
      <c r="C109" t="s">
        <v>397</v>
      </c>
      <c r="D109" t="s">
        <v>34</v>
      </c>
      <c r="E109" t="s">
        <v>64</v>
      </c>
      <c r="F109" t="s">
        <v>36</v>
      </c>
      <c r="G109">
        <v>0.35</v>
      </c>
      <c r="H109">
        <v>4</v>
      </c>
      <c r="I109">
        <v>4</v>
      </c>
      <c r="J109" t="s">
        <v>60</v>
      </c>
      <c r="K109">
        <v>85</v>
      </c>
      <c r="L109" t="s">
        <v>44</v>
      </c>
      <c r="M109">
        <v>1302</v>
      </c>
      <c r="N109">
        <v>-0.21</v>
      </c>
      <c r="O109">
        <v>-0.5</v>
      </c>
      <c r="P109">
        <v>232.3</v>
      </c>
      <c r="Q109">
        <v>231.6</v>
      </c>
      <c r="R109">
        <v>232.6</v>
      </c>
      <c r="S109">
        <v>0.43</v>
      </c>
      <c r="T109">
        <v>232.3</v>
      </c>
      <c r="U109">
        <v>231.1</v>
      </c>
      <c r="V109">
        <v>277892.7</v>
      </c>
      <c r="W109">
        <v>-0.21</v>
      </c>
      <c r="X109">
        <v>-1.06</v>
      </c>
      <c r="Y109">
        <v>-1.1499999999999999</v>
      </c>
      <c r="Z109">
        <v>0.69</v>
      </c>
      <c r="AA109">
        <v>9.27</v>
      </c>
      <c r="AB109">
        <v>18.64</v>
      </c>
      <c r="AC109">
        <v>-18.72</v>
      </c>
      <c r="AD109">
        <v>14.89</v>
      </c>
      <c r="AE109">
        <v>68.209999999999994</v>
      </c>
      <c r="AF109" t="s">
        <v>1147</v>
      </c>
      <c r="AG109" t="s">
        <v>1147</v>
      </c>
      <c r="AH109" t="s">
        <v>1147</v>
      </c>
      <c r="AI109" t="s">
        <v>1147</v>
      </c>
      <c r="AJ109" t="s">
        <v>1147</v>
      </c>
    </row>
    <row r="110" spans="1:36" x14ac:dyDescent="0.25">
      <c r="A110" t="s">
        <v>398</v>
      </c>
      <c r="B110" t="s">
        <v>399</v>
      </c>
      <c r="C110" t="s">
        <v>400</v>
      </c>
      <c r="D110" t="s">
        <v>34</v>
      </c>
      <c r="E110" t="s">
        <v>100</v>
      </c>
      <c r="F110" t="s">
        <v>36</v>
      </c>
      <c r="G110">
        <v>1.46</v>
      </c>
      <c r="H110">
        <v>3</v>
      </c>
      <c r="I110">
        <v>4</v>
      </c>
      <c r="J110" t="s">
        <v>43</v>
      </c>
      <c r="K110">
        <v>85</v>
      </c>
      <c r="L110" t="s">
        <v>44</v>
      </c>
      <c r="M110">
        <v>1431</v>
      </c>
      <c r="N110">
        <v>-0.42</v>
      </c>
      <c r="O110">
        <v>-0.14000000000000001</v>
      </c>
      <c r="P110">
        <v>33.06</v>
      </c>
      <c r="Q110">
        <v>33.06</v>
      </c>
      <c r="R110">
        <v>33.11</v>
      </c>
      <c r="S110">
        <v>0.15</v>
      </c>
      <c r="T110">
        <v>33.07</v>
      </c>
      <c r="U110">
        <v>33.06</v>
      </c>
      <c r="V110">
        <v>97918.32</v>
      </c>
      <c r="W110">
        <v>-0.42</v>
      </c>
      <c r="X110">
        <v>-2.02</v>
      </c>
      <c r="Y110">
        <v>-0.48</v>
      </c>
      <c r="Z110">
        <v>4.42</v>
      </c>
      <c r="AA110">
        <v>15.31</v>
      </c>
      <c r="AB110">
        <v>23.68</v>
      </c>
      <c r="AC110">
        <v>20.79</v>
      </c>
      <c r="AD110">
        <v>69.28</v>
      </c>
      <c r="AE110">
        <v>153.91999999999999</v>
      </c>
      <c r="AF110" t="s">
        <v>1147</v>
      </c>
      <c r="AG110" t="s">
        <v>1147</v>
      </c>
      <c r="AH110" t="s">
        <v>1147</v>
      </c>
      <c r="AI110" t="s">
        <v>1147</v>
      </c>
      <c r="AJ110" t="s">
        <v>1147</v>
      </c>
    </row>
    <row r="111" spans="1:36" x14ac:dyDescent="0.25">
      <c r="A111" t="s">
        <v>401</v>
      </c>
      <c r="B111" t="s">
        <v>402</v>
      </c>
      <c r="C111" t="s">
        <v>403</v>
      </c>
      <c r="D111" t="s">
        <v>34</v>
      </c>
      <c r="E111" t="s">
        <v>100</v>
      </c>
      <c r="F111" t="s">
        <v>36</v>
      </c>
      <c r="G111">
        <v>1.46</v>
      </c>
      <c r="H111">
        <v>3</v>
      </c>
      <c r="I111">
        <v>4</v>
      </c>
      <c r="J111" t="s">
        <v>43</v>
      </c>
      <c r="K111">
        <v>85</v>
      </c>
      <c r="L111" t="s">
        <v>44</v>
      </c>
      <c r="M111">
        <v>602</v>
      </c>
      <c r="N111">
        <v>-0.4</v>
      </c>
      <c r="O111">
        <v>-0.34</v>
      </c>
      <c r="P111">
        <v>83.64</v>
      </c>
      <c r="Q111">
        <v>83.54</v>
      </c>
      <c r="R111">
        <v>83.66</v>
      </c>
      <c r="S111">
        <v>0.14000000000000001</v>
      </c>
      <c r="T111">
        <v>83.64</v>
      </c>
      <c r="U111">
        <v>83.42</v>
      </c>
      <c r="V111">
        <v>697364.3</v>
      </c>
      <c r="W111">
        <v>-0.4</v>
      </c>
      <c r="X111">
        <v>-1.3</v>
      </c>
      <c r="Y111">
        <v>-0.55000000000000004</v>
      </c>
      <c r="Z111">
        <v>4.47</v>
      </c>
      <c r="AA111">
        <v>7.56</v>
      </c>
      <c r="AB111">
        <v>15.08</v>
      </c>
      <c r="AC111">
        <v>2.3199999999999998</v>
      </c>
      <c r="AD111">
        <v>11.76</v>
      </c>
      <c r="AE111">
        <v>-2.86</v>
      </c>
      <c r="AF111" t="s">
        <v>1147</v>
      </c>
      <c r="AG111" t="s">
        <v>1147</v>
      </c>
      <c r="AH111" t="s">
        <v>1147</v>
      </c>
      <c r="AI111" t="s">
        <v>1147</v>
      </c>
      <c r="AJ111" t="s">
        <v>1147</v>
      </c>
    </row>
    <row r="112" spans="1:36" x14ac:dyDescent="0.25">
      <c r="A112" t="s">
        <v>404</v>
      </c>
      <c r="B112" t="s">
        <v>405</v>
      </c>
      <c r="C112" t="s">
        <v>406</v>
      </c>
      <c r="D112" t="s">
        <v>34</v>
      </c>
      <c r="E112" t="s">
        <v>100</v>
      </c>
      <c r="F112" t="s">
        <v>48</v>
      </c>
      <c r="G112">
        <v>1.46</v>
      </c>
      <c r="H112">
        <v>3</v>
      </c>
      <c r="I112">
        <v>4</v>
      </c>
      <c r="J112" t="s">
        <v>43</v>
      </c>
      <c r="K112">
        <v>85</v>
      </c>
      <c r="L112" t="s">
        <v>38</v>
      </c>
      <c r="M112">
        <v>341</v>
      </c>
      <c r="N112">
        <v>-0.51</v>
      </c>
      <c r="O112">
        <v>-1.9</v>
      </c>
      <c r="P112">
        <v>371.4</v>
      </c>
      <c r="Q112">
        <v>371.4</v>
      </c>
      <c r="R112">
        <v>372</v>
      </c>
      <c r="S112">
        <v>0.16</v>
      </c>
      <c r="T112">
        <v>371.6</v>
      </c>
      <c r="U112">
        <v>370.9</v>
      </c>
      <c r="V112">
        <v>989011.9</v>
      </c>
      <c r="W112">
        <v>-0.51</v>
      </c>
      <c r="X112">
        <v>-1.62</v>
      </c>
      <c r="Y112">
        <v>-0.85</v>
      </c>
      <c r="Z112">
        <v>4.5</v>
      </c>
      <c r="AA112">
        <v>15.45</v>
      </c>
      <c r="AB112">
        <v>23.72</v>
      </c>
      <c r="AC112">
        <v>20.78</v>
      </c>
      <c r="AD112">
        <v>64.92</v>
      </c>
      <c r="AE112">
        <v>155.61000000000001</v>
      </c>
      <c r="AF112" t="s">
        <v>1147</v>
      </c>
      <c r="AG112" t="s">
        <v>1147</v>
      </c>
      <c r="AH112" t="s">
        <v>1147</v>
      </c>
      <c r="AI112" t="s">
        <v>1147</v>
      </c>
      <c r="AJ112" t="s">
        <v>1147</v>
      </c>
    </row>
    <row r="113" spans="1:36" x14ac:dyDescent="0.25">
      <c r="A113" t="s">
        <v>407</v>
      </c>
      <c r="B113" t="s">
        <v>408</v>
      </c>
      <c r="C113" t="s">
        <v>409</v>
      </c>
      <c r="D113" t="s">
        <v>34</v>
      </c>
      <c r="E113" t="s">
        <v>100</v>
      </c>
      <c r="F113" t="s">
        <v>48</v>
      </c>
      <c r="G113">
        <v>1.74</v>
      </c>
      <c r="H113">
        <v>2</v>
      </c>
      <c r="I113">
        <v>4</v>
      </c>
      <c r="J113" t="s">
        <v>60</v>
      </c>
      <c r="K113">
        <v>0</v>
      </c>
      <c r="L113" t="s">
        <v>38</v>
      </c>
      <c r="M113">
        <v>119</v>
      </c>
      <c r="N113">
        <v>0.11</v>
      </c>
      <c r="O113">
        <v>0.15</v>
      </c>
      <c r="P113">
        <v>132.19999999999999</v>
      </c>
      <c r="Q113">
        <v>131.65</v>
      </c>
      <c r="R113">
        <v>132.30000000000001</v>
      </c>
      <c r="S113">
        <v>0.49</v>
      </c>
      <c r="T113">
        <v>132.19999999999999</v>
      </c>
      <c r="U113">
        <v>132.19999999999999</v>
      </c>
      <c r="V113">
        <v>3040.6</v>
      </c>
      <c r="W113">
        <v>-0.97</v>
      </c>
      <c r="X113">
        <v>-1.34</v>
      </c>
      <c r="Y113">
        <v>1.5</v>
      </c>
      <c r="Z113">
        <v>3.28</v>
      </c>
      <c r="AA113">
        <v>15.76</v>
      </c>
      <c r="AB113">
        <v>22.12</v>
      </c>
      <c r="AC113">
        <v>11.7</v>
      </c>
      <c r="AD113" t="s">
        <v>1147</v>
      </c>
      <c r="AE113" t="s">
        <v>1147</v>
      </c>
      <c r="AF113" t="s">
        <v>1147</v>
      </c>
      <c r="AG113" t="s">
        <v>1147</v>
      </c>
      <c r="AH113" t="s">
        <v>1147</v>
      </c>
      <c r="AI113" t="s">
        <v>1147</v>
      </c>
      <c r="AJ113" t="s">
        <v>1147</v>
      </c>
    </row>
    <row r="114" spans="1:36" x14ac:dyDescent="0.25">
      <c r="A114" t="s">
        <v>410</v>
      </c>
      <c r="B114" t="s">
        <v>411</v>
      </c>
      <c r="C114" t="s">
        <v>412</v>
      </c>
      <c r="D114" t="s">
        <v>34</v>
      </c>
      <c r="E114" t="s">
        <v>64</v>
      </c>
      <c r="F114" t="s">
        <v>48</v>
      </c>
      <c r="G114">
        <v>1.69</v>
      </c>
      <c r="H114">
        <v>5</v>
      </c>
      <c r="I114">
        <v>4</v>
      </c>
      <c r="J114" t="s">
        <v>413</v>
      </c>
      <c r="K114">
        <v>85</v>
      </c>
      <c r="L114" t="s">
        <v>44</v>
      </c>
      <c r="M114">
        <v>1368</v>
      </c>
      <c r="N114">
        <v>0</v>
      </c>
      <c r="O114">
        <v>0</v>
      </c>
      <c r="P114">
        <v>196.05</v>
      </c>
      <c r="Q114">
        <v>195.6</v>
      </c>
      <c r="R114">
        <v>196.1</v>
      </c>
      <c r="S114">
        <v>0.25</v>
      </c>
      <c r="T114">
        <v>196.95</v>
      </c>
      <c r="U114">
        <v>196.05</v>
      </c>
      <c r="V114">
        <v>133192.54999999999</v>
      </c>
      <c r="W114">
        <v>0</v>
      </c>
      <c r="X114">
        <v>-0.68</v>
      </c>
      <c r="Y114">
        <v>-0.38</v>
      </c>
      <c r="Z114">
        <v>-1.95</v>
      </c>
      <c r="AA114">
        <v>16.45</v>
      </c>
      <c r="AB114">
        <v>27.43</v>
      </c>
      <c r="AC114">
        <v>16.04</v>
      </c>
      <c r="AD114">
        <v>83.74</v>
      </c>
      <c r="AE114" t="s">
        <v>1147</v>
      </c>
      <c r="AF114" t="s">
        <v>1147</v>
      </c>
      <c r="AG114" t="s">
        <v>1147</v>
      </c>
      <c r="AH114" t="s">
        <v>1147</v>
      </c>
      <c r="AI114" t="s">
        <v>1147</v>
      </c>
      <c r="AJ114" t="s">
        <v>1147</v>
      </c>
    </row>
    <row r="115" spans="1:36" x14ac:dyDescent="0.25">
      <c r="A115" t="s">
        <v>414</v>
      </c>
      <c r="B115" t="s">
        <v>415</v>
      </c>
      <c r="C115" t="s">
        <v>416</v>
      </c>
      <c r="D115" t="s">
        <v>34</v>
      </c>
      <c r="E115" t="s">
        <v>42</v>
      </c>
      <c r="F115" t="s">
        <v>48</v>
      </c>
      <c r="G115">
        <v>1.6</v>
      </c>
      <c r="H115">
        <v>3</v>
      </c>
      <c r="I115">
        <v>4</v>
      </c>
      <c r="J115" t="s">
        <v>43</v>
      </c>
      <c r="K115">
        <v>75</v>
      </c>
      <c r="L115" t="s">
        <v>44</v>
      </c>
      <c r="M115">
        <v>1395</v>
      </c>
      <c r="N115">
        <v>-0.31</v>
      </c>
      <c r="O115">
        <v>-0.55000000000000004</v>
      </c>
      <c r="P115">
        <v>175.1</v>
      </c>
      <c r="Q115">
        <v>175</v>
      </c>
      <c r="R115">
        <v>175.35</v>
      </c>
      <c r="S115">
        <v>0.2</v>
      </c>
      <c r="T115">
        <v>175.15</v>
      </c>
      <c r="U115">
        <v>174.75</v>
      </c>
      <c r="V115">
        <v>439540.75</v>
      </c>
      <c r="W115">
        <v>-0.31</v>
      </c>
      <c r="X115">
        <v>-0.99</v>
      </c>
      <c r="Y115">
        <v>-0.34</v>
      </c>
      <c r="Z115">
        <v>4.79</v>
      </c>
      <c r="AA115">
        <v>11.39</v>
      </c>
      <c r="AB115">
        <v>23.92</v>
      </c>
      <c r="AC115">
        <v>8.39</v>
      </c>
      <c r="AD115">
        <v>61.53</v>
      </c>
      <c r="AE115" t="s">
        <v>1147</v>
      </c>
      <c r="AF115" t="s">
        <v>1147</v>
      </c>
      <c r="AG115" t="s">
        <v>1147</v>
      </c>
      <c r="AH115" t="s">
        <v>1147</v>
      </c>
      <c r="AI115" t="s">
        <v>1147</v>
      </c>
      <c r="AJ115" t="s">
        <v>1147</v>
      </c>
    </row>
    <row r="116" spans="1:36" x14ac:dyDescent="0.25">
      <c r="A116" t="s">
        <v>417</v>
      </c>
      <c r="B116" t="s">
        <v>418</v>
      </c>
      <c r="C116" t="s">
        <v>419</v>
      </c>
      <c r="D116" t="s">
        <v>34</v>
      </c>
      <c r="E116" t="s">
        <v>96</v>
      </c>
      <c r="F116" t="s">
        <v>48</v>
      </c>
      <c r="G116">
        <v>1.62</v>
      </c>
      <c r="H116">
        <v>4</v>
      </c>
      <c r="I116">
        <v>4</v>
      </c>
      <c r="J116" t="s">
        <v>60</v>
      </c>
      <c r="K116">
        <v>0</v>
      </c>
      <c r="L116" t="s">
        <v>44</v>
      </c>
      <c r="M116">
        <v>852</v>
      </c>
      <c r="N116">
        <v>-0.59</v>
      </c>
      <c r="O116">
        <v>-1.1000000000000001</v>
      </c>
      <c r="P116">
        <v>184.5</v>
      </c>
      <c r="Q116">
        <v>184.7</v>
      </c>
      <c r="R116">
        <v>185.1</v>
      </c>
      <c r="S116">
        <v>0.22</v>
      </c>
      <c r="T116">
        <v>184.9</v>
      </c>
      <c r="U116">
        <v>184.5</v>
      </c>
      <c r="V116">
        <v>470318.5</v>
      </c>
      <c r="W116">
        <v>-0.59</v>
      </c>
      <c r="X116">
        <v>-2.02</v>
      </c>
      <c r="Y116">
        <v>-1.39</v>
      </c>
      <c r="Z116">
        <v>4.21</v>
      </c>
      <c r="AA116">
        <v>13.89</v>
      </c>
      <c r="AB116">
        <v>22.55</v>
      </c>
      <c r="AC116">
        <v>17.670000000000002</v>
      </c>
      <c r="AD116">
        <v>74.55</v>
      </c>
      <c r="AE116" t="s">
        <v>1147</v>
      </c>
      <c r="AF116" t="s">
        <v>1147</v>
      </c>
      <c r="AG116" t="s">
        <v>1147</v>
      </c>
      <c r="AH116" t="s">
        <v>1147</v>
      </c>
      <c r="AI116" t="s">
        <v>1147</v>
      </c>
      <c r="AJ116" t="s">
        <v>1147</v>
      </c>
    </row>
    <row r="117" spans="1:36" x14ac:dyDescent="0.25">
      <c r="A117" t="s">
        <v>420</v>
      </c>
      <c r="B117" t="s">
        <v>421</v>
      </c>
      <c r="C117" t="s">
        <v>422</v>
      </c>
      <c r="D117" t="s">
        <v>34</v>
      </c>
      <c r="E117" t="s">
        <v>423</v>
      </c>
      <c r="F117" t="s">
        <v>36</v>
      </c>
      <c r="G117">
        <v>1.26</v>
      </c>
      <c r="H117">
        <v>4</v>
      </c>
      <c r="I117">
        <v>3</v>
      </c>
      <c r="J117" t="s">
        <v>413</v>
      </c>
      <c r="K117">
        <v>70</v>
      </c>
      <c r="L117" t="s">
        <v>38</v>
      </c>
      <c r="M117">
        <v>44</v>
      </c>
      <c r="N117" t="s">
        <v>1147</v>
      </c>
      <c r="O117" t="s">
        <v>1147</v>
      </c>
      <c r="P117">
        <v>0</v>
      </c>
      <c r="Q117">
        <v>93.72</v>
      </c>
      <c r="R117">
        <v>94.76</v>
      </c>
      <c r="S117">
        <v>1.1000000000000001</v>
      </c>
      <c r="T117">
        <v>0</v>
      </c>
      <c r="U117">
        <v>0</v>
      </c>
      <c r="V117">
        <v>0</v>
      </c>
      <c r="W117">
        <v>-0.06</v>
      </c>
      <c r="X117">
        <v>0.91</v>
      </c>
      <c r="Y117">
        <v>-0.34</v>
      </c>
      <c r="Z117">
        <v>2.5499999999999998</v>
      </c>
      <c r="AA117">
        <v>9.69</v>
      </c>
      <c r="AB117">
        <v>16.13</v>
      </c>
      <c r="AC117">
        <v>-1.86</v>
      </c>
      <c r="AD117">
        <v>-6.69</v>
      </c>
      <c r="AE117" t="s">
        <v>1147</v>
      </c>
      <c r="AF117" t="s">
        <v>1147</v>
      </c>
      <c r="AG117" t="s">
        <v>1147</v>
      </c>
      <c r="AH117" t="s">
        <v>1147</v>
      </c>
      <c r="AI117" t="s">
        <v>1147</v>
      </c>
      <c r="AJ117" t="s">
        <v>1147</v>
      </c>
    </row>
    <row r="118" spans="1:36" x14ac:dyDescent="0.25">
      <c r="A118" t="s">
        <v>424</v>
      </c>
      <c r="B118" t="s">
        <v>425</v>
      </c>
      <c r="C118" t="s">
        <v>426</v>
      </c>
      <c r="D118" t="s">
        <v>34</v>
      </c>
      <c r="E118" t="s">
        <v>427</v>
      </c>
      <c r="F118" t="s">
        <v>48</v>
      </c>
      <c r="G118">
        <v>2.1</v>
      </c>
      <c r="H118" t="s">
        <v>1147</v>
      </c>
      <c r="I118">
        <v>4</v>
      </c>
      <c r="J118" t="s">
        <v>413</v>
      </c>
      <c r="K118">
        <v>85</v>
      </c>
      <c r="L118" t="s">
        <v>44</v>
      </c>
      <c r="M118">
        <v>159</v>
      </c>
      <c r="N118">
        <v>0.32</v>
      </c>
      <c r="O118">
        <v>0.8</v>
      </c>
      <c r="P118">
        <v>248.7</v>
      </c>
      <c r="Q118">
        <v>248.8</v>
      </c>
      <c r="R118">
        <v>250.6</v>
      </c>
      <c r="S118">
        <v>0.72</v>
      </c>
      <c r="T118">
        <v>248.7</v>
      </c>
      <c r="U118">
        <v>248.7</v>
      </c>
      <c r="V118">
        <v>198960</v>
      </c>
      <c r="W118">
        <v>0.32</v>
      </c>
      <c r="X118">
        <v>-2.7</v>
      </c>
      <c r="Y118">
        <v>-0.88</v>
      </c>
      <c r="Z118">
        <v>5.07</v>
      </c>
      <c r="AA118">
        <v>14.87</v>
      </c>
      <c r="AB118">
        <v>25.61</v>
      </c>
      <c r="AC118">
        <v>0.24</v>
      </c>
      <c r="AD118">
        <v>16.98</v>
      </c>
      <c r="AE118">
        <v>107.25</v>
      </c>
      <c r="AF118" t="s">
        <v>1147</v>
      </c>
      <c r="AG118" t="s">
        <v>1147</v>
      </c>
      <c r="AH118" t="s">
        <v>1147</v>
      </c>
      <c r="AI118" t="s">
        <v>1147</v>
      </c>
      <c r="AJ118" t="s">
        <v>1147</v>
      </c>
    </row>
    <row r="119" spans="1:36" x14ac:dyDescent="0.25">
      <c r="A119" t="s">
        <v>428</v>
      </c>
      <c r="B119" t="s">
        <v>429</v>
      </c>
      <c r="C119" t="s">
        <v>430</v>
      </c>
      <c r="D119" t="s">
        <v>34</v>
      </c>
      <c r="E119" t="s">
        <v>71</v>
      </c>
      <c r="F119" t="s">
        <v>48</v>
      </c>
      <c r="G119">
        <v>1.53</v>
      </c>
      <c r="H119" t="s">
        <v>1147</v>
      </c>
      <c r="I119">
        <v>3</v>
      </c>
      <c r="J119" t="s">
        <v>413</v>
      </c>
      <c r="K119">
        <v>85</v>
      </c>
      <c r="L119" t="s">
        <v>38</v>
      </c>
      <c r="M119">
        <v>45</v>
      </c>
      <c r="N119" t="s">
        <v>1147</v>
      </c>
      <c r="O119" t="s">
        <v>1147</v>
      </c>
      <c r="P119">
        <v>0</v>
      </c>
      <c r="Q119">
        <v>102.8</v>
      </c>
      <c r="R119">
        <v>103.8</v>
      </c>
      <c r="S119">
        <v>0.96</v>
      </c>
      <c r="T119">
        <v>0</v>
      </c>
      <c r="U119">
        <v>0</v>
      </c>
      <c r="V119">
        <v>0</v>
      </c>
      <c r="W119">
        <v>0.05</v>
      </c>
      <c r="X119">
        <v>-1.2</v>
      </c>
      <c r="Y119">
        <v>-0.34</v>
      </c>
      <c r="Z119">
        <v>2.86</v>
      </c>
      <c r="AA119">
        <v>7.26</v>
      </c>
      <c r="AB119">
        <v>15.14</v>
      </c>
      <c r="AC119">
        <v>-7.09</v>
      </c>
      <c r="AD119">
        <v>-19.12</v>
      </c>
      <c r="AE119">
        <v>-4.0999999999999996</v>
      </c>
      <c r="AF119" t="s">
        <v>1147</v>
      </c>
      <c r="AG119" t="s">
        <v>1147</v>
      </c>
      <c r="AH119" t="s">
        <v>1147</v>
      </c>
      <c r="AI119" t="s">
        <v>1147</v>
      </c>
      <c r="AJ119" t="s">
        <v>1147</v>
      </c>
    </row>
    <row r="120" spans="1:36" x14ac:dyDescent="0.25">
      <c r="A120" t="s">
        <v>431</v>
      </c>
      <c r="B120" t="s">
        <v>432</v>
      </c>
      <c r="C120" t="s">
        <v>433</v>
      </c>
      <c r="D120" t="s">
        <v>34</v>
      </c>
      <c r="E120" t="s">
        <v>100</v>
      </c>
      <c r="F120" t="s">
        <v>48</v>
      </c>
      <c r="G120">
        <v>1.59</v>
      </c>
      <c r="H120" t="s">
        <v>1147</v>
      </c>
      <c r="I120">
        <v>4</v>
      </c>
      <c r="J120" t="s">
        <v>37</v>
      </c>
      <c r="K120">
        <v>80</v>
      </c>
      <c r="L120" t="s">
        <v>38</v>
      </c>
      <c r="M120">
        <v>75</v>
      </c>
      <c r="N120">
        <v>-0.65</v>
      </c>
      <c r="O120">
        <v>-0.8</v>
      </c>
      <c r="P120">
        <v>122</v>
      </c>
      <c r="Q120">
        <v>122.1</v>
      </c>
      <c r="R120">
        <v>122.3</v>
      </c>
      <c r="S120">
        <v>0.16</v>
      </c>
      <c r="T120">
        <v>122.25</v>
      </c>
      <c r="U120">
        <v>122</v>
      </c>
      <c r="V120">
        <v>173300.5</v>
      </c>
      <c r="W120">
        <v>-0.65</v>
      </c>
      <c r="X120">
        <v>-1.77</v>
      </c>
      <c r="Y120">
        <v>0.49</v>
      </c>
      <c r="Z120">
        <v>5.49</v>
      </c>
      <c r="AA120" t="s">
        <v>1147</v>
      </c>
      <c r="AB120" t="s">
        <v>1147</v>
      </c>
      <c r="AC120" t="s">
        <v>1147</v>
      </c>
      <c r="AD120" t="s">
        <v>1147</v>
      </c>
      <c r="AE120" t="s">
        <v>1147</v>
      </c>
      <c r="AF120" t="s">
        <v>1147</v>
      </c>
      <c r="AG120" t="s">
        <v>1147</v>
      </c>
      <c r="AH120" t="s">
        <v>1147</v>
      </c>
      <c r="AI120" t="s">
        <v>1147</v>
      </c>
      <c r="AJ120" t="s">
        <v>1147</v>
      </c>
    </row>
    <row r="121" spans="1:36" x14ac:dyDescent="0.25">
      <c r="A121" t="s">
        <v>434</v>
      </c>
      <c r="B121" t="s">
        <v>435</v>
      </c>
      <c r="C121" t="s">
        <v>436</v>
      </c>
      <c r="D121" t="s">
        <v>34</v>
      </c>
      <c r="E121" t="s">
        <v>191</v>
      </c>
      <c r="F121" t="s">
        <v>36</v>
      </c>
      <c r="G121">
        <v>1.2</v>
      </c>
      <c r="H121">
        <v>4</v>
      </c>
      <c r="I121">
        <v>3</v>
      </c>
      <c r="J121" t="s">
        <v>413</v>
      </c>
      <c r="K121">
        <v>80</v>
      </c>
      <c r="L121" t="s">
        <v>44</v>
      </c>
      <c r="M121">
        <v>109</v>
      </c>
      <c r="N121" t="s">
        <v>1147</v>
      </c>
      <c r="O121" t="s">
        <v>1147</v>
      </c>
      <c r="P121">
        <v>0</v>
      </c>
      <c r="Q121">
        <v>94.44</v>
      </c>
      <c r="R121">
        <v>95.28</v>
      </c>
      <c r="S121">
        <v>0.88</v>
      </c>
      <c r="T121">
        <v>0</v>
      </c>
      <c r="U121">
        <v>0</v>
      </c>
      <c r="V121">
        <v>0</v>
      </c>
      <c r="W121">
        <v>-0.17</v>
      </c>
      <c r="X121">
        <v>0.36</v>
      </c>
      <c r="Y121">
        <v>0.78</v>
      </c>
      <c r="Z121">
        <v>2.72</v>
      </c>
      <c r="AA121">
        <v>2.72</v>
      </c>
      <c r="AB121">
        <v>10.51</v>
      </c>
      <c r="AC121">
        <v>-7.08</v>
      </c>
      <c r="AD121">
        <v>2.56</v>
      </c>
      <c r="AE121">
        <v>-2.4700000000000002</v>
      </c>
      <c r="AF121" t="s">
        <v>1147</v>
      </c>
      <c r="AG121" t="s">
        <v>1147</v>
      </c>
      <c r="AH121" t="s">
        <v>1147</v>
      </c>
      <c r="AI121" t="s">
        <v>1147</v>
      </c>
      <c r="AJ121" t="s">
        <v>1147</v>
      </c>
    </row>
    <row r="122" spans="1:36" x14ac:dyDescent="0.25">
      <c r="A122" t="s">
        <v>437</v>
      </c>
      <c r="B122" t="s">
        <v>438</v>
      </c>
      <c r="C122" t="s">
        <v>439</v>
      </c>
      <c r="D122" t="s">
        <v>34</v>
      </c>
      <c r="E122" t="s">
        <v>100</v>
      </c>
      <c r="F122" t="s">
        <v>36</v>
      </c>
      <c r="G122">
        <v>1.61</v>
      </c>
      <c r="H122">
        <v>3</v>
      </c>
      <c r="I122">
        <v>4</v>
      </c>
      <c r="J122" t="s">
        <v>413</v>
      </c>
      <c r="K122">
        <v>85</v>
      </c>
      <c r="L122" t="s">
        <v>38</v>
      </c>
      <c r="M122">
        <v>478</v>
      </c>
      <c r="N122">
        <v>-0.57999999999999996</v>
      </c>
      <c r="O122">
        <v>-0.8</v>
      </c>
      <c r="P122">
        <v>136.80000000000001</v>
      </c>
      <c r="Q122">
        <v>136.80000000000001</v>
      </c>
      <c r="R122">
        <v>137.05000000000001</v>
      </c>
      <c r="S122">
        <v>0.18</v>
      </c>
      <c r="T122">
        <v>136.94999999999999</v>
      </c>
      <c r="U122">
        <v>136.80000000000001</v>
      </c>
      <c r="V122">
        <v>100623</v>
      </c>
      <c r="W122">
        <v>-0.57999999999999996</v>
      </c>
      <c r="X122">
        <v>-1.87</v>
      </c>
      <c r="Y122">
        <v>-0.26</v>
      </c>
      <c r="Z122">
        <v>5.31</v>
      </c>
      <c r="AA122">
        <v>12.87</v>
      </c>
      <c r="AB122">
        <v>21.82</v>
      </c>
      <c r="AC122">
        <v>-18.45</v>
      </c>
      <c r="AD122">
        <v>-2.94</v>
      </c>
      <c r="AE122">
        <v>-2.08</v>
      </c>
      <c r="AF122" t="s">
        <v>1147</v>
      </c>
      <c r="AG122" t="s">
        <v>1147</v>
      </c>
      <c r="AH122" t="s">
        <v>1147</v>
      </c>
      <c r="AI122" t="s">
        <v>1147</v>
      </c>
      <c r="AJ122" t="s">
        <v>1147</v>
      </c>
    </row>
    <row r="123" spans="1:36" x14ac:dyDescent="0.25">
      <c r="A123" t="s">
        <v>440</v>
      </c>
      <c r="B123" t="s">
        <v>441</v>
      </c>
      <c r="C123" t="s">
        <v>442</v>
      </c>
      <c r="D123" t="s">
        <v>34</v>
      </c>
      <c r="E123" t="s">
        <v>100</v>
      </c>
      <c r="F123" t="s">
        <v>48</v>
      </c>
      <c r="G123">
        <v>1.62</v>
      </c>
      <c r="H123">
        <v>2</v>
      </c>
      <c r="I123">
        <v>4</v>
      </c>
      <c r="J123" t="s">
        <v>413</v>
      </c>
      <c r="K123">
        <v>80</v>
      </c>
      <c r="L123" t="s">
        <v>38</v>
      </c>
      <c r="M123">
        <v>51</v>
      </c>
      <c r="N123" t="s">
        <v>1147</v>
      </c>
      <c r="O123" t="s">
        <v>1147</v>
      </c>
      <c r="P123">
        <v>0</v>
      </c>
      <c r="Q123">
        <v>156.35</v>
      </c>
      <c r="R123">
        <v>156.65</v>
      </c>
      <c r="S123">
        <v>0.19</v>
      </c>
      <c r="T123">
        <v>0</v>
      </c>
      <c r="U123">
        <v>0</v>
      </c>
      <c r="V123">
        <v>0</v>
      </c>
      <c r="W123">
        <v>0.03</v>
      </c>
      <c r="X123">
        <v>-1.44</v>
      </c>
      <c r="Y123">
        <v>0.48</v>
      </c>
      <c r="Z123">
        <v>5.44</v>
      </c>
      <c r="AA123">
        <v>14.65</v>
      </c>
      <c r="AB123">
        <v>23.74</v>
      </c>
      <c r="AC123">
        <v>13.37</v>
      </c>
      <c r="AD123">
        <v>48.65</v>
      </c>
      <c r="AE123" t="s">
        <v>1147</v>
      </c>
      <c r="AF123" t="s">
        <v>1147</v>
      </c>
      <c r="AG123" t="s">
        <v>1147</v>
      </c>
      <c r="AH123" t="s">
        <v>1147</v>
      </c>
      <c r="AI123" t="s">
        <v>1147</v>
      </c>
      <c r="AJ123" t="s">
        <v>1147</v>
      </c>
    </row>
    <row r="124" spans="1:36" x14ac:dyDescent="0.25">
      <c r="A124" t="s">
        <v>443</v>
      </c>
      <c r="B124" t="s">
        <v>444</v>
      </c>
      <c r="C124" t="s">
        <v>445</v>
      </c>
      <c r="D124" t="s">
        <v>34</v>
      </c>
      <c r="E124" t="s">
        <v>100</v>
      </c>
      <c r="F124" t="s">
        <v>48</v>
      </c>
      <c r="G124">
        <v>1.58</v>
      </c>
      <c r="H124">
        <v>3</v>
      </c>
      <c r="I124">
        <v>4</v>
      </c>
      <c r="J124" t="s">
        <v>413</v>
      </c>
      <c r="K124">
        <v>85</v>
      </c>
      <c r="L124" t="s">
        <v>44</v>
      </c>
      <c r="M124">
        <v>700</v>
      </c>
      <c r="N124">
        <v>-0.5</v>
      </c>
      <c r="O124">
        <v>-1.4</v>
      </c>
      <c r="P124">
        <v>280.8</v>
      </c>
      <c r="Q124">
        <v>280.5</v>
      </c>
      <c r="R124">
        <v>281.10000000000002</v>
      </c>
      <c r="S124">
        <v>0.21</v>
      </c>
      <c r="T124">
        <v>280.8</v>
      </c>
      <c r="U124">
        <v>280.8</v>
      </c>
      <c r="V124">
        <v>7511400</v>
      </c>
      <c r="W124">
        <v>0.28999999999999998</v>
      </c>
      <c r="X124">
        <v>-1.68</v>
      </c>
      <c r="Y124">
        <v>-0.25</v>
      </c>
      <c r="Z124">
        <v>4.1900000000000004</v>
      </c>
      <c r="AA124">
        <v>13.87</v>
      </c>
      <c r="AB124">
        <v>22.57</v>
      </c>
      <c r="AC124">
        <v>12.36</v>
      </c>
      <c r="AD124">
        <v>51.37</v>
      </c>
      <c r="AE124">
        <v>145.88</v>
      </c>
      <c r="AF124" t="s">
        <v>1147</v>
      </c>
      <c r="AG124" t="s">
        <v>1147</v>
      </c>
      <c r="AH124" t="s">
        <v>1147</v>
      </c>
      <c r="AI124" t="s">
        <v>1147</v>
      </c>
      <c r="AJ124" t="s">
        <v>1147</v>
      </c>
    </row>
    <row r="125" spans="1:36" x14ac:dyDescent="0.25">
      <c r="A125" t="s">
        <v>446</v>
      </c>
      <c r="B125" t="s">
        <v>447</v>
      </c>
      <c r="C125" t="s">
        <v>448</v>
      </c>
      <c r="D125" t="s">
        <v>34</v>
      </c>
      <c r="E125" t="s">
        <v>167</v>
      </c>
      <c r="F125" t="s">
        <v>48</v>
      </c>
      <c r="G125">
        <v>1.21</v>
      </c>
      <c r="H125">
        <v>4</v>
      </c>
      <c r="I125">
        <v>4</v>
      </c>
      <c r="J125" t="s">
        <v>413</v>
      </c>
      <c r="K125">
        <v>75</v>
      </c>
      <c r="L125" t="s">
        <v>38</v>
      </c>
      <c r="M125">
        <v>79</v>
      </c>
      <c r="N125">
        <v>0.65</v>
      </c>
      <c r="O125">
        <v>2.4</v>
      </c>
      <c r="P125">
        <v>372.8</v>
      </c>
      <c r="Q125">
        <v>371.6</v>
      </c>
      <c r="R125">
        <v>372.7</v>
      </c>
      <c r="S125">
        <v>0.3</v>
      </c>
      <c r="T125">
        <v>372.8</v>
      </c>
      <c r="U125">
        <v>372.8</v>
      </c>
      <c r="V125">
        <v>45854.400000000001</v>
      </c>
      <c r="W125">
        <v>0.65</v>
      </c>
      <c r="X125">
        <v>-1.35</v>
      </c>
      <c r="Y125">
        <v>0.08</v>
      </c>
      <c r="Z125">
        <v>3.15</v>
      </c>
      <c r="AA125">
        <v>11.62</v>
      </c>
      <c r="AB125">
        <v>19.22</v>
      </c>
      <c r="AC125">
        <v>8.15</v>
      </c>
      <c r="AD125">
        <v>37.82</v>
      </c>
      <c r="AE125">
        <v>102.5</v>
      </c>
      <c r="AF125" t="s">
        <v>1147</v>
      </c>
      <c r="AG125" t="s">
        <v>1147</v>
      </c>
      <c r="AH125" t="s">
        <v>1147</v>
      </c>
      <c r="AI125" t="s">
        <v>1147</v>
      </c>
      <c r="AJ125" t="s">
        <v>1147</v>
      </c>
    </row>
    <row r="126" spans="1:36" x14ac:dyDescent="0.25">
      <c r="A126" t="s">
        <v>449</v>
      </c>
      <c r="B126" t="s">
        <v>450</v>
      </c>
      <c r="C126" t="s">
        <v>451</v>
      </c>
      <c r="D126" t="s">
        <v>34</v>
      </c>
      <c r="E126" t="s">
        <v>147</v>
      </c>
      <c r="F126" t="s">
        <v>48</v>
      </c>
      <c r="G126">
        <v>0.89</v>
      </c>
      <c r="H126">
        <v>5</v>
      </c>
      <c r="I126">
        <v>3</v>
      </c>
      <c r="J126" t="s">
        <v>413</v>
      </c>
      <c r="K126">
        <v>85</v>
      </c>
      <c r="L126" t="s">
        <v>44</v>
      </c>
      <c r="M126">
        <v>125</v>
      </c>
      <c r="N126">
        <v>-0.44</v>
      </c>
      <c r="O126">
        <v>-0.65</v>
      </c>
      <c r="P126">
        <v>147.69999999999999</v>
      </c>
      <c r="Q126">
        <v>147.69999999999999</v>
      </c>
      <c r="R126">
        <v>148.19999999999999</v>
      </c>
      <c r="S126">
        <v>0.34</v>
      </c>
      <c r="T126">
        <v>147.69999999999999</v>
      </c>
      <c r="U126">
        <v>147.69999999999999</v>
      </c>
      <c r="V126">
        <v>45048.5</v>
      </c>
      <c r="W126">
        <v>-0.44</v>
      </c>
      <c r="X126">
        <v>-0.71</v>
      </c>
      <c r="Y126">
        <v>-0.61</v>
      </c>
      <c r="Z126">
        <v>2.14</v>
      </c>
      <c r="AA126">
        <v>7.22</v>
      </c>
      <c r="AB126">
        <v>11.98</v>
      </c>
      <c r="AC126">
        <v>4.75</v>
      </c>
      <c r="AD126">
        <v>14.32</v>
      </c>
      <c r="AE126">
        <v>40.4</v>
      </c>
      <c r="AF126" t="s">
        <v>1147</v>
      </c>
      <c r="AG126" t="s">
        <v>1147</v>
      </c>
      <c r="AH126" t="s">
        <v>1147</v>
      </c>
      <c r="AI126" t="s">
        <v>1147</v>
      </c>
      <c r="AJ126" t="s">
        <v>1147</v>
      </c>
    </row>
    <row r="127" spans="1:36" x14ac:dyDescent="0.25">
      <c r="A127" t="s">
        <v>452</v>
      </c>
      <c r="B127" t="s">
        <v>453</v>
      </c>
      <c r="C127" t="s">
        <v>454</v>
      </c>
      <c r="D127" t="s">
        <v>34</v>
      </c>
      <c r="E127" t="s">
        <v>160</v>
      </c>
      <c r="F127" t="s">
        <v>48</v>
      </c>
      <c r="G127">
        <v>1.05</v>
      </c>
      <c r="H127">
        <v>4</v>
      </c>
      <c r="I127">
        <v>3</v>
      </c>
      <c r="J127" t="s">
        <v>413</v>
      </c>
      <c r="K127">
        <v>85</v>
      </c>
      <c r="L127" t="s">
        <v>44</v>
      </c>
      <c r="M127">
        <v>91</v>
      </c>
      <c r="N127">
        <v>-0.21</v>
      </c>
      <c r="O127">
        <v>-0.6</v>
      </c>
      <c r="P127">
        <v>290.2</v>
      </c>
      <c r="Q127">
        <v>290.2</v>
      </c>
      <c r="R127">
        <v>291.39999999999998</v>
      </c>
      <c r="S127">
        <v>0.41</v>
      </c>
      <c r="T127">
        <v>290.2</v>
      </c>
      <c r="U127">
        <v>290.10000000000002</v>
      </c>
      <c r="V127">
        <v>704272.7</v>
      </c>
      <c r="W127">
        <v>-0.21</v>
      </c>
      <c r="X127">
        <v>-1.69</v>
      </c>
      <c r="Y127">
        <v>-0.21</v>
      </c>
      <c r="Z127">
        <v>2.36</v>
      </c>
      <c r="AA127">
        <v>9.51</v>
      </c>
      <c r="AB127">
        <v>16.27</v>
      </c>
      <c r="AC127">
        <v>3.46</v>
      </c>
      <c r="AD127">
        <v>27</v>
      </c>
      <c r="AE127">
        <v>84.25</v>
      </c>
      <c r="AF127" t="s">
        <v>1147</v>
      </c>
      <c r="AG127" t="s">
        <v>1147</v>
      </c>
      <c r="AH127" t="s">
        <v>1147</v>
      </c>
      <c r="AI127" t="s">
        <v>1147</v>
      </c>
      <c r="AJ127" t="s">
        <v>1147</v>
      </c>
    </row>
    <row r="128" spans="1:36" x14ac:dyDescent="0.25">
      <c r="A128" t="s">
        <v>455</v>
      </c>
      <c r="B128" t="s">
        <v>456</v>
      </c>
      <c r="C128" t="s">
        <v>457</v>
      </c>
      <c r="D128" t="s">
        <v>34</v>
      </c>
      <c r="E128" t="s">
        <v>262</v>
      </c>
      <c r="F128" t="s">
        <v>36</v>
      </c>
      <c r="G128">
        <v>0.32</v>
      </c>
      <c r="H128" t="s">
        <v>1147</v>
      </c>
      <c r="I128">
        <v>2</v>
      </c>
      <c r="J128" t="s">
        <v>413</v>
      </c>
      <c r="K128">
        <v>80</v>
      </c>
      <c r="L128" t="s">
        <v>44</v>
      </c>
      <c r="M128">
        <v>67</v>
      </c>
      <c r="N128">
        <v>0.08</v>
      </c>
      <c r="O128">
        <v>0.08</v>
      </c>
      <c r="P128">
        <v>97.22</v>
      </c>
      <c r="Q128">
        <v>97.02</v>
      </c>
      <c r="R128">
        <v>97.2</v>
      </c>
      <c r="S128">
        <v>0.19</v>
      </c>
      <c r="T128">
        <v>97.22</v>
      </c>
      <c r="U128">
        <v>97.14</v>
      </c>
      <c r="V128">
        <v>11950.06</v>
      </c>
      <c r="W128">
        <v>0.08</v>
      </c>
      <c r="X128" t="s">
        <v>1147</v>
      </c>
      <c r="Y128">
        <v>0.33</v>
      </c>
      <c r="Z128">
        <v>1.29</v>
      </c>
      <c r="AA128">
        <v>3.93</v>
      </c>
      <c r="AB128">
        <v>6.14</v>
      </c>
      <c r="AC128">
        <v>-1.5</v>
      </c>
      <c r="AD128">
        <v>-5.15</v>
      </c>
      <c r="AE128" t="s">
        <v>1147</v>
      </c>
      <c r="AF128" t="s">
        <v>1147</v>
      </c>
      <c r="AG128" t="s">
        <v>1147</v>
      </c>
      <c r="AH128" t="s">
        <v>1147</v>
      </c>
      <c r="AI128" t="s">
        <v>1147</v>
      </c>
      <c r="AJ128" t="s">
        <v>1147</v>
      </c>
    </row>
    <row r="129" spans="1:36" x14ac:dyDescent="0.25">
      <c r="A129" t="s">
        <v>458</v>
      </c>
      <c r="B129" t="s">
        <v>459</v>
      </c>
      <c r="C129" t="s">
        <v>460</v>
      </c>
      <c r="D129" t="s">
        <v>34</v>
      </c>
      <c r="E129" t="s">
        <v>427</v>
      </c>
      <c r="F129" t="s">
        <v>48</v>
      </c>
      <c r="G129">
        <v>1.48</v>
      </c>
      <c r="H129" t="s">
        <v>1147</v>
      </c>
      <c r="I129">
        <v>3</v>
      </c>
      <c r="J129" t="s">
        <v>413</v>
      </c>
      <c r="K129">
        <v>85</v>
      </c>
      <c r="L129" t="s">
        <v>38</v>
      </c>
      <c r="M129">
        <v>51</v>
      </c>
      <c r="N129">
        <v>0.46</v>
      </c>
      <c r="O129">
        <v>0.8</v>
      </c>
      <c r="P129">
        <v>174</v>
      </c>
      <c r="Q129">
        <v>173</v>
      </c>
      <c r="R129">
        <v>173.95</v>
      </c>
      <c r="S129">
        <v>0.55000000000000004</v>
      </c>
      <c r="T129">
        <v>174</v>
      </c>
      <c r="U129">
        <v>174</v>
      </c>
      <c r="V129">
        <v>1392</v>
      </c>
      <c r="W129">
        <v>0.46</v>
      </c>
      <c r="X129">
        <v>-0.6</v>
      </c>
      <c r="Y129">
        <v>0.14000000000000001</v>
      </c>
      <c r="Z129">
        <v>3.54</v>
      </c>
      <c r="AA129">
        <v>10.34</v>
      </c>
      <c r="AB129">
        <v>17.29</v>
      </c>
      <c r="AC129">
        <v>3.17</v>
      </c>
      <c r="AD129">
        <v>16.82</v>
      </c>
      <c r="AE129">
        <v>64.150000000000006</v>
      </c>
      <c r="AF129" t="s">
        <v>1147</v>
      </c>
      <c r="AG129" t="s">
        <v>1147</v>
      </c>
      <c r="AH129" t="s">
        <v>1147</v>
      </c>
      <c r="AI129" t="s">
        <v>1147</v>
      </c>
      <c r="AJ129" t="s">
        <v>1147</v>
      </c>
    </row>
    <row r="130" spans="1:36" x14ac:dyDescent="0.25">
      <c r="A130" t="s">
        <v>461</v>
      </c>
      <c r="B130" t="s">
        <v>462</v>
      </c>
      <c r="C130" t="s">
        <v>463</v>
      </c>
      <c r="D130" t="s">
        <v>34</v>
      </c>
      <c r="E130" t="s">
        <v>427</v>
      </c>
      <c r="F130" t="s">
        <v>48</v>
      </c>
      <c r="G130">
        <v>2.34</v>
      </c>
      <c r="H130" t="s">
        <v>1147</v>
      </c>
      <c r="I130">
        <v>5</v>
      </c>
      <c r="J130" t="s">
        <v>413</v>
      </c>
      <c r="K130">
        <v>85</v>
      </c>
      <c r="L130" t="s">
        <v>44</v>
      </c>
      <c r="M130">
        <v>978</v>
      </c>
      <c r="N130">
        <v>0</v>
      </c>
      <c r="O130">
        <v>0</v>
      </c>
      <c r="P130">
        <v>283.89999999999998</v>
      </c>
      <c r="Q130">
        <v>282</v>
      </c>
      <c r="R130">
        <v>283.7</v>
      </c>
      <c r="S130">
        <v>0.6</v>
      </c>
      <c r="T130">
        <v>284.5</v>
      </c>
      <c r="U130">
        <v>281.89999999999998</v>
      </c>
      <c r="V130">
        <v>31803.8</v>
      </c>
      <c r="W130">
        <v>0</v>
      </c>
      <c r="X130">
        <v>-2.1</v>
      </c>
      <c r="Y130">
        <v>-0.42</v>
      </c>
      <c r="Z130">
        <v>7.29</v>
      </c>
      <c r="AA130">
        <v>19.29</v>
      </c>
      <c r="AB130">
        <v>33.729999999999997</v>
      </c>
      <c r="AC130">
        <v>0</v>
      </c>
      <c r="AD130">
        <v>18.34</v>
      </c>
      <c r="AE130">
        <v>128.22</v>
      </c>
      <c r="AF130" t="s">
        <v>1147</v>
      </c>
      <c r="AG130" t="s">
        <v>1147</v>
      </c>
      <c r="AH130" t="s">
        <v>1147</v>
      </c>
      <c r="AI130" t="s">
        <v>1147</v>
      </c>
      <c r="AJ130" t="s">
        <v>1147</v>
      </c>
    </row>
    <row r="131" spans="1:36" x14ac:dyDescent="0.25">
      <c r="A131" t="s">
        <v>464</v>
      </c>
      <c r="B131" t="s">
        <v>465</v>
      </c>
      <c r="C131" t="s">
        <v>466</v>
      </c>
      <c r="D131" t="s">
        <v>34</v>
      </c>
      <c r="E131" t="s">
        <v>427</v>
      </c>
      <c r="F131" t="s">
        <v>48</v>
      </c>
      <c r="G131">
        <v>1.84</v>
      </c>
      <c r="H131" t="s">
        <v>1147</v>
      </c>
      <c r="I131">
        <v>4</v>
      </c>
      <c r="J131" t="s">
        <v>413</v>
      </c>
      <c r="K131">
        <v>85</v>
      </c>
      <c r="L131" t="s">
        <v>44</v>
      </c>
      <c r="M131">
        <v>624</v>
      </c>
      <c r="N131">
        <v>-0.24</v>
      </c>
      <c r="O131">
        <v>-0.5</v>
      </c>
      <c r="P131">
        <v>207.5</v>
      </c>
      <c r="Q131">
        <v>207.6</v>
      </c>
      <c r="R131">
        <v>208</v>
      </c>
      <c r="S131">
        <v>0.19</v>
      </c>
      <c r="T131">
        <v>208</v>
      </c>
      <c r="U131">
        <v>207.5</v>
      </c>
      <c r="V131">
        <v>25939</v>
      </c>
      <c r="W131">
        <v>-0.24</v>
      </c>
      <c r="X131">
        <v>-1.8</v>
      </c>
      <c r="Y131">
        <v>-0.72</v>
      </c>
      <c r="Z131">
        <v>3.96</v>
      </c>
      <c r="AA131">
        <v>12.25</v>
      </c>
      <c r="AB131">
        <v>20.78</v>
      </c>
      <c r="AC131">
        <v>1.17</v>
      </c>
      <c r="AD131">
        <v>17.260000000000002</v>
      </c>
      <c r="AE131">
        <v>82.34</v>
      </c>
      <c r="AF131" t="s">
        <v>1147</v>
      </c>
      <c r="AG131" t="s">
        <v>1147</v>
      </c>
      <c r="AH131" t="s">
        <v>1147</v>
      </c>
      <c r="AI131" t="s">
        <v>1147</v>
      </c>
      <c r="AJ131" t="s">
        <v>1147</v>
      </c>
    </row>
    <row r="132" spans="1:36" x14ac:dyDescent="0.25">
      <c r="A132" t="s">
        <v>467</v>
      </c>
      <c r="B132" t="s">
        <v>468</v>
      </c>
      <c r="C132" t="s">
        <v>469</v>
      </c>
      <c r="D132" t="s">
        <v>34</v>
      </c>
      <c r="E132" t="s">
        <v>64</v>
      </c>
      <c r="F132" t="s">
        <v>36</v>
      </c>
      <c r="G132">
        <v>1.74</v>
      </c>
      <c r="H132">
        <v>1</v>
      </c>
      <c r="I132">
        <v>5</v>
      </c>
      <c r="J132" t="s">
        <v>413</v>
      </c>
      <c r="K132">
        <v>85</v>
      </c>
      <c r="L132" t="s">
        <v>44</v>
      </c>
      <c r="M132">
        <v>989</v>
      </c>
      <c r="N132" t="s">
        <v>1147</v>
      </c>
      <c r="O132" t="s">
        <v>1147</v>
      </c>
      <c r="P132">
        <v>0</v>
      </c>
      <c r="Q132">
        <v>197.9</v>
      </c>
      <c r="R132">
        <v>198.45</v>
      </c>
      <c r="S132">
        <v>0.28000000000000003</v>
      </c>
      <c r="T132">
        <v>0</v>
      </c>
      <c r="U132">
        <v>0</v>
      </c>
      <c r="V132">
        <v>0</v>
      </c>
      <c r="W132">
        <v>0.99</v>
      </c>
      <c r="X132">
        <v>-0.87</v>
      </c>
      <c r="Y132">
        <v>-2.14</v>
      </c>
      <c r="Z132">
        <v>-0.03</v>
      </c>
      <c r="AA132">
        <v>-0.62</v>
      </c>
      <c r="AB132">
        <v>10.4</v>
      </c>
      <c r="AC132">
        <v>-46.2</v>
      </c>
      <c r="AD132">
        <v>-8.31</v>
      </c>
      <c r="AE132">
        <v>5.04</v>
      </c>
      <c r="AF132" t="s">
        <v>1147</v>
      </c>
      <c r="AG132" t="s">
        <v>1147</v>
      </c>
      <c r="AH132" t="s">
        <v>1147</v>
      </c>
      <c r="AI132" t="s">
        <v>1147</v>
      </c>
      <c r="AJ132" t="s">
        <v>1147</v>
      </c>
    </row>
    <row r="133" spans="1:36" x14ac:dyDescent="0.25">
      <c r="A133" t="s">
        <v>470</v>
      </c>
      <c r="B133" t="s">
        <v>471</v>
      </c>
      <c r="C133" t="s">
        <v>472</v>
      </c>
      <c r="D133" t="s">
        <v>34</v>
      </c>
      <c r="E133" t="s">
        <v>64</v>
      </c>
      <c r="F133" t="s">
        <v>48</v>
      </c>
      <c r="G133">
        <v>1.74</v>
      </c>
      <c r="H133">
        <v>1</v>
      </c>
      <c r="I133">
        <v>5</v>
      </c>
      <c r="J133" t="s">
        <v>413</v>
      </c>
      <c r="K133">
        <v>80</v>
      </c>
      <c r="L133" t="s">
        <v>44</v>
      </c>
      <c r="M133">
        <v>326</v>
      </c>
      <c r="N133">
        <v>-0.8</v>
      </c>
      <c r="O133">
        <v>-2.5</v>
      </c>
      <c r="P133">
        <v>309.5</v>
      </c>
      <c r="Q133">
        <v>309.39999999999998</v>
      </c>
      <c r="R133">
        <v>310.2</v>
      </c>
      <c r="S133">
        <v>0.26</v>
      </c>
      <c r="T133">
        <v>310.10000000000002</v>
      </c>
      <c r="U133">
        <v>309.2</v>
      </c>
      <c r="V133">
        <v>1074412.3999999999</v>
      </c>
      <c r="W133">
        <v>0.55000000000000004</v>
      </c>
      <c r="X133">
        <v>-1.37</v>
      </c>
      <c r="Y133">
        <v>-2.5499999999999998</v>
      </c>
      <c r="Z133">
        <v>-0.06</v>
      </c>
      <c r="AA133">
        <v>12.55</v>
      </c>
      <c r="AB133">
        <v>25</v>
      </c>
      <c r="AC133">
        <v>-17.55</v>
      </c>
      <c r="AD133">
        <v>45.85</v>
      </c>
      <c r="AE133">
        <v>138.63</v>
      </c>
      <c r="AF133" t="s">
        <v>1147</v>
      </c>
      <c r="AG133" t="s">
        <v>1147</v>
      </c>
      <c r="AH133" t="s">
        <v>1147</v>
      </c>
      <c r="AI133" t="s">
        <v>1147</v>
      </c>
      <c r="AJ133" t="s">
        <v>1147</v>
      </c>
    </row>
    <row r="134" spans="1:36" x14ac:dyDescent="0.25">
      <c r="A134" t="s">
        <v>473</v>
      </c>
      <c r="B134" t="s">
        <v>474</v>
      </c>
      <c r="C134" t="s">
        <v>475</v>
      </c>
      <c r="D134" t="s">
        <v>34</v>
      </c>
      <c r="E134" t="s">
        <v>476</v>
      </c>
      <c r="F134" t="s">
        <v>48</v>
      </c>
      <c r="G134">
        <v>0.55000000000000004</v>
      </c>
      <c r="H134">
        <v>4</v>
      </c>
      <c r="I134">
        <v>5</v>
      </c>
      <c r="J134" t="s">
        <v>413</v>
      </c>
      <c r="K134">
        <v>80</v>
      </c>
      <c r="L134" t="s">
        <v>44</v>
      </c>
      <c r="M134">
        <v>931</v>
      </c>
      <c r="N134">
        <v>-0.27</v>
      </c>
      <c r="O134">
        <v>-0.26</v>
      </c>
      <c r="P134">
        <v>96.22</v>
      </c>
      <c r="Q134">
        <v>95.44</v>
      </c>
      <c r="R134">
        <v>96</v>
      </c>
      <c r="S134">
        <v>0.57999999999999996</v>
      </c>
      <c r="T134">
        <v>96.22</v>
      </c>
      <c r="U134">
        <v>96.22</v>
      </c>
      <c r="V134">
        <v>962.2</v>
      </c>
      <c r="W134">
        <v>-0.17</v>
      </c>
      <c r="X134">
        <v>-2.2599999999999998</v>
      </c>
      <c r="Y134">
        <v>-6.58</v>
      </c>
      <c r="Z134">
        <v>1.8</v>
      </c>
      <c r="AA134">
        <v>2.87</v>
      </c>
      <c r="AB134">
        <v>17.2</v>
      </c>
      <c r="AC134">
        <v>-17.87</v>
      </c>
      <c r="AD134">
        <v>-11.72</v>
      </c>
      <c r="AE134" t="s">
        <v>1147</v>
      </c>
      <c r="AF134" t="s">
        <v>1147</v>
      </c>
      <c r="AG134" t="s">
        <v>1147</v>
      </c>
      <c r="AH134" t="s">
        <v>1147</v>
      </c>
      <c r="AI134" t="s">
        <v>1147</v>
      </c>
      <c r="AJ134" t="s">
        <v>1147</v>
      </c>
    </row>
    <row r="135" spans="1:36" x14ac:dyDescent="0.25">
      <c r="A135" t="s">
        <v>477</v>
      </c>
      <c r="B135" t="s">
        <v>478</v>
      </c>
      <c r="C135" t="s">
        <v>479</v>
      </c>
      <c r="D135" t="s">
        <v>34</v>
      </c>
      <c r="E135" t="s">
        <v>283</v>
      </c>
      <c r="F135" t="s">
        <v>36</v>
      </c>
      <c r="G135">
        <v>1.7</v>
      </c>
      <c r="H135" t="s">
        <v>1147</v>
      </c>
      <c r="I135">
        <v>4</v>
      </c>
      <c r="J135" t="s">
        <v>413</v>
      </c>
      <c r="K135">
        <v>0</v>
      </c>
      <c r="L135" t="s">
        <v>44</v>
      </c>
      <c r="M135">
        <v>21</v>
      </c>
      <c r="N135" t="s">
        <v>1147</v>
      </c>
      <c r="O135" t="s">
        <v>1147</v>
      </c>
      <c r="P135">
        <v>0</v>
      </c>
      <c r="Q135">
        <v>108.05</v>
      </c>
      <c r="R135">
        <v>108.45</v>
      </c>
      <c r="S135">
        <v>0.37</v>
      </c>
      <c r="T135">
        <v>0</v>
      </c>
      <c r="U135">
        <v>0</v>
      </c>
      <c r="V135">
        <v>0</v>
      </c>
      <c r="W135">
        <v>1.22</v>
      </c>
      <c r="X135">
        <v>-0.05</v>
      </c>
      <c r="Y135">
        <v>-0.37</v>
      </c>
      <c r="Z135">
        <v>-2.12</v>
      </c>
      <c r="AA135">
        <v>3.64</v>
      </c>
      <c r="AB135">
        <v>14.4</v>
      </c>
      <c r="AC135" t="s">
        <v>1147</v>
      </c>
      <c r="AD135" t="s">
        <v>1147</v>
      </c>
      <c r="AE135" t="s">
        <v>1147</v>
      </c>
      <c r="AF135" t="s">
        <v>1147</v>
      </c>
      <c r="AG135" t="s">
        <v>1147</v>
      </c>
      <c r="AH135" t="s">
        <v>1147</v>
      </c>
      <c r="AI135" t="s">
        <v>1147</v>
      </c>
      <c r="AJ135" t="s">
        <v>1147</v>
      </c>
    </row>
    <row r="136" spans="1:36" x14ac:dyDescent="0.25">
      <c r="A136" t="s">
        <v>480</v>
      </c>
      <c r="B136" t="s">
        <v>481</v>
      </c>
      <c r="C136" t="s">
        <v>482</v>
      </c>
      <c r="D136" t="s">
        <v>34</v>
      </c>
      <c r="E136" t="s">
        <v>100</v>
      </c>
      <c r="F136" t="s">
        <v>36</v>
      </c>
      <c r="G136">
        <v>1.44</v>
      </c>
      <c r="H136" t="s">
        <v>1147</v>
      </c>
      <c r="I136">
        <v>4</v>
      </c>
      <c r="J136" t="s">
        <v>413</v>
      </c>
      <c r="K136">
        <v>0</v>
      </c>
      <c r="L136" t="s">
        <v>44</v>
      </c>
      <c r="M136">
        <v>18</v>
      </c>
      <c r="N136" t="s">
        <v>1147</v>
      </c>
      <c r="O136" t="s">
        <v>1147</v>
      </c>
      <c r="P136">
        <v>0</v>
      </c>
      <c r="Q136">
        <v>103.2</v>
      </c>
      <c r="R136">
        <v>103.45</v>
      </c>
      <c r="S136">
        <v>0.24</v>
      </c>
      <c r="T136">
        <v>0</v>
      </c>
      <c r="U136">
        <v>0</v>
      </c>
      <c r="V136">
        <v>0</v>
      </c>
      <c r="W136">
        <v>0</v>
      </c>
      <c r="X136">
        <v>-2.4300000000000002</v>
      </c>
      <c r="Y136">
        <v>1.36</v>
      </c>
      <c r="Z136">
        <v>1.01</v>
      </c>
      <c r="AA136" t="s">
        <v>1147</v>
      </c>
      <c r="AB136" t="s">
        <v>1147</v>
      </c>
      <c r="AC136" t="s">
        <v>1147</v>
      </c>
      <c r="AD136" t="s">
        <v>1147</v>
      </c>
      <c r="AE136" t="s">
        <v>1147</v>
      </c>
      <c r="AF136" t="s">
        <v>1147</v>
      </c>
      <c r="AG136" t="s">
        <v>1147</v>
      </c>
      <c r="AH136" t="s">
        <v>1147</v>
      </c>
      <c r="AI136" t="s">
        <v>1147</v>
      </c>
      <c r="AJ136" t="s">
        <v>1147</v>
      </c>
    </row>
    <row r="137" spans="1:36" x14ac:dyDescent="0.25">
      <c r="A137" t="s">
        <v>483</v>
      </c>
      <c r="B137" t="s">
        <v>484</v>
      </c>
      <c r="C137" t="s">
        <v>485</v>
      </c>
      <c r="D137" t="s">
        <v>34</v>
      </c>
      <c r="E137" t="s">
        <v>100</v>
      </c>
      <c r="F137" t="s">
        <v>36</v>
      </c>
      <c r="G137">
        <v>1.1499999999999999</v>
      </c>
      <c r="H137">
        <v>3</v>
      </c>
      <c r="I137">
        <v>4</v>
      </c>
      <c r="J137" t="s">
        <v>60</v>
      </c>
      <c r="K137">
        <v>80</v>
      </c>
      <c r="L137" t="s">
        <v>44</v>
      </c>
      <c r="M137">
        <v>2440</v>
      </c>
      <c r="N137">
        <v>-0.65</v>
      </c>
      <c r="O137">
        <v>-0.9</v>
      </c>
      <c r="P137">
        <v>136.55000000000001</v>
      </c>
      <c r="Q137">
        <v>136.69999999999999</v>
      </c>
      <c r="R137">
        <v>137.19999999999999</v>
      </c>
      <c r="S137">
        <v>0.36</v>
      </c>
      <c r="T137">
        <v>137.19999999999999</v>
      </c>
      <c r="U137">
        <v>136.55000000000001</v>
      </c>
      <c r="V137">
        <v>35889.9</v>
      </c>
      <c r="W137">
        <v>-0.65</v>
      </c>
      <c r="X137">
        <v>-2.08</v>
      </c>
      <c r="Y137">
        <v>0.96</v>
      </c>
      <c r="Z137">
        <v>3.8</v>
      </c>
      <c r="AA137">
        <v>-5.96</v>
      </c>
      <c r="AB137">
        <v>3.53</v>
      </c>
      <c r="AC137">
        <v>1.68</v>
      </c>
      <c r="AD137" t="s">
        <v>1147</v>
      </c>
      <c r="AE137" t="s">
        <v>1147</v>
      </c>
      <c r="AF137" t="s">
        <v>1147</v>
      </c>
      <c r="AG137" t="s">
        <v>1147</v>
      </c>
      <c r="AH137" t="s">
        <v>1147</v>
      </c>
      <c r="AI137" t="s">
        <v>1147</v>
      </c>
      <c r="AJ137" t="s">
        <v>1147</v>
      </c>
    </row>
    <row r="138" spans="1:36" x14ac:dyDescent="0.25">
      <c r="A138" t="s">
        <v>486</v>
      </c>
      <c r="B138" t="s">
        <v>487</v>
      </c>
      <c r="C138" t="s">
        <v>488</v>
      </c>
      <c r="D138" t="s">
        <v>34</v>
      </c>
      <c r="E138" t="s">
        <v>100</v>
      </c>
      <c r="F138" t="s">
        <v>48</v>
      </c>
      <c r="G138">
        <v>1.1499999999999999</v>
      </c>
      <c r="H138" t="s">
        <v>1147</v>
      </c>
      <c r="I138">
        <v>4</v>
      </c>
      <c r="J138" t="s">
        <v>60</v>
      </c>
      <c r="K138">
        <v>0</v>
      </c>
      <c r="L138" t="s">
        <v>44</v>
      </c>
      <c r="M138">
        <v>440</v>
      </c>
      <c r="N138">
        <v>-0.67</v>
      </c>
      <c r="O138">
        <v>-0.8</v>
      </c>
      <c r="P138">
        <v>118.2</v>
      </c>
      <c r="Q138">
        <v>118.4</v>
      </c>
      <c r="R138">
        <v>118.75</v>
      </c>
      <c r="S138">
        <v>0.28999999999999998</v>
      </c>
      <c r="T138">
        <v>118.2</v>
      </c>
      <c r="U138">
        <v>118.2</v>
      </c>
      <c r="V138">
        <v>59100</v>
      </c>
      <c r="W138">
        <v>0.21</v>
      </c>
      <c r="X138">
        <v>-1.91</v>
      </c>
      <c r="Y138">
        <v>0.94</v>
      </c>
      <c r="Z138">
        <v>3.73</v>
      </c>
      <c r="AA138">
        <v>5.3</v>
      </c>
      <c r="AB138">
        <v>16.45</v>
      </c>
      <c r="AC138" t="s">
        <v>1147</v>
      </c>
      <c r="AD138" t="s">
        <v>1147</v>
      </c>
      <c r="AE138" t="s">
        <v>1147</v>
      </c>
      <c r="AF138" t="s">
        <v>1147</v>
      </c>
      <c r="AG138" t="s">
        <v>1147</v>
      </c>
      <c r="AH138" t="s">
        <v>1147</v>
      </c>
      <c r="AI138" t="s">
        <v>1147</v>
      </c>
      <c r="AJ138" t="s">
        <v>1147</v>
      </c>
    </row>
    <row r="139" spans="1:36" x14ac:dyDescent="0.25">
      <c r="A139" t="s">
        <v>489</v>
      </c>
      <c r="B139" t="s">
        <v>490</v>
      </c>
      <c r="C139" t="s">
        <v>491</v>
      </c>
      <c r="D139" t="s">
        <v>34</v>
      </c>
      <c r="E139" t="s">
        <v>100</v>
      </c>
      <c r="F139" t="s">
        <v>36</v>
      </c>
      <c r="G139">
        <v>1.44</v>
      </c>
      <c r="H139" t="s">
        <v>1147</v>
      </c>
      <c r="I139">
        <v>4</v>
      </c>
      <c r="J139" t="s">
        <v>413</v>
      </c>
      <c r="K139">
        <v>0</v>
      </c>
      <c r="L139" t="s">
        <v>38</v>
      </c>
      <c r="M139">
        <v>76</v>
      </c>
      <c r="N139">
        <v>-0.11</v>
      </c>
      <c r="O139">
        <v>-0.15</v>
      </c>
      <c r="P139">
        <v>136.25</v>
      </c>
      <c r="Q139">
        <v>135.65</v>
      </c>
      <c r="R139">
        <v>136.15</v>
      </c>
      <c r="S139">
        <v>0.37</v>
      </c>
      <c r="T139">
        <v>136.25</v>
      </c>
      <c r="U139">
        <v>136.25</v>
      </c>
      <c r="V139">
        <v>681.25</v>
      </c>
      <c r="W139">
        <v>-0.11</v>
      </c>
      <c r="X139">
        <v>-1.91</v>
      </c>
      <c r="Y139">
        <v>-1.84</v>
      </c>
      <c r="Z139">
        <v>2.99</v>
      </c>
      <c r="AA139">
        <v>15.42</v>
      </c>
      <c r="AB139">
        <v>22.86</v>
      </c>
      <c r="AC139" t="s">
        <v>1147</v>
      </c>
      <c r="AD139" t="s">
        <v>1147</v>
      </c>
      <c r="AE139" t="s">
        <v>1147</v>
      </c>
      <c r="AF139" t="s">
        <v>1147</v>
      </c>
      <c r="AG139" t="s">
        <v>1147</v>
      </c>
      <c r="AH139" t="s">
        <v>1147</v>
      </c>
      <c r="AI139" t="s">
        <v>1147</v>
      </c>
      <c r="AJ139" t="s">
        <v>1147</v>
      </c>
    </row>
    <row r="140" spans="1:36" x14ac:dyDescent="0.25">
      <c r="A140" t="s">
        <v>492</v>
      </c>
      <c r="B140" t="s">
        <v>493</v>
      </c>
      <c r="C140" t="s">
        <v>494</v>
      </c>
      <c r="D140" t="s">
        <v>34</v>
      </c>
      <c r="E140" t="s">
        <v>231</v>
      </c>
      <c r="F140" t="s">
        <v>48</v>
      </c>
      <c r="G140">
        <v>1</v>
      </c>
      <c r="H140" t="s">
        <v>1147</v>
      </c>
      <c r="I140">
        <v>4</v>
      </c>
      <c r="J140" t="s">
        <v>413</v>
      </c>
      <c r="K140">
        <v>80</v>
      </c>
      <c r="L140" t="s">
        <v>38</v>
      </c>
      <c r="M140">
        <v>263</v>
      </c>
      <c r="N140">
        <v>-0.98</v>
      </c>
      <c r="O140">
        <v>-1.3</v>
      </c>
      <c r="P140">
        <v>130.69999999999999</v>
      </c>
      <c r="Q140">
        <v>131</v>
      </c>
      <c r="R140">
        <v>131.75</v>
      </c>
      <c r="S140">
        <v>0.56999999999999995</v>
      </c>
      <c r="T140">
        <v>131.44999999999999</v>
      </c>
      <c r="U140">
        <v>130.69999999999999</v>
      </c>
      <c r="V140">
        <v>9456.9</v>
      </c>
      <c r="W140">
        <v>-0.98</v>
      </c>
      <c r="X140">
        <v>-1.77</v>
      </c>
      <c r="Y140">
        <v>-1.1000000000000001</v>
      </c>
      <c r="Z140">
        <v>4.8499999999999996</v>
      </c>
      <c r="AA140">
        <v>15.97</v>
      </c>
      <c r="AB140">
        <v>25.98</v>
      </c>
      <c r="AC140" t="s">
        <v>1147</v>
      </c>
      <c r="AD140" t="s">
        <v>1147</v>
      </c>
      <c r="AE140" t="s">
        <v>1147</v>
      </c>
      <c r="AF140" t="s">
        <v>1147</v>
      </c>
      <c r="AG140" t="s">
        <v>1147</v>
      </c>
      <c r="AH140" t="s">
        <v>1147</v>
      </c>
      <c r="AI140" t="s">
        <v>1147</v>
      </c>
      <c r="AJ140" t="s">
        <v>1147</v>
      </c>
    </row>
    <row r="141" spans="1:36" x14ac:dyDescent="0.25">
      <c r="A141" t="s">
        <v>495</v>
      </c>
      <c r="B141" t="s">
        <v>496</v>
      </c>
      <c r="C141" t="s">
        <v>497</v>
      </c>
      <c r="D141" t="s">
        <v>34</v>
      </c>
      <c r="E141" t="s">
        <v>64</v>
      </c>
      <c r="F141" t="s">
        <v>36</v>
      </c>
      <c r="G141">
        <v>1.81</v>
      </c>
      <c r="H141">
        <v>2</v>
      </c>
      <c r="I141">
        <v>4</v>
      </c>
      <c r="J141" t="s">
        <v>413</v>
      </c>
      <c r="K141">
        <v>0</v>
      </c>
      <c r="L141" t="s">
        <v>38</v>
      </c>
      <c r="M141">
        <v>11</v>
      </c>
      <c r="N141">
        <v>-0.72</v>
      </c>
      <c r="O141">
        <v>-0.72</v>
      </c>
      <c r="P141">
        <v>98.7</v>
      </c>
      <c r="Q141">
        <v>98.3</v>
      </c>
      <c r="R141">
        <v>98.78</v>
      </c>
      <c r="S141">
        <v>0.49</v>
      </c>
      <c r="T141">
        <v>98.7</v>
      </c>
      <c r="U141">
        <v>98.7</v>
      </c>
      <c r="V141">
        <v>54581.1</v>
      </c>
      <c r="W141" t="s">
        <v>1147</v>
      </c>
      <c r="X141" t="s">
        <v>1147</v>
      </c>
      <c r="Y141" t="s">
        <v>1147</v>
      </c>
      <c r="Z141" t="s">
        <v>1147</v>
      </c>
      <c r="AA141" t="s">
        <v>1147</v>
      </c>
      <c r="AB141" t="s">
        <v>1147</v>
      </c>
      <c r="AC141" t="s">
        <v>1147</v>
      </c>
      <c r="AD141" t="s">
        <v>1147</v>
      </c>
      <c r="AE141" t="s">
        <v>1147</v>
      </c>
      <c r="AF141" t="s">
        <v>1147</v>
      </c>
      <c r="AG141" t="s">
        <v>1147</v>
      </c>
      <c r="AH141" t="s">
        <v>1147</v>
      </c>
      <c r="AI141" t="s">
        <v>1147</v>
      </c>
      <c r="AJ141" t="s">
        <v>1147</v>
      </c>
    </row>
    <row r="142" spans="1:36" x14ac:dyDescent="0.25">
      <c r="A142" t="s">
        <v>498</v>
      </c>
      <c r="B142" t="s">
        <v>499</v>
      </c>
      <c r="C142" t="s">
        <v>500</v>
      </c>
      <c r="D142" t="s">
        <v>34</v>
      </c>
      <c r="E142" t="s">
        <v>501</v>
      </c>
      <c r="F142" t="s">
        <v>48</v>
      </c>
      <c r="G142">
        <v>0.88</v>
      </c>
      <c r="H142">
        <v>5</v>
      </c>
      <c r="I142">
        <v>3</v>
      </c>
      <c r="J142" t="s">
        <v>413</v>
      </c>
      <c r="K142">
        <v>85</v>
      </c>
      <c r="L142" t="s">
        <v>44</v>
      </c>
      <c r="M142">
        <v>392</v>
      </c>
      <c r="N142" t="s">
        <v>1147</v>
      </c>
      <c r="O142" t="s">
        <v>1147</v>
      </c>
      <c r="P142">
        <v>0</v>
      </c>
      <c r="Q142">
        <v>209.1</v>
      </c>
      <c r="R142">
        <v>209.8</v>
      </c>
      <c r="S142">
        <v>0.33</v>
      </c>
      <c r="T142">
        <v>0</v>
      </c>
      <c r="U142">
        <v>0</v>
      </c>
      <c r="V142">
        <v>0</v>
      </c>
      <c r="W142">
        <v>0.43</v>
      </c>
      <c r="X142">
        <v>-1.82</v>
      </c>
      <c r="Y142">
        <v>-1.5</v>
      </c>
      <c r="Z142">
        <v>1.1599999999999999</v>
      </c>
      <c r="AA142">
        <v>6.55</v>
      </c>
      <c r="AB142">
        <v>12.76</v>
      </c>
      <c r="AC142">
        <v>8.81</v>
      </c>
      <c r="AD142">
        <v>35.590000000000003</v>
      </c>
      <c r="AE142">
        <v>82.52</v>
      </c>
      <c r="AF142" t="s">
        <v>1147</v>
      </c>
      <c r="AG142" t="s">
        <v>1147</v>
      </c>
      <c r="AH142" t="s">
        <v>1147</v>
      </c>
      <c r="AI142" t="s">
        <v>1147</v>
      </c>
      <c r="AJ142" t="s">
        <v>1147</v>
      </c>
    </row>
    <row r="143" spans="1:36" x14ac:dyDescent="0.25">
      <c r="A143" t="s">
        <v>502</v>
      </c>
      <c r="B143" t="s">
        <v>503</v>
      </c>
      <c r="C143" t="s">
        <v>504</v>
      </c>
      <c r="D143" t="s">
        <v>34</v>
      </c>
      <c r="E143" t="s">
        <v>64</v>
      </c>
      <c r="F143" t="s">
        <v>36</v>
      </c>
      <c r="G143">
        <v>1.31</v>
      </c>
      <c r="H143">
        <v>3</v>
      </c>
      <c r="I143">
        <v>4</v>
      </c>
      <c r="J143" t="s">
        <v>60</v>
      </c>
      <c r="K143">
        <v>85</v>
      </c>
      <c r="L143" t="s">
        <v>44</v>
      </c>
      <c r="M143">
        <v>3159</v>
      </c>
      <c r="N143">
        <v>-0.05</v>
      </c>
      <c r="O143">
        <v>-0.1</v>
      </c>
      <c r="P143">
        <v>187.65</v>
      </c>
      <c r="Q143">
        <v>187.85</v>
      </c>
      <c r="R143">
        <v>188.6</v>
      </c>
      <c r="S143">
        <v>0.4</v>
      </c>
      <c r="T143">
        <v>188.4</v>
      </c>
      <c r="U143">
        <v>187.65</v>
      </c>
      <c r="V143">
        <v>244739.95</v>
      </c>
      <c r="W143">
        <v>-0.05</v>
      </c>
      <c r="X143">
        <v>-0.42</v>
      </c>
      <c r="Y143">
        <v>0.78</v>
      </c>
      <c r="Z143">
        <v>1.76</v>
      </c>
      <c r="AA143">
        <v>6.17</v>
      </c>
      <c r="AB143">
        <v>16.809999999999999</v>
      </c>
      <c r="AC143">
        <v>-25</v>
      </c>
      <c r="AD143">
        <v>27.05</v>
      </c>
      <c r="AE143">
        <v>5.96</v>
      </c>
      <c r="AF143" t="s">
        <v>1147</v>
      </c>
      <c r="AG143" t="s">
        <v>1147</v>
      </c>
      <c r="AH143" t="s">
        <v>1147</v>
      </c>
      <c r="AI143" t="s">
        <v>1147</v>
      </c>
      <c r="AJ143" t="s">
        <v>1147</v>
      </c>
    </row>
    <row r="144" spans="1:36" x14ac:dyDescent="0.25">
      <c r="A144" t="s">
        <v>505</v>
      </c>
      <c r="B144" t="s">
        <v>506</v>
      </c>
      <c r="C144" t="s">
        <v>507</v>
      </c>
      <c r="D144" t="s">
        <v>34</v>
      </c>
      <c r="E144" t="s">
        <v>134</v>
      </c>
      <c r="F144" t="s">
        <v>36</v>
      </c>
      <c r="G144">
        <v>0.28999999999999998</v>
      </c>
      <c r="H144">
        <v>5</v>
      </c>
      <c r="I144">
        <v>2</v>
      </c>
      <c r="J144" t="s">
        <v>60</v>
      </c>
      <c r="K144">
        <v>85</v>
      </c>
      <c r="L144" t="s">
        <v>44</v>
      </c>
      <c r="M144">
        <v>1617</v>
      </c>
      <c r="N144">
        <v>-0.16</v>
      </c>
      <c r="O144">
        <v>-0.16</v>
      </c>
      <c r="P144">
        <v>99.76</v>
      </c>
      <c r="Q144">
        <v>99.8</v>
      </c>
      <c r="R144">
        <v>99.82</v>
      </c>
      <c r="S144">
        <v>0.02</v>
      </c>
      <c r="T144">
        <v>99.8</v>
      </c>
      <c r="U144">
        <v>99.76</v>
      </c>
      <c r="V144">
        <v>643812.72</v>
      </c>
      <c r="W144">
        <v>-0.16</v>
      </c>
      <c r="X144">
        <v>-0.34</v>
      </c>
      <c r="Y144">
        <v>-0.39</v>
      </c>
      <c r="Z144">
        <v>1.22</v>
      </c>
      <c r="AA144">
        <v>5.08</v>
      </c>
      <c r="AB144">
        <v>10.210000000000001</v>
      </c>
      <c r="AC144">
        <v>0.93</v>
      </c>
      <c r="AD144">
        <v>-1.67</v>
      </c>
      <c r="AE144">
        <v>-4.63</v>
      </c>
      <c r="AF144" t="s">
        <v>1147</v>
      </c>
      <c r="AG144" t="s">
        <v>1147</v>
      </c>
      <c r="AH144" t="s">
        <v>1147</v>
      </c>
      <c r="AI144" t="s">
        <v>1147</v>
      </c>
      <c r="AJ144" t="s">
        <v>1147</v>
      </c>
    </row>
    <row r="145" spans="1:36" x14ac:dyDescent="0.25">
      <c r="A145" t="s">
        <v>508</v>
      </c>
      <c r="B145" t="s">
        <v>509</v>
      </c>
      <c r="C145" t="s">
        <v>510</v>
      </c>
      <c r="D145" t="s">
        <v>34</v>
      </c>
      <c r="E145" t="s">
        <v>89</v>
      </c>
      <c r="F145" t="s">
        <v>36</v>
      </c>
      <c r="G145">
        <v>1.6</v>
      </c>
      <c r="H145">
        <v>4</v>
      </c>
      <c r="I145">
        <v>4</v>
      </c>
      <c r="J145" t="s">
        <v>413</v>
      </c>
      <c r="K145">
        <v>75</v>
      </c>
      <c r="L145" t="s">
        <v>44</v>
      </c>
      <c r="M145">
        <v>304</v>
      </c>
      <c r="N145">
        <v>-0.38</v>
      </c>
      <c r="O145">
        <v>-0.45</v>
      </c>
      <c r="P145">
        <v>118.45</v>
      </c>
      <c r="Q145">
        <v>117.7</v>
      </c>
      <c r="R145">
        <v>118.45</v>
      </c>
      <c r="S145">
        <v>0.63</v>
      </c>
      <c r="T145">
        <v>118.45</v>
      </c>
      <c r="U145">
        <v>118.45</v>
      </c>
      <c r="V145">
        <v>29730.95</v>
      </c>
      <c r="W145">
        <v>-0.38</v>
      </c>
      <c r="X145">
        <v>-1.46</v>
      </c>
      <c r="Y145">
        <v>-2.4300000000000002</v>
      </c>
      <c r="Z145">
        <v>4.92</v>
      </c>
      <c r="AA145">
        <v>12.81</v>
      </c>
      <c r="AB145">
        <v>16.18</v>
      </c>
      <c r="AC145">
        <v>4.5</v>
      </c>
      <c r="AD145">
        <v>19.649999999999999</v>
      </c>
      <c r="AE145">
        <v>0.38</v>
      </c>
      <c r="AF145" t="s">
        <v>1147</v>
      </c>
      <c r="AG145" t="s">
        <v>1147</v>
      </c>
      <c r="AH145" t="s">
        <v>1147</v>
      </c>
      <c r="AI145" t="s">
        <v>1147</v>
      </c>
      <c r="AJ145" t="s">
        <v>1147</v>
      </c>
    </row>
    <row r="146" spans="1:36" x14ac:dyDescent="0.25">
      <c r="A146" t="s">
        <v>511</v>
      </c>
      <c r="B146" t="s">
        <v>512</v>
      </c>
      <c r="C146" t="s">
        <v>513</v>
      </c>
      <c r="D146" t="s">
        <v>34</v>
      </c>
      <c r="E146" t="s">
        <v>100</v>
      </c>
      <c r="F146" t="s">
        <v>36</v>
      </c>
      <c r="G146">
        <v>1.55</v>
      </c>
      <c r="H146">
        <v>2</v>
      </c>
      <c r="I146">
        <v>4</v>
      </c>
      <c r="J146" t="s">
        <v>60</v>
      </c>
      <c r="K146">
        <v>80</v>
      </c>
      <c r="L146" t="s">
        <v>38</v>
      </c>
      <c r="M146">
        <v>122</v>
      </c>
      <c r="N146">
        <v>-7.0000000000000007E-2</v>
      </c>
      <c r="O146">
        <v>-0.1</v>
      </c>
      <c r="P146">
        <v>133.94999999999999</v>
      </c>
      <c r="Q146">
        <v>134.15</v>
      </c>
      <c r="R146">
        <v>134.5</v>
      </c>
      <c r="S146">
        <v>0.26</v>
      </c>
      <c r="T146">
        <v>133.94999999999999</v>
      </c>
      <c r="U146">
        <v>133.94999999999999</v>
      </c>
      <c r="V146">
        <v>81039.75</v>
      </c>
      <c r="W146">
        <v>-7.0000000000000007E-2</v>
      </c>
      <c r="X146">
        <v>-2.2999999999999998</v>
      </c>
      <c r="Y146">
        <v>-1.03</v>
      </c>
      <c r="Z146">
        <v>1.52</v>
      </c>
      <c r="AA146">
        <v>15.47</v>
      </c>
      <c r="AB146">
        <v>23.17</v>
      </c>
      <c r="AC146">
        <v>1.86</v>
      </c>
      <c r="AD146">
        <v>21.88</v>
      </c>
      <c r="AE146" t="s">
        <v>1147</v>
      </c>
      <c r="AF146" t="s">
        <v>1147</v>
      </c>
      <c r="AG146" t="s">
        <v>1147</v>
      </c>
      <c r="AH146" t="s">
        <v>1147</v>
      </c>
      <c r="AI146" t="s">
        <v>1147</v>
      </c>
      <c r="AJ146" t="s">
        <v>1147</v>
      </c>
    </row>
    <row r="147" spans="1:36" x14ac:dyDescent="0.25">
      <c r="A147" t="s">
        <v>514</v>
      </c>
      <c r="B147" t="s">
        <v>515</v>
      </c>
      <c r="C147" t="s">
        <v>516</v>
      </c>
      <c r="D147" t="s">
        <v>34</v>
      </c>
      <c r="E147" t="s">
        <v>104</v>
      </c>
      <c r="F147" t="s">
        <v>36</v>
      </c>
      <c r="G147">
        <v>0.44</v>
      </c>
      <c r="H147">
        <v>5</v>
      </c>
      <c r="I147">
        <v>2</v>
      </c>
      <c r="J147" t="s">
        <v>60</v>
      </c>
      <c r="K147">
        <v>85</v>
      </c>
      <c r="L147" t="s">
        <v>44</v>
      </c>
      <c r="M147">
        <v>11377</v>
      </c>
      <c r="N147">
        <v>-0.28999999999999998</v>
      </c>
      <c r="O147">
        <v>-0.3</v>
      </c>
      <c r="P147">
        <v>103.3</v>
      </c>
      <c r="Q147">
        <v>103.4</v>
      </c>
      <c r="R147">
        <v>103.5</v>
      </c>
      <c r="S147">
        <v>0.1</v>
      </c>
      <c r="T147">
        <v>103.55</v>
      </c>
      <c r="U147">
        <v>103.2</v>
      </c>
      <c r="V147">
        <v>1171750.45</v>
      </c>
      <c r="W147">
        <v>-0.28999999999999998</v>
      </c>
      <c r="X147">
        <v>-0.96</v>
      </c>
      <c r="Y147">
        <v>-1.67</v>
      </c>
      <c r="Z147">
        <v>0.44</v>
      </c>
      <c r="AA147">
        <v>-0.28999999999999998</v>
      </c>
      <c r="AB147">
        <v>5.8</v>
      </c>
      <c r="AC147">
        <v>0.24</v>
      </c>
      <c r="AD147">
        <v>-2.78</v>
      </c>
      <c r="AE147">
        <v>-5.14</v>
      </c>
      <c r="AF147" t="s">
        <v>1147</v>
      </c>
      <c r="AG147" t="s">
        <v>1147</v>
      </c>
      <c r="AH147" t="s">
        <v>1147</v>
      </c>
      <c r="AI147" t="s">
        <v>1147</v>
      </c>
      <c r="AJ147" t="s">
        <v>1147</v>
      </c>
    </row>
    <row r="148" spans="1:36" x14ac:dyDescent="0.25">
      <c r="A148" t="s">
        <v>517</v>
      </c>
      <c r="B148" t="s">
        <v>518</v>
      </c>
      <c r="C148" t="s">
        <v>519</v>
      </c>
      <c r="D148" t="s">
        <v>34</v>
      </c>
      <c r="E148" t="s">
        <v>520</v>
      </c>
      <c r="F148" t="s">
        <v>48</v>
      </c>
      <c r="G148">
        <v>0.44</v>
      </c>
      <c r="H148" t="s">
        <v>1147</v>
      </c>
      <c r="I148">
        <v>2</v>
      </c>
      <c r="J148" t="s">
        <v>413</v>
      </c>
      <c r="K148">
        <v>85</v>
      </c>
      <c r="L148" t="s">
        <v>44</v>
      </c>
      <c r="M148">
        <v>474</v>
      </c>
      <c r="N148">
        <v>-0.16</v>
      </c>
      <c r="O148">
        <v>-0.25</v>
      </c>
      <c r="P148">
        <v>157</v>
      </c>
      <c r="Q148">
        <v>156.94999999999999</v>
      </c>
      <c r="R148">
        <v>157.05000000000001</v>
      </c>
      <c r="S148">
        <v>0.06</v>
      </c>
      <c r="T148">
        <v>157</v>
      </c>
      <c r="U148">
        <v>157</v>
      </c>
      <c r="V148">
        <v>51496</v>
      </c>
      <c r="W148">
        <v>-0.06</v>
      </c>
      <c r="X148">
        <v>-0.88</v>
      </c>
      <c r="Y148">
        <v>-1.69</v>
      </c>
      <c r="Z148">
        <v>0.38</v>
      </c>
      <c r="AA148">
        <v>0.19</v>
      </c>
      <c r="AB148">
        <v>2.1800000000000002</v>
      </c>
      <c r="AC148">
        <v>7.53</v>
      </c>
      <c r="AD148">
        <v>-10.130000000000001</v>
      </c>
      <c r="AE148">
        <v>-5.42</v>
      </c>
      <c r="AF148" t="s">
        <v>1147</v>
      </c>
      <c r="AG148" t="s">
        <v>1147</v>
      </c>
      <c r="AH148" t="s">
        <v>1147</v>
      </c>
      <c r="AI148" t="s">
        <v>1147</v>
      </c>
      <c r="AJ148" t="s">
        <v>1147</v>
      </c>
    </row>
    <row r="149" spans="1:36" x14ac:dyDescent="0.25">
      <c r="A149" t="s">
        <v>521</v>
      </c>
      <c r="B149" t="s">
        <v>522</v>
      </c>
      <c r="C149" t="s">
        <v>523</v>
      </c>
      <c r="D149" t="s">
        <v>34</v>
      </c>
      <c r="E149" t="s">
        <v>104</v>
      </c>
      <c r="F149" t="s">
        <v>36</v>
      </c>
      <c r="G149">
        <v>0.62</v>
      </c>
      <c r="H149">
        <v>4</v>
      </c>
      <c r="I149">
        <v>2</v>
      </c>
      <c r="J149" t="s">
        <v>60</v>
      </c>
      <c r="K149">
        <v>80</v>
      </c>
      <c r="L149" t="s">
        <v>44</v>
      </c>
      <c r="M149">
        <v>1767</v>
      </c>
      <c r="N149">
        <v>-0.15</v>
      </c>
      <c r="O149">
        <v>-0.15</v>
      </c>
      <c r="P149">
        <v>101.6</v>
      </c>
      <c r="Q149">
        <v>101.35</v>
      </c>
      <c r="R149">
        <v>101.55</v>
      </c>
      <c r="S149">
        <v>0.2</v>
      </c>
      <c r="T149">
        <v>101.6</v>
      </c>
      <c r="U149">
        <v>101.6</v>
      </c>
      <c r="V149">
        <v>91440</v>
      </c>
      <c r="W149">
        <v>0.15</v>
      </c>
      <c r="X149">
        <v>-0.68</v>
      </c>
      <c r="Y149">
        <v>-1.07</v>
      </c>
      <c r="Z149">
        <v>-0.1</v>
      </c>
      <c r="AA149">
        <v>2.0099999999999998</v>
      </c>
      <c r="AB149">
        <v>7.58</v>
      </c>
      <c r="AC149">
        <v>-0.83</v>
      </c>
      <c r="AD149" t="s">
        <v>1147</v>
      </c>
      <c r="AE149" t="s">
        <v>1147</v>
      </c>
      <c r="AF149" t="s">
        <v>1147</v>
      </c>
      <c r="AG149" t="s">
        <v>1147</v>
      </c>
      <c r="AH149" t="s">
        <v>1147</v>
      </c>
      <c r="AI149" t="s">
        <v>1147</v>
      </c>
      <c r="AJ149" t="s">
        <v>1147</v>
      </c>
    </row>
    <row r="150" spans="1:36" x14ac:dyDescent="0.25">
      <c r="A150" t="s">
        <v>524</v>
      </c>
      <c r="B150" t="s">
        <v>525</v>
      </c>
      <c r="C150" t="s">
        <v>526</v>
      </c>
      <c r="D150" t="s">
        <v>34</v>
      </c>
      <c r="E150" t="s">
        <v>527</v>
      </c>
      <c r="F150" t="s">
        <v>36</v>
      </c>
      <c r="G150">
        <v>0.74</v>
      </c>
      <c r="H150">
        <v>4</v>
      </c>
      <c r="I150">
        <v>3</v>
      </c>
      <c r="J150" t="s">
        <v>60</v>
      </c>
      <c r="K150">
        <v>60</v>
      </c>
      <c r="L150" t="s">
        <v>44</v>
      </c>
      <c r="M150">
        <v>947</v>
      </c>
      <c r="N150">
        <v>-0.33</v>
      </c>
      <c r="O150">
        <v>-0.35</v>
      </c>
      <c r="P150">
        <v>105.8</v>
      </c>
      <c r="Q150">
        <v>105.65</v>
      </c>
      <c r="R150">
        <v>105.85</v>
      </c>
      <c r="S150">
        <v>0.19</v>
      </c>
      <c r="T150">
        <v>106</v>
      </c>
      <c r="U150">
        <v>105.8</v>
      </c>
      <c r="V150">
        <v>609947.4</v>
      </c>
      <c r="W150">
        <v>-0.19</v>
      </c>
      <c r="X150">
        <v>-1.08</v>
      </c>
      <c r="Y150">
        <v>-1.67</v>
      </c>
      <c r="Z150">
        <v>0.76</v>
      </c>
      <c r="AA150">
        <v>-2.98</v>
      </c>
      <c r="AB150">
        <v>2.0699999999999998</v>
      </c>
      <c r="AC150">
        <v>2.92</v>
      </c>
      <c r="AD150">
        <v>2.72</v>
      </c>
      <c r="AE150" t="s">
        <v>1147</v>
      </c>
      <c r="AF150" t="s">
        <v>1147</v>
      </c>
      <c r="AG150" t="s">
        <v>1147</v>
      </c>
      <c r="AH150" t="s">
        <v>1147</v>
      </c>
      <c r="AI150" t="s">
        <v>1147</v>
      </c>
      <c r="AJ150" t="s">
        <v>1147</v>
      </c>
    </row>
    <row r="151" spans="1:36" x14ac:dyDescent="0.25">
      <c r="A151" t="s">
        <v>528</v>
      </c>
      <c r="B151" t="s">
        <v>529</v>
      </c>
      <c r="C151" t="s">
        <v>530</v>
      </c>
      <c r="D151" t="s">
        <v>34</v>
      </c>
      <c r="E151" t="s">
        <v>531</v>
      </c>
      <c r="F151" t="s">
        <v>48</v>
      </c>
      <c r="G151">
        <v>1.65</v>
      </c>
      <c r="H151" t="s">
        <v>1147</v>
      </c>
      <c r="I151">
        <v>4</v>
      </c>
      <c r="J151" t="s">
        <v>60</v>
      </c>
      <c r="K151">
        <v>80</v>
      </c>
      <c r="L151" t="s">
        <v>44</v>
      </c>
      <c r="M151">
        <v>376</v>
      </c>
      <c r="N151">
        <v>-0.14000000000000001</v>
      </c>
      <c r="O151">
        <v>-0.14000000000000001</v>
      </c>
      <c r="P151">
        <v>96.76</v>
      </c>
      <c r="Q151">
        <v>96.66</v>
      </c>
      <c r="R151">
        <v>97.08</v>
      </c>
      <c r="S151">
        <v>0.43</v>
      </c>
      <c r="T151">
        <v>96.76</v>
      </c>
      <c r="U151">
        <v>96.76</v>
      </c>
      <c r="V151">
        <v>87084</v>
      </c>
      <c r="W151">
        <v>1.26</v>
      </c>
      <c r="X151">
        <v>-1.43</v>
      </c>
      <c r="Y151">
        <v>0.17</v>
      </c>
      <c r="Z151">
        <v>4.72</v>
      </c>
      <c r="AA151">
        <v>-2.81</v>
      </c>
      <c r="AB151">
        <v>6.33</v>
      </c>
      <c r="AC151" t="s">
        <v>1147</v>
      </c>
      <c r="AD151" t="s">
        <v>1147</v>
      </c>
      <c r="AE151" t="s">
        <v>1147</v>
      </c>
      <c r="AF151" t="s">
        <v>1147</v>
      </c>
      <c r="AG151" t="s">
        <v>1147</v>
      </c>
      <c r="AH151" t="s">
        <v>1147</v>
      </c>
      <c r="AI151" t="s">
        <v>1147</v>
      </c>
      <c r="AJ151" t="s">
        <v>1147</v>
      </c>
    </row>
    <row r="152" spans="1:36" x14ac:dyDescent="0.25">
      <c r="A152" t="s">
        <v>532</v>
      </c>
      <c r="B152" t="s">
        <v>533</v>
      </c>
      <c r="C152" t="s">
        <v>534</v>
      </c>
      <c r="D152" t="s">
        <v>34</v>
      </c>
      <c r="E152" t="s">
        <v>160</v>
      </c>
      <c r="F152" t="s">
        <v>36</v>
      </c>
      <c r="G152">
        <v>0.52</v>
      </c>
      <c r="H152">
        <v>5</v>
      </c>
      <c r="I152">
        <v>3</v>
      </c>
      <c r="J152" t="s">
        <v>60</v>
      </c>
      <c r="K152">
        <v>85</v>
      </c>
      <c r="L152" t="s">
        <v>38</v>
      </c>
      <c r="M152">
        <v>499</v>
      </c>
      <c r="N152">
        <v>-0.2</v>
      </c>
      <c r="O152">
        <v>-0.25</v>
      </c>
      <c r="P152">
        <v>123.9</v>
      </c>
      <c r="Q152">
        <v>123.85</v>
      </c>
      <c r="R152">
        <v>124.05</v>
      </c>
      <c r="S152">
        <v>0.16</v>
      </c>
      <c r="T152">
        <v>124.15</v>
      </c>
      <c r="U152">
        <v>123.9</v>
      </c>
      <c r="V152">
        <v>1985.4</v>
      </c>
      <c r="W152">
        <v>-0.04</v>
      </c>
      <c r="X152">
        <v>-1.08</v>
      </c>
      <c r="Y152">
        <v>-1.35</v>
      </c>
      <c r="Z152">
        <v>1.47</v>
      </c>
      <c r="AA152">
        <v>5.27</v>
      </c>
      <c r="AB152">
        <v>11.42</v>
      </c>
      <c r="AC152">
        <v>-3.13</v>
      </c>
      <c r="AD152">
        <v>4.12</v>
      </c>
      <c r="AE152">
        <v>5.27</v>
      </c>
      <c r="AF152" t="s">
        <v>1147</v>
      </c>
      <c r="AG152" t="s">
        <v>1147</v>
      </c>
      <c r="AH152" t="s">
        <v>1147</v>
      </c>
      <c r="AI152" t="s">
        <v>1147</v>
      </c>
      <c r="AJ152" t="s">
        <v>1147</v>
      </c>
    </row>
    <row r="153" spans="1:36" x14ac:dyDescent="0.25">
      <c r="A153" t="s">
        <v>535</v>
      </c>
      <c r="B153" t="s">
        <v>536</v>
      </c>
      <c r="C153" t="s">
        <v>537</v>
      </c>
      <c r="D153" t="s">
        <v>34</v>
      </c>
      <c r="E153" t="s">
        <v>272</v>
      </c>
      <c r="F153" t="s">
        <v>36</v>
      </c>
      <c r="G153">
        <v>1.57</v>
      </c>
      <c r="H153" t="s">
        <v>1147</v>
      </c>
      <c r="I153">
        <v>5</v>
      </c>
      <c r="J153" t="s">
        <v>60</v>
      </c>
      <c r="K153">
        <v>80</v>
      </c>
      <c r="L153" t="s">
        <v>44</v>
      </c>
      <c r="M153">
        <v>3146</v>
      </c>
      <c r="N153">
        <v>-0.56999999999999995</v>
      </c>
      <c r="O153">
        <v>-0.6</v>
      </c>
      <c r="P153">
        <v>105.2</v>
      </c>
      <c r="Q153">
        <v>105.2</v>
      </c>
      <c r="R153">
        <v>105.45</v>
      </c>
      <c r="S153">
        <v>0.24</v>
      </c>
      <c r="T153">
        <v>105.2</v>
      </c>
      <c r="U153">
        <v>105.2</v>
      </c>
      <c r="V153">
        <v>18620.400000000001</v>
      </c>
      <c r="W153">
        <v>0.28999999999999998</v>
      </c>
      <c r="X153">
        <v>-1.27</v>
      </c>
      <c r="Y153">
        <v>-2.14</v>
      </c>
      <c r="Z153">
        <v>-3.04</v>
      </c>
      <c r="AA153">
        <v>-25.12</v>
      </c>
      <c r="AB153">
        <v>-13.56</v>
      </c>
      <c r="AC153">
        <v>-53.27</v>
      </c>
      <c r="AD153">
        <v>-31.82</v>
      </c>
      <c r="AE153">
        <v>-38.369999999999997</v>
      </c>
      <c r="AF153" t="s">
        <v>1147</v>
      </c>
      <c r="AG153" t="s">
        <v>1147</v>
      </c>
      <c r="AH153" t="s">
        <v>1147</v>
      </c>
      <c r="AI153" t="s">
        <v>1147</v>
      </c>
      <c r="AJ153" t="s">
        <v>1147</v>
      </c>
    </row>
    <row r="154" spans="1:36" x14ac:dyDescent="0.25">
      <c r="A154" t="s">
        <v>538</v>
      </c>
      <c r="B154" t="s">
        <v>539</v>
      </c>
      <c r="C154" t="s">
        <v>540</v>
      </c>
      <c r="D154" t="s">
        <v>34</v>
      </c>
      <c r="E154" t="s">
        <v>541</v>
      </c>
      <c r="F154" t="s">
        <v>48</v>
      </c>
      <c r="G154">
        <v>0.6</v>
      </c>
      <c r="H154" t="s">
        <v>1147</v>
      </c>
      <c r="I154">
        <v>5</v>
      </c>
      <c r="J154" t="s">
        <v>413</v>
      </c>
      <c r="K154">
        <v>0</v>
      </c>
      <c r="L154" t="s">
        <v>44</v>
      </c>
      <c r="M154">
        <v>265</v>
      </c>
      <c r="N154">
        <v>-0.68</v>
      </c>
      <c r="O154">
        <v>-0.6</v>
      </c>
      <c r="P154">
        <v>87.42</v>
      </c>
      <c r="Q154">
        <v>87.36</v>
      </c>
      <c r="R154">
        <v>87.42</v>
      </c>
      <c r="S154">
        <v>7.0000000000000007E-2</v>
      </c>
      <c r="T154">
        <v>87.42</v>
      </c>
      <c r="U154">
        <v>87.2</v>
      </c>
      <c r="V154">
        <v>1461463.08</v>
      </c>
      <c r="W154">
        <v>-0.34</v>
      </c>
      <c r="X154">
        <v>-2.13</v>
      </c>
      <c r="Y154">
        <v>-1.55</v>
      </c>
      <c r="Z154">
        <v>4.42</v>
      </c>
      <c r="AA154" t="s">
        <v>1147</v>
      </c>
      <c r="AB154" t="s">
        <v>1147</v>
      </c>
      <c r="AC154" t="s">
        <v>1147</v>
      </c>
      <c r="AD154" t="s">
        <v>1147</v>
      </c>
      <c r="AE154" t="s">
        <v>1147</v>
      </c>
      <c r="AF154" t="s">
        <v>1147</v>
      </c>
      <c r="AG154" t="s">
        <v>1147</v>
      </c>
      <c r="AH154" t="s">
        <v>1147</v>
      </c>
      <c r="AI154" t="s">
        <v>1147</v>
      </c>
      <c r="AJ154" t="s">
        <v>1147</v>
      </c>
    </row>
    <row r="155" spans="1:36" x14ac:dyDescent="0.25">
      <c r="A155" t="s">
        <v>542</v>
      </c>
      <c r="B155" t="s">
        <v>543</v>
      </c>
      <c r="C155" t="s">
        <v>544</v>
      </c>
      <c r="D155" t="s">
        <v>34</v>
      </c>
      <c r="E155" t="s">
        <v>541</v>
      </c>
      <c r="F155" t="s">
        <v>48</v>
      </c>
      <c r="G155">
        <v>0.6</v>
      </c>
      <c r="H155" t="s">
        <v>1147</v>
      </c>
      <c r="I155">
        <v>4</v>
      </c>
      <c r="J155" t="s">
        <v>413</v>
      </c>
      <c r="K155">
        <v>0</v>
      </c>
      <c r="L155" t="s">
        <v>44</v>
      </c>
      <c r="M155">
        <v>744</v>
      </c>
      <c r="N155">
        <v>-0.91</v>
      </c>
      <c r="O155">
        <v>-1</v>
      </c>
      <c r="P155">
        <v>109.3</v>
      </c>
      <c r="Q155">
        <v>109.25</v>
      </c>
      <c r="R155">
        <v>109.3</v>
      </c>
      <c r="S155">
        <v>0.05</v>
      </c>
      <c r="T155">
        <v>109.35</v>
      </c>
      <c r="U155">
        <v>109.2</v>
      </c>
      <c r="V155">
        <v>3713969.4</v>
      </c>
      <c r="W155">
        <v>-0.91</v>
      </c>
      <c r="X155">
        <v>-2.93</v>
      </c>
      <c r="Y155">
        <v>0.6</v>
      </c>
      <c r="Z155">
        <v>8.6999999999999993</v>
      </c>
      <c r="AA155" t="s">
        <v>1147</v>
      </c>
      <c r="AB155" t="s">
        <v>1147</v>
      </c>
      <c r="AC155" t="s">
        <v>1147</v>
      </c>
      <c r="AD155" t="s">
        <v>1147</v>
      </c>
      <c r="AE155" t="s">
        <v>1147</v>
      </c>
      <c r="AF155" t="s">
        <v>1147</v>
      </c>
      <c r="AG155" t="s">
        <v>1147</v>
      </c>
      <c r="AH155" t="s">
        <v>1147</v>
      </c>
      <c r="AI155" t="s">
        <v>1147</v>
      </c>
      <c r="AJ155" t="s">
        <v>1147</v>
      </c>
    </row>
    <row r="156" spans="1:36" x14ac:dyDescent="0.25">
      <c r="A156" t="s">
        <v>545</v>
      </c>
      <c r="B156" t="s">
        <v>546</v>
      </c>
      <c r="C156" t="s">
        <v>547</v>
      </c>
      <c r="D156" t="s">
        <v>34</v>
      </c>
      <c r="E156" t="s">
        <v>100</v>
      </c>
      <c r="F156" t="s">
        <v>36</v>
      </c>
      <c r="G156">
        <v>1.49</v>
      </c>
      <c r="H156">
        <v>3</v>
      </c>
      <c r="I156">
        <v>4</v>
      </c>
      <c r="J156" t="s">
        <v>60</v>
      </c>
      <c r="K156">
        <v>85</v>
      </c>
      <c r="L156" t="s">
        <v>44</v>
      </c>
      <c r="M156">
        <v>2365</v>
      </c>
      <c r="N156">
        <v>-0.54</v>
      </c>
      <c r="O156">
        <v>-0.95</v>
      </c>
      <c r="P156">
        <v>174.95</v>
      </c>
      <c r="Q156">
        <v>174.9</v>
      </c>
      <c r="R156">
        <v>174.95</v>
      </c>
      <c r="S156">
        <v>0.03</v>
      </c>
      <c r="T156">
        <v>175.35</v>
      </c>
      <c r="U156">
        <v>173.85</v>
      </c>
      <c r="V156">
        <v>7312207.5999999996</v>
      </c>
      <c r="W156">
        <v>-0.54</v>
      </c>
      <c r="X156">
        <v>-1.44</v>
      </c>
      <c r="Y156">
        <v>-0.65</v>
      </c>
      <c r="Z156">
        <v>1.89</v>
      </c>
      <c r="AA156">
        <v>16.25</v>
      </c>
      <c r="AB156">
        <v>23.07</v>
      </c>
      <c r="AC156">
        <v>-3.58</v>
      </c>
      <c r="AD156">
        <v>7.23</v>
      </c>
      <c r="AE156">
        <v>8.6</v>
      </c>
      <c r="AF156" t="s">
        <v>1147</v>
      </c>
      <c r="AG156" t="s">
        <v>1147</v>
      </c>
      <c r="AH156" t="s">
        <v>1147</v>
      </c>
      <c r="AI156" t="s">
        <v>1147</v>
      </c>
      <c r="AJ156" t="s">
        <v>1147</v>
      </c>
    </row>
    <row r="157" spans="1:36" x14ac:dyDescent="0.25">
      <c r="A157" t="s">
        <v>548</v>
      </c>
      <c r="B157" t="s">
        <v>549</v>
      </c>
      <c r="C157" t="s">
        <v>550</v>
      </c>
      <c r="D157" t="s">
        <v>34</v>
      </c>
      <c r="E157" t="s">
        <v>100</v>
      </c>
      <c r="F157" t="s">
        <v>48</v>
      </c>
      <c r="G157">
        <v>1.47</v>
      </c>
      <c r="H157">
        <v>3</v>
      </c>
      <c r="I157">
        <v>4</v>
      </c>
      <c r="J157" t="s">
        <v>60</v>
      </c>
      <c r="K157">
        <v>85</v>
      </c>
      <c r="L157" t="s">
        <v>44</v>
      </c>
      <c r="M157">
        <v>651</v>
      </c>
      <c r="N157">
        <v>-0.53</v>
      </c>
      <c r="O157">
        <v>-1</v>
      </c>
      <c r="P157">
        <v>186</v>
      </c>
      <c r="Q157">
        <v>185.55</v>
      </c>
      <c r="R157">
        <v>186.25</v>
      </c>
      <c r="S157">
        <v>0.38</v>
      </c>
      <c r="T157">
        <v>186</v>
      </c>
      <c r="U157">
        <v>185.35</v>
      </c>
      <c r="V157">
        <v>309261.2</v>
      </c>
      <c r="W157">
        <v>-0.53</v>
      </c>
      <c r="X157">
        <v>-0.96</v>
      </c>
      <c r="Y157">
        <v>-0.77</v>
      </c>
      <c r="Z157">
        <v>2.85</v>
      </c>
      <c r="AA157">
        <v>18.850000000000001</v>
      </c>
      <c r="AB157">
        <v>26.83</v>
      </c>
      <c r="AC157">
        <v>20.04</v>
      </c>
      <c r="AD157">
        <v>40.96</v>
      </c>
      <c r="AE157" t="s">
        <v>1147</v>
      </c>
      <c r="AF157" t="s">
        <v>1147</v>
      </c>
      <c r="AG157" t="s">
        <v>1147</v>
      </c>
      <c r="AH157" t="s">
        <v>1147</v>
      </c>
      <c r="AI157" t="s">
        <v>1147</v>
      </c>
      <c r="AJ157" t="s">
        <v>1147</v>
      </c>
    </row>
    <row r="158" spans="1:36" x14ac:dyDescent="0.25">
      <c r="A158" t="s">
        <v>551</v>
      </c>
      <c r="B158" t="s">
        <v>552</v>
      </c>
      <c r="C158" t="s">
        <v>553</v>
      </c>
      <c r="D158" t="s">
        <v>34</v>
      </c>
      <c r="E158" t="s">
        <v>96</v>
      </c>
      <c r="F158" t="s">
        <v>36</v>
      </c>
      <c r="G158">
        <v>1.45</v>
      </c>
      <c r="H158">
        <v>4</v>
      </c>
      <c r="I158">
        <v>4</v>
      </c>
      <c r="J158" t="s">
        <v>60</v>
      </c>
      <c r="K158">
        <v>85</v>
      </c>
      <c r="L158" t="s">
        <v>44</v>
      </c>
      <c r="M158">
        <v>3899</v>
      </c>
      <c r="N158">
        <v>-0.9</v>
      </c>
      <c r="O158">
        <v>-1.5</v>
      </c>
      <c r="P158">
        <v>164.4</v>
      </c>
      <c r="Q158">
        <v>164.25</v>
      </c>
      <c r="R158">
        <v>164.7</v>
      </c>
      <c r="S158">
        <v>0.27</v>
      </c>
      <c r="T158">
        <v>164.7</v>
      </c>
      <c r="U158">
        <v>163.75</v>
      </c>
      <c r="V158">
        <v>5959803.0999999996</v>
      </c>
      <c r="W158">
        <v>-0.9</v>
      </c>
      <c r="X158">
        <v>-1.73</v>
      </c>
      <c r="Y158">
        <v>1.36</v>
      </c>
      <c r="Z158">
        <v>7.7</v>
      </c>
      <c r="AA158">
        <v>13.85</v>
      </c>
      <c r="AB158">
        <v>25.83</v>
      </c>
      <c r="AC158">
        <v>-11.26</v>
      </c>
      <c r="AD158">
        <v>34.200000000000003</v>
      </c>
      <c r="AE158">
        <v>33.99</v>
      </c>
      <c r="AF158" t="s">
        <v>1147</v>
      </c>
      <c r="AG158" t="s">
        <v>1147</v>
      </c>
      <c r="AH158" t="s">
        <v>1147</v>
      </c>
      <c r="AI158" t="s">
        <v>1147</v>
      </c>
      <c r="AJ158" t="s">
        <v>1147</v>
      </c>
    </row>
    <row r="159" spans="1:36" x14ac:dyDescent="0.25">
      <c r="A159" t="s">
        <v>554</v>
      </c>
      <c r="B159" t="s">
        <v>555</v>
      </c>
      <c r="C159" t="s">
        <v>556</v>
      </c>
      <c r="D159" t="s">
        <v>34</v>
      </c>
      <c r="E159" t="s">
        <v>96</v>
      </c>
      <c r="F159" t="s">
        <v>36</v>
      </c>
      <c r="G159">
        <v>1.17</v>
      </c>
      <c r="H159">
        <v>3</v>
      </c>
      <c r="I159">
        <v>4</v>
      </c>
      <c r="J159" t="s">
        <v>60</v>
      </c>
      <c r="K159">
        <v>75</v>
      </c>
      <c r="L159" t="s">
        <v>38</v>
      </c>
      <c r="M159">
        <v>52</v>
      </c>
      <c r="N159" t="s">
        <v>1147</v>
      </c>
      <c r="O159" t="s">
        <v>1147</v>
      </c>
      <c r="P159">
        <v>0</v>
      </c>
      <c r="Q159">
        <v>175.8</v>
      </c>
      <c r="R159">
        <v>176.5</v>
      </c>
      <c r="S159">
        <v>0.4</v>
      </c>
      <c r="T159">
        <v>0</v>
      </c>
      <c r="U159">
        <v>0</v>
      </c>
      <c r="V159">
        <v>0</v>
      </c>
      <c r="W159">
        <v>-1.59</v>
      </c>
      <c r="X159">
        <v>-0.68</v>
      </c>
      <c r="Y159">
        <v>0.6</v>
      </c>
      <c r="Z159">
        <v>4.5199999999999996</v>
      </c>
      <c r="AA159">
        <v>14.07</v>
      </c>
      <c r="AB159">
        <v>28.86</v>
      </c>
      <c r="AC159">
        <v>-17.260000000000002</v>
      </c>
      <c r="AD159">
        <v>10.49</v>
      </c>
      <c r="AE159">
        <v>31.07</v>
      </c>
      <c r="AF159" t="s">
        <v>1147</v>
      </c>
      <c r="AG159" t="s">
        <v>1147</v>
      </c>
      <c r="AH159" t="s">
        <v>1147</v>
      </c>
      <c r="AI159" t="s">
        <v>1147</v>
      </c>
      <c r="AJ159" t="s">
        <v>1147</v>
      </c>
    </row>
    <row r="160" spans="1:36" x14ac:dyDescent="0.25">
      <c r="A160" t="s">
        <v>557</v>
      </c>
      <c r="B160" t="s">
        <v>558</v>
      </c>
      <c r="C160" t="s">
        <v>559</v>
      </c>
      <c r="D160" t="s">
        <v>34</v>
      </c>
      <c r="E160" t="s">
        <v>96</v>
      </c>
      <c r="F160" t="s">
        <v>48</v>
      </c>
      <c r="G160">
        <v>1.1599999999999999</v>
      </c>
      <c r="H160">
        <v>3</v>
      </c>
      <c r="I160">
        <v>4</v>
      </c>
      <c r="J160" t="s">
        <v>60</v>
      </c>
      <c r="K160">
        <v>85</v>
      </c>
      <c r="L160" t="s">
        <v>44</v>
      </c>
      <c r="M160">
        <v>326</v>
      </c>
      <c r="N160">
        <v>0.46</v>
      </c>
      <c r="O160">
        <v>1.6</v>
      </c>
      <c r="P160">
        <v>347.5</v>
      </c>
      <c r="Q160">
        <v>346.3</v>
      </c>
      <c r="R160">
        <v>347.6</v>
      </c>
      <c r="S160">
        <v>0.37</v>
      </c>
      <c r="T160">
        <v>347.5</v>
      </c>
      <c r="U160">
        <v>347.5</v>
      </c>
      <c r="V160">
        <v>1737.5</v>
      </c>
      <c r="W160">
        <v>0.46</v>
      </c>
      <c r="X160">
        <v>-0.63</v>
      </c>
      <c r="Y160">
        <v>0.55000000000000004</v>
      </c>
      <c r="Z160">
        <v>4.92</v>
      </c>
      <c r="AA160">
        <v>14.35</v>
      </c>
      <c r="AB160">
        <v>24.73</v>
      </c>
      <c r="AC160">
        <v>1.46</v>
      </c>
      <c r="AD160">
        <v>55.41</v>
      </c>
      <c r="AE160">
        <v>158.94</v>
      </c>
      <c r="AF160" t="s">
        <v>1147</v>
      </c>
      <c r="AG160" t="s">
        <v>1147</v>
      </c>
      <c r="AH160" t="s">
        <v>1147</v>
      </c>
      <c r="AI160" t="s">
        <v>1147</v>
      </c>
      <c r="AJ160" t="s">
        <v>1147</v>
      </c>
    </row>
    <row r="161" spans="1:36" x14ac:dyDescent="0.25">
      <c r="A161" t="s">
        <v>560</v>
      </c>
      <c r="B161" t="s">
        <v>561</v>
      </c>
      <c r="C161" t="s">
        <v>562</v>
      </c>
      <c r="D161" t="s">
        <v>34</v>
      </c>
      <c r="E161" t="s">
        <v>89</v>
      </c>
      <c r="F161" t="s">
        <v>36</v>
      </c>
      <c r="G161">
        <v>1.47</v>
      </c>
      <c r="H161">
        <v>3</v>
      </c>
      <c r="I161">
        <v>5</v>
      </c>
      <c r="J161" t="s">
        <v>60</v>
      </c>
      <c r="K161">
        <v>75</v>
      </c>
      <c r="L161" t="s">
        <v>44</v>
      </c>
      <c r="M161">
        <v>286</v>
      </c>
      <c r="N161">
        <v>-0.28000000000000003</v>
      </c>
      <c r="O161">
        <v>-0.4</v>
      </c>
      <c r="P161">
        <v>142.55000000000001</v>
      </c>
      <c r="Q161">
        <v>141.44999999999999</v>
      </c>
      <c r="R161">
        <v>142.15</v>
      </c>
      <c r="S161">
        <v>0.49</v>
      </c>
      <c r="T161">
        <v>142.55000000000001</v>
      </c>
      <c r="U161">
        <v>142.55000000000001</v>
      </c>
      <c r="V161">
        <v>178187.5</v>
      </c>
      <c r="W161">
        <v>-0.59</v>
      </c>
      <c r="X161">
        <v>-2.06</v>
      </c>
      <c r="Y161">
        <v>-2.83</v>
      </c>
      <c r="Z161">
        <v>9.4</v>
      </c>
      <c r="AA161">
        <v>12.29</v>
      </c>
      <c r="AB161">
        <v>15.89</v>
      </c>
      <c r="AC161">
        <v>-30.43</v>
      </c>
      <c r="AD161">
        <v>-0.14000000000000001</v>
      </c>
      <c r="AE161">
        <v>27.39</v>
      </c>
      <c r="AF161" t="s">
        <v>1147</v>
      </c>
      <c r="AG161" t="s">
        <v>1147</v>
      </c>
      <c r="AH161" t="s">
        <v>1147</v>
      </c>
      <c r="AI161" t="s">
        <v>1147</v>
      </c>
      <c r="AJ161" t="s">
        <v>1147</v>
      </c>
    </row>
    <row r="162" spans="1:36" x14ac:dyDescent="0.25">
      <c r="A162" t="s">
        <v>563</v>
      </c>
      <c r="B162" t="s">
        <v>564</v>
      </c>
      <c r="C162" t="s">
        <v>565</v>
      </c>
      <c r="D162" t="s">
        <v>34</v>
      </c>
      <c r="E162" t="s">
        <v>89</v>
      </c>
      <c r="F162" t="s">
        <v>48</v>
      </c>
      <c r="G162">
        <v>1.45</v>
      </c>
      <c r="H162">
        <v>3</v>
      </c>
      <c r="I162">
        <v>5</v>
      </c>
      <c r="J162" t="s">
        <v>60</v>
      </c>
      <c r="K162">
        <v>75</v>
      </c>
      <c r="L162" t="s">
        <v>44</v>
      </c>
      <c r="M162">
        <v>4800</v>
      </c>
      <c r="N162">
        <v>-0.69</v>
      </c>
      <c r="O162">
        <v>-1.25</v>
      </c>
      <c r="P162">
        <v>179.3</v>
      </c>
      <c r="Q162">
        <v>177.9</v>
      </c>
      <c r="R162">
        <v>178.9</v>
      </c>
      <c r="S162">
        <v>0.56000000000000005</v>
      </c>
      <c r="T162">
        <v>180.3</v>
      </c>
      <c r="U162">
        <v>179.3</v>
      </c>
      <c r="V162">
        <v>9175.2999999999993</v>
      </c>
      <c r="W162">
        <v>-0.69</v>
      </c>
      <c r="X162">
        <v>-2.71</v>
      </c>
      <c r="Y162">
        <v>-2.79</v>
      </c>
      <c r="Z162">
        <v>9.6</v>
      </c>
      <c r="AA162">
        <v>12.45</v>
      </c>
      <c r="AB162">
        <v>15.98</v>
      </c>
      <c r="AC162">
        <v>-23.86</v>
      </c>
      <c r="AD162">
        <v>20.010000000000002</v>
      </c>
      <c r="AE162">
        <v>61.82</v>
      </c>
      <c r="AF162" t="s">
        <v>1147</v>
      </c>
      <c r="AG162" t="s">
        <v>1147</v>
      </c>
      <c r="AH162" t="s">
        <v>1147</v>
      </c>
      <c r="AI162" t="s">
        <v>1147</v>
      </c>
      <c r="AJ162" t="s">
        <v>1147</v>
      </c>
    </row>
    <row r="163" spans="1:36" x14ac:dyDescent="0.25">
      <c r="A163" t="s">
        <v>566</v>
      </c>
      <c r="B163" t="s">
        <v>567</v>
      </c>
      <c r="C163" t="s">
        <v>568</v>
      </c>
      <c r="D163" t="s">
        <v>34</v>
      </c>
      <c r="E163" t="s">
        <v>290</v>
      </c>
      <c r="F163" t="s">
        <v>36</v>
      </c>
      <c r="G163">
        <v>1.44</v>
      </c>
      <c r="H163">
        <v>4</v>
      </c>
      <c r="I163">
        <v>4</v>
      </c>
      <c r="J163" t="s">
        <v>60</v>
      </c>
      <c r="K163">
        <v>80</v>
      </c>
      <c r="L163" t="s">
        <v>44</v>
      </c>
      <c r="M163">
        <v>47</v>
      </c>
      <c r="N163">
        <v>1.1399999999999999</v>
      </c>
      <c r="O163">
        <v>1.85</v>
      </c>
      <c r="P163">
        <v>164</v>
      </c>
      <c r="Q163">
        <v>163.85</v>
      </c>
      <c r="R163">
        <v>164.6</v>
      </c>
      <c r="S163">
        <v>0.46</v>
      </c>
      <c r="T163">
        <v>164</v>
      </c>
      <c r="U163">
        <v>163.19999999999999</v>
      </c>
      <c r="V163">
        <v>210064.8</v>
      </c>
      <c r="W163">
        <v>1.1399999999999999</v>
      </c>
      <c r="X163">
        <v>-1.03</v>
      </c>
      <c r="Y163">
        <v>-3.04</v>
      </c>
      <c r="Z163">
        <v>0.68</v>
      </c>
      <c r="AA163">
        <v>2.1800000000000002</v>
      </c>
      <c r="AB163">
        <v>14.05</v>
      </c>
      <c r="AC163">
        <v>-38.71</v>
      </c>
      <c r="AD163">
        <v>-22.71</v>
      </c>
      <c r="AE163">
        <v>-16.54</v>
      </c>
      <c r="AF163" t="s">
        <v>1147</v>
      </c>
      <c r="AG163" t="s">
        <v>1147</v>
      </c>
      <c r="AH163" t="s">
        <v>1147</v>
      </c>
      <c r="AI163" t="s">
        <v>1147</v>
      </c>
      <c r="AJ163" t="s">
        <v>1147</v>
      </c>
    </row>
    <row r="164" spans="1:36" x14ac:dyDescent="0.25">
      <c r="A164" t="s">
        <v>569</v>
      </c>
      <c r="B164" t="s">
        <v>570</v>
      </c>
      <c r="C164" t="s">
        <v>571</v>
      </c>
      <c r="D164" t="s">
        <v>34</v>
      </c>
      <c r="E164" t="s">
        <v>100</v>
      </c>
      <c r="F164" t="s">
        <v>36</v>
      </c>
      <c r="G164">
        <v>0.53</v>
      </c>
      <c r="H164">
        <v>4</v>
      </c>
      <c r="I164">
        <v>4</v>
      </c>
      <c r="J164" t="s">
        <v>413</v>
      </c>
      <c r="K164">
        <v>85</v>
      </c>
      <c r="L164" t="s">
        <v>38</v>
      </c>
      <c r="M164">
        <v>1170</v>
      </c>
      <c r="N164">
        <v>-0.64</v>
      </c>
      <c r="O164">
        <v>-1.5</v>
      </c>
      <c r="P164">
        <v>231.8</v>
      </c>
      <c r="Q164">
        <v>232.1</v>
      </c>
      <c r="R164">
        <v>232.3</v>
      </c>
      <c r="S164">
        <v>0.09</v>
      </c>
      <c r="T164">
        <v>232.1</v>
      </c>
      <c r="U164">
        <v>231.7</v>
      </c>
      <c r="V164">
        <v>96054.7</v>
      </c>
      <c r="W164">
        <v>-0.64</v>
      </c>
      <c r="X164">
        <v>-2.2799999999999998</v>
      </c>
      <c r="Y164">
        <v>1.1299999999999999</v>
      </c>
      <c r="Z164">
        <v>7.17</v>
      </c>
      <c r="AA164">
        <v>13.96</v>
      </c>
      <c r="AB164">
        <v>21.52</v>
      </c>
      <c r="AC164">
        <v>8.93</v>
      </c>
      <c r="AD164">
        <v>47.55</v>
      </c>
      <c r="AE164">
        <v>67.61</v>
      </c>
      <c r="AF164" t="s">
        <v>1147</v>
      </c>
      <c r="AG164" t="s">
        <v>1147</v>
      </c>
      <c r="AH164" t="s">
        <v>1147</v>
      </c>
      <c r="AI164" t="s">
        <v>1147</v>
      </c>
      <c r="AJ164" t="s">
        <v>1147</v>
      </c>
    </row>
    <row r="165" spans="1:36" x14ac:dyDescent="0.25">
      <c r="A165" t="s">
        <v>572</v>
      </c>
      <c r="B165" t="s">
        <v>573</v>
      </c>
      <c r="C165" t="s">
        <v>574</v>
      </c>
      <c r="D165" t="s">
        <v>34</v>
      </c>
      <c r="E165" t="s">
        <v>104</v>
      </c>
      <c r="F165" t="s">
        <v>36</v>
      </c>
      <c r="G165">
        <v>0.95</v>
      </c>
      <c r="H165">
        <v>3</v>
      </c>
      <c r="I165">
        <v>2</v>
      </c>
      <c r="J165" t="s">
        <v>413</v>
      </c>
      <c r="K165">
        <v>85</v>
      </c>
      <c r="L165" t="s">
        <v>38</v>
      </c>
      <c r="M165">
        <v>26</v>
      </c>
      <c r="N165" t="s">
        <v>1147</v>
      </c>
      <c r="O165" t="s">
        <v>1147</v>
      </c>
      <c r="P165">
        <v>0</v>
      </c>
      <c r="Q165">
        <v>97.44</v>
      </c>
      <c r="R165">
        <v>97.7</v>
      </c>
      <c r="S165">
        <v>0.27</v>
      </c>
      <c r="T165">
        <v>0</v>
      </c>
      <c r="U165">
        <v>0</v>
      </c>
      <c r="V165">
        <v>0</v>
      </c>
      <c r="W165">
        <v>-0.06</v>
      </c>
      <c r="X165">
        <v>-0.41</v>
      </c>
      <c r="Y165">
        <v>-1.36</v>
      </c>
      <c r="Z165">
        <v>1.04</v>
      </c>
      <c r="AA165">
        <v>3.63</v>
      </c>
      <c r="AB165">
        <v>9.52</v>
      </c>
      <c r="AC165">
        <v>-4.37</v>
      </c>
      <c r="AD165">
        <v>-8.67</v>
      </c>
      <c r="AE165">
        <v>-13.14</v>
      </c>
      <c r="AF165" t="s">
        <v>1147</v>
      </c>
      <c r="AG165" t="s">
        <v>1147</v>
      </c>
      <c r="AH165" t="s">
        <v>1147</v>
      </c>
      <c r="AI165" t="s">
        <v>1147</v>
      </c>
      <c r="AJ165" t="s">
        <v>1147</v>
      </c>
    </row>
    <row r="166" spans="1:36" x14ac:dyDescent="0.25">
      <c r="A166" t="s">
        <v>575</v>
      </c>
      <c r="B166" t="s">
        <v>576</v>
      </c>
      <c r="C166" t="s">
        <v>577</v>
      </c>
      <c r="D166" t="s">
        <v>34</v>
      </c>
      <c r="E166" t="s">
        <v>100</v>
      </c>
      <c r="F166" t="s">
        <v>36</v>
      </c>
      <c r="G166">
        <v>1.05</v>
      </c>
      <c r="H166">
        <v>4</v>
      </c>
      <c r="I166">
        <v>4</v>
      </c>
      <c r="J166" t="s">
        <v>60</v>
      </c>
      <c r="K166">
        <v>0</v>
      </c>
      <c r="L166" t="s">
        <v>38</v>
      </c>
      <c r="M166">
        <v>90</v>
      </c>
      <c r="N166">
        <v>-0.37</v>
      </c>
      <c r="O166">
        <v>-0.65</v>
      </c>
      <c r="P166">
        <v>176.75</v>
      </c>
      <c r="Q166">
        <v>176.65</v>
      </c>
      <c r="R166">
        <v>176.95</v>
      </c>
      <c r="S166">
        <v>0.17</v>
      </c>
      <c r="T166">
        <v>176.75</v>
      </c>
      <c r="U166">
        <v>176.75</v>
      </c>
      <c r="V166">
        <v>97566</v>
      </c>
      <c r="W166">
        <v>-0.37</v>
      </c>
      <c r="X166">
        <v>-1.81</v>
      </c>
      <c r="Y166">
        <v>1.29</v>
      </c>
      <c r="Z166">
        <v>6.96</v>
      </c>
      <c r="AA166">
        <v>20.77</v>
      </c>
      <c r="AB166">
        <v>31.9</v>
      </c>
      <c r="AC166">
        <v>21.64</v>
      </c>
      <c r="AD166">
        <v>62.6</v>
      </c>
      <c r="AE166" t="s">
        <v>1147</v>
      </c>
      <c r="AF166" t="s">
        <v>1147</v>
      </c>
      <c r="AG166" t="s">
        <v>1147</v>
      </c>
      <c r="AH166" t="s">
        <v>1147</v>
      </c>
      <c r="AI166" t="s">
        <v>1147</v>
      </c>
      <c r="AJ166" t="s">
        <v>1147</v>
      </c>
    </row>
    <row r="167" spans="1:36" x14ac:dyDescent="0.25">
      <c r="A167" t="s">
        <v>578</v>
      </c>
      <c r="B167" t="s">
        <v>579</v>
      </c>
      <c r="C167" t="s">
        <v>580</v>
      </c>
      <c r="D167" t="s">
        <v>34</v>
      </c>
      <c r="E167" t="s">
        <v>100</v>
      </c>
      <c r="F167" t="s">
        <v>36</v>
      </c>
      <c r="G167">
        <v>1.43</v>
      </c>
      <c r="H167">
        <v>3</v>
      </c>
      <c r="I167">
        <v>4</v>
      </c>
      <c r="J167" t="s">
        <v>413</v>
      </c>
      <c r="K167">
        <v>85</v>
      </c>
      <c r="L167" t="s">
        <v>38</v>
      </c>
      <c r="M167">
        <v>42</v>
      </c>
      <c r="N167">
        <v>-0.23</v>
      </c>
      <c r="O167">
        <v>-1.2</v>
      </c>
      <c r="P167">
        <v>525</v>
      </c>
      <c r="Q167">
        <v>524.70000000000005</v>
      </c>
      <c r="R167">
        <v>525.70000000000005</v>
      </c>
      <c r="S167">
        <v>0.19</v>
      </c>
      <c r="T167">
        <v>525</v>
      </c>
      <c r="U167">
        <v>525</v>
      </c>
      <c r="V167">
        <v>40425</v>
      </c>
      <c r="W167">
        <v>-0.23</v>
      </c>
      <c r="X167">
        <v>-1.57</v>
      </c>
      <c r="Y167">
        <v>0.19</v>
      </c>
      <c r="Z167">
        <v>4.4800000000000004</v>
      </c>
      <c r="AA167">
        <v>6.1</v>
      </c>
      <c r="AB167">
        <v>13.76</v>
      </c>
      <c r="AC167">
        <v>-6.12</v>
      </c>
      <c r="AD167">
        <v>11.11</v>
      </c>
      <c r="AE167">
        <v>34.270000000000003</v>
      </c>
      <c r="AF167" t="s">
        <v>1147</v>
      </c>
      <c r="AG167" t="s">
        <v>1147</v>
      </c>
      <c r="AH167" t="s">
        <v>1147</v>
      </c>
      <c r="AI167" t="s">
        <v>1147</v>
      </c>
      <c r="AJ167" t="s">
        <v>1147</v>
      </c>
    </row>
    <row r="168" spans="1:36" x14ac:dyDescent="0.25">
      <c r="A168" t="s">
        <v>581</v>
      </c>
      <c r="B168" t="s">
        <v>582</v>
      </c>
      <c r="C168" t="s">
        <v>583</v>
      </c>
      <c r="D168" t="s">
        <v>34</v>
      </c>
      <c r="E168" t="s">
        <v>100</v>
      </c>
      <c r="F168" t="s">
        <v>36</v>
      </c>
      <c r="G168">
        <v>1.45</v>
      </c>
      <c r="H168">
        <v>3</v>
      </c>
      <c r="I168">
        <v>4</v>
      </c>
      <c r="J168" t="s">
        <v>413</v>
      </c>
      <c r="K168">
        <v>85</v>
      </c>
      <c r="L168" t="s">
        <v>44</v>
      </c>
      <c r="M168">
        <v>93</v>
      </c>
      <c r="N168">
        <v>0.28999999999999998</v>
      </c>
      <c r="O168">
        <v>0.4</v>
      </c>
      <c r="P168">
        <v>137.19999999999999</v>
      </c>
      <c r="Q168">
        <v>137</v>
      </c>
      <c r="R168">
        <v>137.25</v>
      </c>
      <c r="S168">
        <v>0.18</v>
      </c>
      <c r="T168">
        <v>137.19999999999999</v>
      </c>
      <c r="U168">
        <v>136.85</v>
      </c>
      <c r="V168">
        <v>32591.7</v>
      </c>
      <c r="W168">
        <v>0.28999999999999998</v>
      </c>
      <c r="X168">
        <v>-1.61</v>
      </c>
      <c r="Y168">
        <v>0.26</v>
      </c>
      <c r="Z168">
        <v>4.7699999999999996</v>
      </c>
      <c r="AA168">
        <v>4.45</v>
      </c>
      <c r="AB168">
        <v>11.73</v>
      </c>
      <c r="AC168">
        <v>-10.82</v>
      </c>
      <c r="AD168">
        <v>3.43</v>
      </c>
      <c r="AE168">
        <v>-13</v>
      </c>
      <c r="AF168" t="s">
        <v>1147</v>
      </c>
      <c r="AG168" t="s">
        <v>1147</v>
      </c>
      <c r="AH168" t="s">
        <v>1147</v>
      </c>
      <c r="AI168" t="s">
        <v>1147</v>
      </c>
      <c r="AJ168" t="s">
        <v>1147</v>
      </c>
    </row>
    <row r="169" spans="1:36" x14ac:dyDescent="0.25">
      <c r="A169" t="s">
        <v>584</v>
      </c>
      <c r="B169" t="s">
        <v>585</v>
      </c>
      <c r="C169" t="s">
        <v>586</v>
      </c>
      <c r="D169" t="s">
        <v>34</v>
      </c>
      <c r="E169" t="s">
        <v>147</v>
      </c>
      <c r="F169" t="s">
        <v>36</v>
      </c>
      <c r="G169">
        <v>0.9</v>
      </c>
      <c r="H169">
        <v>4</v>
      </c>
      <c r="I169">
        <v>2</v>
      </c>
      <c r="J169" t="s">
        <v>413</v>
      </c>
      <c r="K169">
        <v>85</v>
      </c>
      <c r="L169" t="s">
        <v>38</v>
      </c>
      <c r="M169">
        <v>18</v>
      </c>
      <c r="N169" t="s">
        <v>1147</v>
      </c>
      <c r="O169" t="s">
        <v>1147</v>
      </c>
      <c r="P169">
        <v>0</v>
      </c>
      <c r="Q169">
        <v>140.5</v>
      </c>
      <c r="R169">
        <v>140.69999999999999</v>
      </c>
      <c r="S169">
        <v>0.14000000000000001</v>
      </c>
      <c r="T169">
        <v>0</v>
      </c>
      <c r="U169">
        <v>0</v>
      </c>
      <c r="V169">
        <v>0</v>
      </c>
      <c r="W169">
        <v>7.0000000000000007E-2</v>
      </c>
      <c r="X169">
        <v>-1.1299999999999999</v>
      </c>
      <c r="Y169">
        <v>-1.1299999999999999</v>
      </c>
      <c r="Z169">
        <v>0.97</v>
      </c>
      <c r="AA169">
        <v>3.77</v>
      </c>
      <c r="AB169">
        <v>9.64</v>
      </c>
      <c r="AC169">
        <v>-6.9</v>
      </c>
      <c r="AD169">
        <v>-7.14</v>
      </c>
      <c r="AE169">
        <v>-11.25</v>
      </c>
      <c r="AF169" t="s">
        <v>1147</v>
      </c>
      <c r="AG169" t="s">
        <v>1147</v>
      </c>
      <c r="AH169" t="s">
        <v>1147</v>
      </c>
      <c r="AI169" t="s">
        <v>1147</v>
      </c>
      <c r="AJ169" t="s">
        <v>1147</v>
      </c>
    </row>
    <row r="170" spans="1:36" x14ac:dyDescent="0.25">
      <c r="A170" t="s">
        <v>587</v>
      </c>
      <c r="B170" t="s">
        <v>588</v>
      </c>
      <c r="C170" t="s">
        <v>589</v>
      </c>
      <c r="D170" t="s">
        <v>34</v>
      </c>
      <c r="E170" t="s">
        <v>160</v>
      </c>
      <c r="F170" t="s">
        <v>36</v>
      </c>
      <c r="G170">
        <v>1.1200000000000001</v>
      </c>
      <c r="H170">
        <v>3</v>
      </c>
      <c r="I170">
        <v>3</v>
      </c>
      <c r="J170" t="s">
        <v>413</v>
      </c>
      <c r="K170">
        <v>85</v>
      </c>
      <c r="L170" t="s">
        <v>44</v>
      </c>
      <c r="M170">
        <v>79</v>
      </c>
      <c r="N170">
        <v>0</v>
      </c>
      <c r="O170">
        <v>0</v>
      </c>
      <c r="P170">
        <v>158.19999999999999</v>
      </c>
      <c r="Q170">
        <v>158.15</v>
      </c>
      <c r="R170">
        <v>158.35</v>
      </c>
      <c r="S170">
        <v>0.13</v>
      </c>
      <c r="T170">
        <v>158.19999999999999</v>
      </c>
      <c r="U170">
        <v>158.1</v>
      </c>
      <c r="V170">
        <v>442666.3</v>
      </c>
      <c r="W170">
        <v>0</v>
      </c>
      <c r="X170">
        <v>-0.97</v>
      </c>
      <c r="Y170">
        <v>-0.85</v>
      </c>
      <c r="Z170">
        <v>1.57</v>
      </c>
      <c r="AA170">
        <v>3.23</v>
      </c>
      <c r="AB170">
        <v>8.6199999999999992</v>
      </c>
      <c r="AC170">
        <v>-6.53</v>
      </c>
      <c r="AD170">
        <v>1.02</v>
      </c>
      <c r="AE170">
        <v>0.51</v>
      </c>
      <c r="AF170" t="s">
        <v>1147</v>
      </c>
      <c r="AG170" t="s">
        <v>1147</v>
      </c>
      <c r="AH170" t="s">
        <v>1147</v>
      </c>
      <c r="AI170" t="s">
        <v>1147</v>
      </c>
      <c r="AJ170" t="s">
        <v>1147</v>
      </c>
    </row>
    <row r="171" spans="1:36" x14ac:dyDescent="0.25">
      <c r="A171" t="s">
        <v>590</v>
      </c>
      <c r="B171" t="s">
        <v>591</v>
      </c>
      <c r="C171" t="s">
        <v>592</v>
      </c>
      <c r="D171" t="s">
        <v>34</v>
      </c>
      <c r="E171" t="s">
        <v>160</v>
      </c>
      <c r="F171" t="s">
        <v>36</v>
      </c>
      <c r="G171">
        <v>1.25</v>
      </c>
      <c r="H171">
        <v>5</v>
      </c>
      <c r="I171">
        <v>3</v>
      </c>
      <c r="J171" t="s">
        <v>413</v>
      </c>
      <c r="K171">
        <v>85</v>
      </c>
      <c r="L171" t="s">
        <v>44</v>
      </c>
      <c r="M171">
        <v>197</v>
      </c>
      <c r="N171">
        <v>-0.47</v>
      </c>
      <c r="O171">
        <v>-0.8</v>
      </c>
      <c r="P171">
        <v>170.15</v>
      </c>
      <c r="Q171">
        <v>170.15</v>
      </c>
      <c r="R171">
        <v>170.45</v>
      </c>
      <c r="S171">
        <v>0.18</v>
      </c>
      <c r="T171">
        <v>170.3</v>
      </c>
      <c r="U171">
        <v>170.05</v>
      </c>
      <c r="V171">
        <v>1530018.9</v>
      </c>
      <c r="W171">
        <v>-0.47</v>
      </c>
      <c r="X171">
        <v>-1.33</v>
      </c>
      <c r="Y171">
        <v>-0.47</v>
      </c>
      <c r="Z171">
        <v>2.5</v>
      </c>
      <c r="AA171">
        <v>2.62</v>
      </c>
      <c r="AB171">
        <v>8.76</v>
      </c>
      <c r="AC171">
        <v>-5.76</v>
      </c>
      <c r="AD171">
        <v>8.27</v>
      </c>
      <c r="AE171">
        <v>16.54</v>
      </c>
      <c r="AF171" t="s">
        <v>1147</v>
      </c>
      <c r="AG171" t="s">
        <v>1147</v>
      </c>
      <c r="AH171" t="s">
        <v>1147</v>
      </c>
      <c r="AI171" t="s">
        <v>1147</v>
      </c>
      <c r="AJ171" t="s">
        <v>1147</v>
      </c>
    </row>
    <row r="172" spans="1:36" x14ac:dyDescent="0.25">
      <c r="A172" t="s">
        <v>593</v>
      </c>
      <c r="B172" t="s">
        <v>594</v>
      </c>
      <c r="C172" t="s">
        <v>595</v>
      </c>
      <c r="D172" t="s">
        <v>34</v>
      </c>
      <c r="E172" t="s">
        <v>167</v>
      </c>
      <c r="F172" t="s">
        <v>36</v>
      </c>
      <c r="G172">
        <v>1.35</v>
      </c>
      <c r="H172">
        <v>4</v>
      </c>
      <c r="I172">
        <v>3</v>
      </c>
      <c r="J172" t="s">
        <v>413</v>
      </c>
      <c r="K172">
        <v>85</v>
      </c>
      <c r="L172" t="s">
        <v>44</v>
      </c>
      <c r="M172">
        <v>137</v>
      </c>
      <c r="N172">
        <v>-0.3</v>
      </c>
      <c r="O172">
        <v>-0.45</v>
      </c>
      <c r="P172">
        <v>150.35</v>
      </c>
      <c r="Q172">
        <v>150.25</v>
      </c>
      <c r="R172">
        <v>150.44999999999999</v>
      </c>
      <c r="S172">
        <v>0.13</v>
      </c>
      <c r="T172">
        <v>150.35</v>
      </c>
      <c r="U172">
        <v>150.1</v>
      </c>
      <c r="V172">
        <v>353511.95</v>
      </c>
      <c r="W172">
        <v>-0.3</v>
      </c>
      <c r="X172">
        <v>-1.64</v>
      </c>
      <c r="Y172">
        <v>-0.36</v>
      </c>
      <c r="Z172">
        <v>3.76</v>
      </c>
      <c r="AA172">
        <v>2.91</v>
      </c>
      <c r="AB172">
        <v>9.43</v>
      </c>
      <c r="AC172">
        <v>-4.6900000000000004</v>
      </c>
      <c r="AD172">
        <v>16.329999999999998</v>
      </c>
      <c r="AE172">
        <v>23.54</v>
      </c>
      <c r="AF172" t="s">
        <v>1147</v>
      </c>
      <c r="AG172" t="s">
        <v>1147</v>
      </c>
      <c r="AH172" t="s">
        <v>1147</v>
      </c>
      <c r="AI172" t="s">
        <v>1147</v>
      </c>
      <c r="AJ172" t="s">
        <v>1147</v>
      </c>
    </row>
    <row r="173" spans="1:36" x14ac:dyDescent="0.25">
      <c r="A173" t="s">
        <v>596</v>
      </c>
      <c r="B173" t="s">
        <v>597</v>
      </c>
      <c r="C173" t="s">
        <v>598</v>
      </c>
      <c r="D173" t="s">
        <v>34</v>
      </c>
      <c r="E173" t="s">
        <v>64</v>
      </c>
      <c r="F173" t="s">
        <v>36</v>
      </c>
      <c r="G173">
        <v>1.36</v>
      </c>
      <c r="H173">
        <v>3</v>
      </c>
      <c r="I173">
        <v>4</v>
      </c>
      <c r="J173" t="s">
        <v>60</v>
      </c>
      <c r="K173">
        <v>85</v>
      </c>
      <c r="L173" t="s">
        <v>38</v>
      </c>
      <c r="M173">
        <v>137</v>
      </c>
      <c r="N173">
        <v>-0.38</v>
      </c>
      <c r="O173">
        <v>-0.65</v>
      </c>
      <c r="P173">
        <v>168.7</v>
      </c>
      <c r="Q173">
        <v>168.95</v>
      </c>
      <c r="R173">
        <v>169.15</v>
      </c>
      <c r="S173">
        <v>0.12</v>
      </c>
      <c r="T173">
        <v>169.1</v>
      </c>
      <c r="U173">
        <v>168.7</v>
      </c>
      <c r="V173">
        <v>264523.2</v>
      </c>
      <c r="W173">
        <v>-0.38</v>
      </c>
      <c r="X173">
        <v>-0.76</v>
      </c>
      <c r="Y173">
        <v>0.36</v>
      </c>
      <c r="Z173">
        <v>0.42</v>
      </c>
      <c r="AA173">
        <v>0.9</v>
      </c>
      <c r="AB173">
        <v>13.56</v>
      </c>
      <c r="AC173">
        <v>-39.51</v>
      </c>
      <c r="AD173">
        <v>-2.96</v>
      </c>
      <c r="AE173">
        <v>-52.25</v>
      </c>
      <c r="AF173" t="s">
        <v>1147</v>
      </c>
      <c r="AG173" t="s">
        <v>1147</v>
      </c>
      <c r="AH173" t="s">
        <v>1147</v>
      </c>
      <c r="AI173" t="s">
        <v>1147</v>
      </c>
      <c r="AJ173" t="s">
        <v>1147</v>
      </c>
    </row>
    <row r="174" spans="1:36" x14ac:dyDescent="0.25">
      <c r="A174" t="s">
        <v>599</v>
      </c>
      <c r="B174" t="s">
        <v>600</v>
      </c>
      <c r="C174" t="s">
        <v>601</v>
      </c>
      <c r="D174" t="s">
        <v>34</v>
      </c>
      <c r="E174" t="s">
        <v>64</v>
      </c>
      <c r="F174" t="s">
        <v>36</v>
      </c>
      <c r="G174">
        <v>1.49</v>
      </c>
      <c r="H174">
        <v>3</v>
      </c>
      <c r="I174">
        <v>4</v>
      </c>
      <c r="J174" t="s">
        <v>60</v>
      </c>
      <c r="K174">
        <v>85</v>
      </c>
      <c r="L174" t="s">
        <v>44</v>
      </c>
      <c r="M174">
        <v>2513</v>
      </c>
      <c r="N174">
        <v>-0.32</v>
      </c>
      <c r="O174">
        <v>-0.6</v>
      </c>
      <c r="P174">
        <v>185.25</v>
      </c>
      <c r="Q174">
        <v>185.35</v>
      </c>
      <c r="R174">
        <v>185.65</v>
      </c>
      <c r="S174">
        <v>0.16</v>
      </c>
      <c r="T174">
        <v>185.6</v>
      </c>
      <c r="U174">
        <v>185.25</v>
      </c>
      <c r="V174">
        <v>273284.34999999998</v>
      </c>
      <c r="W174">
        <v>-0.32</v>
      </c>
      <c r="X174">
        <v>-0.48</v>
      </c>
      <c r="Y174">
        <v>0.35</v>
      </c>
      <c r="Z174">
        <v>0.93</v>
      </c>
      <c r="AA174">
        <v>4.78</v>
      </c>
      <c r="AB174">
        <v>18.45</v>
      </c>
      <c r="AC174">
        <v>-29.48</v>
      </c>
      <c r="AD174">
        <v>17.62</v>
      </c>
      <c r="AE174">
        <v>7.45</v>
      </c>
      <c r="AF174" t="s">
        <v>1147</v>
      </c>
      <c r="AG174" t="s">
        <v>1147</v>
      </c>
      <c r="AH174" t="s">
        <v>1147</v>
      </c>
      <c r="AI174" t="s">
        <v>1147</v>
      </c>
      <c r="AJ174" t="s">
        <v>1147</v>
      </c>
    </row>
    <row r="175" spans="1:36" x14ac:dyDescent="0.25">
      <c r="A175" t="s">
        <v>602</v>
      </c>
      <c r="B175" t="s">
        <v>603</v>
      </c>
      <c r="C175" t="s">
        <v>604</v>
      </c>
      <c r="D175" t="s">
        <v>34</v>
      </c>
      <c r="E175" t="s">
        <v>89</v>
      </c>
      <c r="F175" t="s">
        <v>36</v>
      </c>
      <c r="G175">
        <v>0.65</v>
      </c>
      <c r="H175">
        <v>4</v>
      </c>
      <c r="I175">
        <v>4</v>
      </c>
      <c r="J175" t="s">
        <v>413</v>
      </c>
      <c r="K175">
        <v>70</v>
      </c>
      <c r="L175" t="s">
        <v>38</v>
      </c>
      <c r="M175">
        <v>6</v>
      </c>
      <c r="N175" t="s">
        <v>1147</v>
      </c>
      <c r="O175" t="s">
        <v>1147</v>
      </c>
      <c r="P175">
        <v>0</v>
      </c>
      <c r="Q175">
        <v>114.95</v>
      </c>
      <c r="R175">
        <v>115.45</v>
      </c>
      <c r="S175">
        <v>0.43</v>
      </c>
      <c r="T175">
        <v>0</v>
      </c>
      <c r="U175">
        <v>0</v>
      </c>
      <c r="V175">
        <v>0</v>
      </c>
      <c r="W175">
        <v>0.39</v>
      </c>
      <c r="X175">
        <v>-3.37</v>
      </c>
      <c r="Y175">
        <v>-2.59</v>
      </c>
      <c r="Z175">
        <v>5.08</v>
      </c>
      <c r="AA175">
        <v>14.41</v>
      </c>
      <c r="AB175">
        <v>18.89</v>
      </c>
      <c r="AC175">
        <v>0.39</v>
      </c>
      <c r="AD175">
        <v>13.28</v>
      </c>
      <c r="AE175" t="s">
        <v>1147</v>
      </c>
      <c r="AF175" t="s">
        <v>1147</v>
      </c>
      <c r="AG175" t="s">
        <v>1147</v>
      </c>
      <c r="AH175" t="s">
        <v>1147</v>
      </c>
      <c r="AI175" t="s">
        <v>1147</v>
      </c>
      <c r="AJ175" t="s">
        <v>1147</v>
      </c>
    </row>
    <row r="176" spans="1:36" x14ac:dyDescent="0.25">
      <c r="A176" t="s">
        <v>605</v>
      </c>
      <c r="B176" t="s">
        <v>606</v>
      </c>
      <c r="C176" t="s">
        <v>607</v>
      </c>
      <c r="D176" t="s">
        <v>34</v>
      </c>
      <c r="E176" t="s">
        <v>89</v>
      </c>
      <c r="F176" t="s">
        <v>36</v>
      </c>
      <c r="G176">
        <v>1.57</v>
      </c>
      <c r="H176">
        <v>4</v>
      </c>
      <c r="I176">
        <v>4</v>
      </c>
      <c r="J176" t="s">
        <v>60</v>
      </c>
      <c r="K176">
        <v>75</v>
      </c>
      <c r="L176" t="s">
        <v>44</v>
      </c>
      <c r="M176">
        <v>420</v>
      </c>
      <c r="N176">
        <v>0.7</v>
      </c>
      <c r="O176">
        <v>1</v>
      </c>
      <c r="P176">
        <v>142.9</v>
      </c>
      <c r="Q176">
        <v>143.15</v>
      </c>
      <c r="R176">
        <v>143.75</v>
      </c>
      <c r="S176">
        <v>0.42</v>
      </c>
      <c r="T176">
        <v>142.9</v>
      </c>
      <c r="U176">
        <v>142.9</v>
      </c>
      <c r="V176">
        <v>3572.5</v>
      </c>
      <c r="W176">
        <v>0.7</v>
      </c>
      <c r="X176">
        <v>-2.42</v>
      </c>
      <c r="Y176">
        <v>-3.93</v>
      </c>
      <c r="Z176">
        <v>3.36</v>
      </c>
      <c r="AA176">
        <v>13.32</v>
      </c>
      <c r="AB176">
        <v>19.13</v>
      </c>
      <c r="AC176">
        <v>-7.72</v>
      </c>
      <c r="AD176">
        <v>-6.42</v>
      </c>
      <c r="AE176">
        <v>-6.72</v>
      </c>
      <c r="AF176" t="s">
        <v>1147</v>
      </c>
      <c r="AG176" t="s">
        <v>1147</v>
      </c>
      <c r="AH176" t="s">
        <v>1147</v>
      </c>
      <c r="AI176" t="s">
        <v>1147</v>
      </c>
      <c r="AJ176" t="s">
        <v>1147</v>
      </c>
    </row>
    <row r="177" spans="1:36" x14ac:dyDescent="0.25">
      <c r="A177" t="s">
        <v>608</v>
      </c>
      <c r="B177" t="s">
        <v>609</v>
      </c>
      <c r="C177" t="s">
        <v>610</v>
      </c>
      <c r="D177" t="s">
        <v>34</v>
      </c>
      <c r="E177" t="s">
        <v>89</v>
      </c>
      <c r="F177" t="s">
        <v>36</v>
      </c>
      <c r="G177">
        <v>1.6</v>
      </c>
      <c r="H177">
        <v>2</v>
      </c>
      <c r="I177">
        <v>4</v>
      </c>
      <c r="J177" t="s">
        <v>60</v>
      </c>
      <c r="K177">
        <v>75</v>
      </c>
      <c r="L177" t="s">
        <v>44</v>
      </c>
      <c r="M177">
        <v>660</v>
      </c>
      <c r="N177" t="s">
        <v>1147</v>
      </c>
      <c r="O177" t="s">
        <v>1147</v>
      </c>
      <c r="P177">
        <v>0</v>
      </c>
      <c r="Q177">
        <v>95.18</v>
      </c>
      <c r="R177">
        <v>95.5</v>
      </c>
      <c r="S177">
        <v>0.34</v>
      </c>
      <c r="T177">
        <v>0</v>
      </c>
      <c r="U177">
        <v>0</v>
      </c>
      <c r="V177">
        <v>0</v>
      </c>
      <c r="W177">
        <v>0.87</v>
      </c>
      <c r="X177">
        <v>-1.35</v>
      </c>
      <c r="Y177">
        <v>-3.44</v>
      </c>
      <c r="Z177">
        <v>6.67</v>
      </c>
      <c r="AA177">
        <v>13.56</v>
      </c>
      <c r="AB177">
        <v>17.670000000000002</v>
      </c>
      <c r="AC177">
        <v>-27.94</v>
      </c>
      <c r="AD177">
        <v>-17.8</v>
      </c>
      <c r="AE177" t="s">
        <v>1147</v>
      </c>
      <c r="AF177" t="s">
        <v>1147</v>
      </c>
      <c r="AG177" t="s">
        <v>1147</v>
      </c>
      <c r="AH177" t="s">
        <v>1147</v>
      </c>
      <c r="AI177" t="s">
        <v>1147</v>
      </c>
      <c r="AJ177" t="s">
        <v>1147</v>
      </c>
    </row>
    <row r="178" spans="1:36" x14ac:dyDescent="0.25">
      <c r="A178" t="s">
        <v>611</v>
      </c>
      <c r="B178" t="s">
        <v>612</v>
      </c>
      <c r="C178" t="s">
        <v>613</v>
      </c>
      <c r="D178" t="s">
        <v>34</v>
      </c>
      <c r="E178" t="s">
        <v>283</v>
      </c>
      <c r="F178" t="s">
        <v>36</v>
      </c>
      <c r="G178">
        <v>0.57999999999999996</v>
      </c>
      <c r="H178">
        <v>4</v>
      </c>
      <c r="I178">
        <v>4</v>
      </c>
      <c r="J178" t="s">
        <v>413</v>
      </c>
      <c r="K178">
        <v>80</v>
      </c>
      <c r="L178" t="s">
        <v>38</v>
      </c>
      <c r="M178">
        <v>91</v>
      </c>
      <c r="N178" t="s">
        <v>1147</v>
      </c>
      <c r="O178" t="s">
        <v>1147</v>
      </c>
      <c r="P178">
        <v>0</v>
      </c>
      <c r="Q178">
        <v>126.35</v>
      </c>
      <c r="R178">
        <v>126.75</v>
      </c>
      <c r="S178">
        <v>0.32</v>
      </c>
      <c r="T178">
        <v>0</v>
      </c>
      <c r="U178">
        <v>0</v>
      </c>
      <c r="V178">
        <v>0</v>
      </c>
      <c r="W178">
        <v>-0.79</v>
      </c>
      <c r="X178">
        <v>-2.14</v>
      </c>
      <c r="Y178">
        <v>-2.59</v>
      </c>
      <c r="Z178">
        <v>0.64</v>
      </c>
      <c r="AA178">
        <v>4.3899999999999997</v>
      </c>
      <c r="AB178">
        <v>15.02</v>
      </c>
      <c r="AC178">
        <v>-2.59</v>
      </c>
      <c r="AD178">
        <v>17.21</v>
      </c>
      <c r="AE178" t="s">
        <v>1147</v>
      </c>
      <c r="AF178" t="s">
        <v>1147</v>
      </c>
      <c r="AG178" t="s">
        <v>1147</v>
      </c>
      <c r="AH178" t="s">
        <v>1147</v>
      </c>
      <c r="AI178" t="s">
        <v>1147</v>
      </c>
      <c r="AJ178" t="s">
        <v>1147</v>
      </c>
    </row>
    <row r="179" spans="1:36" x14ac:dyDescent="0.25">
      <c r="A179" t="s">
        <v>614</v>
      </c>
      <c r="B179" t="s">
        <v>615</v>
      </c>
      <c r="C179" t="s">
        <v>616</v>
      </c>
      <c r="D179" t="s">
        <v>34</v>
      </c>
      <c r="E179" t="s">
        <v>35</v>
      </c>
      <c r="F179" t="s">
        <v>36</v>
      </c>
      <c r="G179">
        <v>1.08</v>
      </c>
      <c r="H179">
        <v>3</v>
      </c>
      <c r="I179">
        <v>3</v>
      </c>
      <c r="J179" t="s">
        <v>60</v>
      </c>
      <c r="K179">
        <v>80</v>
      </c>
      <c r="L179" t="s">
        <v>44</v>
      </c>
      <c r="M179">
        <v>308</v>
      </c>
      <c r="N179" t="s">
        <v>1147</v>
      </c>
      <c r="O179" t="s">
        <v>1147</v>
      </c>
      <c r="P179">
        <v>0</v>
      </c>
      <c r="Q179">
        <v>108.55</v>
      </c>
      <c r="R179">
        <v>108.8</v>
      </c>
      <c r="S179">
        <v>0.23</v>
      </c>
      <c r="T179">
        <v>0</v>
      </c>
      <c r="U179">
        <v>0</v>
      </c>
      <c r="V179">
        <v>0</v>
      </c>
      <c r="W179">
        <v>-0.23</v>
      </c>
      <c r="X179">
        <v>0</v>
      </c>
      <c r="Y179">
        <v>0.65</v>
      </c>
      <c r="Z179">
        <v>2.74</v>
      </c>
      <c r="AA179">
        <v>6.68</v>
      </c>
      <c r="AB179">
        <v>12.58</v>
      </c>
      <c r="AC179">
        <v>0.14000000000000001</v>
      </c>
      <c r="AD179">
        <v>1.73</v>
      </c>
      <c r="AE179">
        <v>-4.6100000000000003</v>
      </c>
      <c r="AF179" t="s">
        <v>1147</v>
      </c>
      <c r="AG179" t="s">
        <v>1147</v>
      </c>
      <c r="AH179" t="s">
        <v>1147</v>
      </c>
      <c r="AI179" t="s">
        <v>1147</v>
      </c>
      <c r="AJ179" t="s">
        <v>1147</v>
      </c>
    </row>
    <row r="180" spans="1:36" x14ac:dyDescent="0.25">
      <c r="A180" t="s">
        <v>617</v>
      </c>
      <c r="B180" t="s">
        <v>618</v>
      </c>
      <c r="C180" t="s">
        <v>619</v>
      </c>
      <c r="D180" t="s">
        <v>34</v>
      </c>
      <c r="E180" t="s">
        <v>283</v>
      </c>
      <c r="F180" t="s">
        <v>36</v>
      </c>
      <c r="G180">
        <v>1.37</v>
      </c>
      <c r="H180">
        <v>4</v>
      </c>
      <c r="I180">
        <v>4</v>
      </c>
      <c r="J180" t="s">
        <v>60</v>
      </c>
      <c r="K180">
        <v>85</v>
      </c>
      <c r="L180" t="s">
        <v>44</v>
      </c>
      <c r="M180">
        <v>159</v>
      </c>
      <c r="N180">
        <v>0.81</v>
      </c>
      <c r="O180">
        <v>0.78</v>
      </c>
      <c r="P180">
        <v>97.12</v>
      </c>
      <c r="Q180">
        <v>97.42</v>
      </c>
      <c r="R180">
        <v>97.7</v>
      </c>
      <c r="S180">
        <v>0.28999999999999998</v>
      </c>
      <c r="T180">
        <v>97.12</v>
      </c>
      <c r="U180">
        <v>97.12</v>
      </c>
      <c r="V180">
        <v>29136</v>
      </c>
      <c r="W180">
        <v>0.81</v>
      </c>
      <c r="X180">
        <v>-2.04</v>
      </c>
      <c r="Y180">
        <v>-1.32</v>
      </c>
      <c r="Z180">
        <v>-1.7</v>
      </c>
      <c r="AA180">
        <v>-2.98</v>
      </c>
      <c r="AB180">
        <v>6.73</v>
      </c>
      <c r="AC180">
        <v>-17.97</v>
      </c>
      <c r="AD180">
        <v>-1.9</v>
      </c>
      <c r="AE180">
        <v>14.53</v>
      </c>
      <c r="AF180" t="s">
        <v>1147</v>
      </c>
      <c r="AG180" t="s">
        <v>1147</v>
      </c>
      <c r="AH180" t="s">
        <v>1147</v>
      </c>
      <c r="AI180" t="s">
        <v>1147</v>
      </c>
      <c r="AJ180" t="s">
        <v>1147</v>
      </c>
    </row>
    <row r="181" spans="1:36" x14ac:dyDescent="0.25">
      <c r="A181" t="s">
        <v>620</v>
      </c>
      <c r="B181" t="s">
        <v>621</v>
      </c>
      <c r="C181" t="s">
        <v>622</v>
      </c>
      <c r="D181" t="s">
        <v>34</v>
      </c>
      <c r="E181" t="s">
        <v>180</v>
      </c>
      <c r="F181" t="s">
        <v>36</v>
      </c>
      <c r="G181">
        <v>0.48</v>
      </c>
      <c r="H181">
        <v>3</v>
      </c>
      <c r="I181">
        <v>2</v>
      </c>
      <c r="J181" t="s">
        <v>60</v>
      </c>
      <c r="K181">
        <v>85</v>
      </c>
      <c r="L181" t="s">
        <v>38</v>
      </c>
      <c r="M181">
        <v>113</v>
      </c>
      <c r="N181" t="s">
        <v>1147</v>
      </c>
      <c r="O181" t="s">
        <v>1147</v>
      </c>
      <c r="P181">
        <v>0</v>
      </c>
      <c r="Q181">
        <v>88.1</v>
      </c>
      <c r="R181">
        <v>88.24</v>
      </c>
      <c r="S181">
        <v>0.16</v>
      </c>
      <c r="T181">
        <v>0</v>
      </c>
      <c r="U181">
        <v>0</v>
      </c>
      <c r="V181">
        <v>0</v>
      </c>
      <c r="W181">
        <v>-0.23</v>
      </c>
      <c r="X181">
        <v>-0.23</v>
      </c>
      <c r="Y181">
        <v>-0.63</v>
      </c>
      <c r="Z181">
        <v>1.75</v>
      </c>
      <c r="AA181">
        <v>3.93</v>
      </c>
      <c r="AB181">
        <v>11.72</v>
      </c>
      <c r="AC181">
        <v>-8.81</v>
      </c>
      <c r="AD181">
        <v>-19.600000000000001</v>
      </c>
      <c r="AE181">
        <v>-19.420000000000002</v>
      </c>
      <c r="AF181" t="s">
        <v>1147</v>
      </c>
      <c r="AG181" t="s">
        <v>1147</v>
      </c>
      <c r="AH181" t="s">
        <v>1147</v>
      </c>
      <c r="AI181" t="s">
        <v>1147</v>
      </c>
      <c r="AJ181" t="s">
        <v>1147</v>
      </c>
    </row>
    <row r="182" spans="1:36" x14ac:dyDescent="0.25">
      <c r="A182" t="s">
        <v>623</v>
      </c>
      <c r="B182" t="s">
        <v>624</v>
      </c>
      <c r="C182" t="s">
        <v>625</v>
      </c>
      <c r="D182" t="s">
        <v>34</v>
      </c>
      <c r="E182" t="s">
        <v>100</v>
      </c>
      <c r="F182" t="s">
        <v>36</v>
      </c>
      <c r="G182">
        <v>0.57999999999999996</v>
      </c>
      <c r="H182">
        <v>5</v>
      </c>
      <c r="I182">
        <v>4</v>
      </c>
      <c r="J182" t="s">
        <v>413</v>
      </c>
      <c r="K182">
        <v>70</v>
      </c>
      <c r="L182" t="s">
        <v>44</v>
      </c>
      <c r="M182">
        <v>2331</v>
      </c>
      <c r="N182">
        <v>-0.68</v>
      </c>
      <c r="O182">
        <v>-1.3</v>
      </c>
      <c r="P182">
        <v>190.35</v>
      </c>
      <c r="Q182">
        <v>190.35</v>
      </c>
      <c r="R182">
        <v>190.6</v>
      </c>
      <c r="S182">
        <v>0.13</v>
      </c>
      <c r="T182">
        <v>190.4</v>
      </c>
      <c r="U182">
        <v>190.15</v>
      </c>
      <c r="V182">
        <v>546251.80000000005</v>
      </c>
      <c r="W182">
        <v>-0.68</v>
      </c>
      <c r="X182">
        <v>-2.23</v>
      </c>
      <c r="Y182">
        <v>1.17</v>
      </c>
      <c r="Z182">
        <v>7.12</v>
      </c>
      <c r="AA182">
        <v>16.96</v>
      </c>
      <c r="AB182">
        <v>24.37</v>
      </c>
      <c r="AC182">
        <v>16.71</v>
      </c>
      <c r="AD182">
        <v>64.09</v>
      </c>
      <c r="AE182" t="s">
        <v>1147</v>
      </c>
      <c r="AF182" t="s">
        <v>1147</v>
      </c>
      <c r="AG182" t="s">
        <v>1147</v>
      </c>
      <c r="AH182" t="s">
        <v>1147</v>
      </c>
      <c r="AI182" t="s">
        <v>1147</v>
      </c>
      <c r="AJ182" t="s">
        <v>1147</v>
      </c>
    </row>
    <row r="183" spans="1:36" x14ac:dyDescent="0.25">
      <c r="A183" t="s">
        <v>626</v>
      </c>
      <c r="B183" t="s">
        <v>627</v>
      </c>
      <c r="C183" t="s">
        <v>628</v>
      </c>
      <c r="D183" t="s">
        <v>34</v>
      </c>
      <c r="E183" t="s">
        <v>629</v>
      </c>
      <c r="F183" t="s">
        <v>36</v>
      </c>
      <c r="G183">
        <v>1.4</v>
      </c>
      <c r="H183">
        <v>4</v>
      </c>
      <c r="I183">
        <v>4</v>
      </c>
      <c r="J183" t="s">
        <v>60</v>
      </c>
      <c r="K183">
        <v>80</v>
      </c>
      <c r="L183" t="s">
        <v>44</v>
      </c>
      <c r="M183">
        <v>166</v>
      </c>
      <c r="N183" t="s">
        <v>1147</v>
      </c>
      <c r="O183" t="s">
        <v>1147</v>
      </c>
      <c r="P183">
        <v>0</v>
      </c>
      <c r="Q183">
        <v>42.08</v>
      </c>
      <c r="R183">
        <v>42.21</v>
      </c>
      <c r="S183">
        <v>0.31</v>
      </c>
      <c r="T183">
        <v>0</v>
      </c>
      <c r="U183">
        <v>0</v>
      </c>
      <c r="V183">
        <v>0</v>
      </c>
      <c r="W183">
        <v>-2.1800000000000002</v>
      </c>
      <c r="X183">
        <v>-2.63</v>
      </c>
      <c r="Y183">
        <v>-3.15</v>
      </c>
      <c r="Z183">
        <v>-6.5</v>
      </c>
      <c r="AA183">
        <v>4.25</v>
      </c>
      <c r="AB183">
        <v>20.67</v>
      </c>
      <c r="AC183">
        <v>-17.96</v>
      </c>
      <c r="AD183">
        <v>20.05</v>
      </c>
      <c r="AE183">
        <v>28.7</v>
      </c>
      <c r="AF183" t="s">
        <v>1147</v>
      </c>
      <c r="AG183" t="s">
        <v>1147</v>
      </c>
      <c r="AH183" t="s">
        <v>1147</v>
      </c>
      <c r="AI183" t="s">
        <v>1147</v>
      </c>
      <c r="AJ183" t="s">
        <v>1147</v>
      </c>
    </row>
    <row r="184" spans="1:36" x14ac:dyDescent="0.25">
      <c r="A184" t="s">
        <v>630</v>
      </c>
      <c r="B184" t="s">
        <v>631</v>
      </c>
      <c r="C184" t="s">
        <v>632</v>
      </c>
      <c r="D184" t="s">
        <v>34</v>
      </c>
      <c r="E184" t="s">
        <v>100</v>
      </c>
      <c r="F184" t="s">
        <v>36</v>
      </c>
      <c r="G184">
        <v>1.57</v>
      </c>
      <c r="H184">
        <v>3</v>
      </c>
      <c r="I184">
        <v>4</v>
      </c>
      <c r="J184" t="s">
        <v>60</v>
      </c>
      <c r="K184">
        <v>85</v>
      </c>
      <c r="L184" t="s">
        <v>44</v>
      </c>
      <c r="M184">
        <v>348</v>
      </c>
      <c r="N184" t="s">
        <v>1147</v>
      </c>
      <c r="O184" t="s">
        <v>1147</v>
      </c>
      <c r="P184">
        <v>0</v>
      </c>
      <c r="Q184">
        <v>165.1</v>
      </c>
      <c r="R184">
        <v>165.35</v>
      </c>
      <c r="S184">
        <v>0.15</v>
      </c>
      <c r="T184">
        <v>0</v>
      </c>
      <c r="U184">
        <v>0</v>
      </c>
      <c r="V184">
        <v>0</v>
      </c>
      <c r="W184">
        <v>1.06</v>
      </c>
      <c r="X184">
        <v>-1.07</v>
      </c>
      <c r="Y184">
        <v>1.03</v>
      </c>
      <c r="Z184">
        <v>5.46</v>
      </c>
      <c r="AA184">
        <v>14.31</v>
      </c>
      <c r="AB184">
        <v>21.77</v>
      </c>
      <c r="AC184">
        <v>4.2699999999999996</v>
      </c>
      <c r="AD184">
        <v>40.86</v>
      </c>
      <c r="AE184">
        <v>16.600000000000001</v>
      </c>
      <c r="AF184" t="s">
        <v>1147</v>
      </c>
      <c r="AG184" t="s">
        <v>1147</v>
      </c>
      <c r="AH184" t="s">
        <v>1147</v>
      </c>
      <c r="AI184" t="s">
        <v>1147</v>
      </c>
      <c r="AJ184" t="s">
        <v>1147</v>
      </c>
    </row>
    <row r="185" spans="1:36" x14ac:dyDescent="0.25">
      <c r="A185" t="s">
        <v>633</v>
      </c>
      <c r="B185" t="s">
        <v>634</v>
      </c>
      <c r="C185" t="s">
        <v>635</v>
      </c>
      <c r="D185" t="s">
        <v>34</v>
      </c>
      <c r="E185" t="s">
        <v>520</v>
      </c>
      <c r="F185" t="s">
        <v>36</v>
      </c>
      <c r="G185">
        <v>0.85</v>
      </c>
      <c r="H185">
        <v>2</v>
      </c>
      <c r="I185">
        <v>3</v>
      </c>
      <c r="J185" t="s">
        <v>60</v>
      </c>
      <c r="K185">
        <v>85</v>
      </c>
      <c r="L185" t="s">
        <v>38</v>
      </c>
      <c r="M185">
        <v>21</v>
      </c>
      <c r="N185">
        <v>-0.73</v>
      </c>
      <c r="O185">
        <v>-0.66</v>
      </c>
      <c r="P185">
        <v>90</v>
      </c>
      <c r="Q185">
        <v>89.94</v>
      </c>
      <c r="R185">
        <v>90</v>
      </c>
      <c r="S185">
        <v>7.0000000000000007E-2</v>
      </c>
      <c r="T185">
        <v>90</v>
      </c>
      <c r="U185">
        <v>90</v>
      </c>
      <c r="V185">
        <v>4050</v>
      </c>
      <c r="W185">
        <v>-0.73</v>
      </c>
      <c r="X185">
        <v>-1.34</v>
      </c>
      <c r="Y185">
        <v>-1.81</v>
      </c>
      <c r="Z185">
        <v>1.26</v>
      </c>
      <c r="AA185">
        <v>-0.55000000000000004</v>
      </c>
      <c r="AB185">
        <v>3.85</v>
      </c>
      <c r="AC185">
        <v>-12.71</v>
      </c>
      <c r="AD185">
        <v>-19.57</v>
      </c>
      <c r="AE185">
        <v>-15.97</v>
      </c>
      <c r="AF185" t="s">
        <v>1147</v>
      </c>
      <c r="AG185" t="s">
        <v>1147</v>
      </c>
      <c r="AH185" t="s">
        <v>1147</v>
      </c>
      <c r="AI185" t="s">
        <v>1147</v>
      </c>
      <c r="AJ185" t="s">
        <v>1147</v>
      </c>
    </row>
    <row r="186" spans="1:36" x14ac:dyDescent="0.25">
      <c r="A186" t="s">
        <v>636</v>
      </c>
      <c r="B186" t="s">
        <v>637</v>
      </c>
      <c r="C186" t="s">
        <v>638</v>
      </c>
      <c r="D186" t="s">
        <v>34</v>
      </c>
      <c r="E186" t="s">
        <v>117</v>
      </c>
      <c r="F186" t="s">
        <v>36</v>
      </c>
      <c r="G186">
        <v>1.5</v>
      </c>
      <c r="H186">
        <v>3</v>
      </c>
      <c r="I186">
        <v>4</v>
      </c>
      <c r="J186" t="s">
        <v>60</v>
      </c>
      <c r="K186">
        <v>85</v>
      </c>
      <c r="L186" t="s">
        <v>38</v>
      </c>
      <c r="M186">
        <v>197</v>
      </c>
      <c r="N186">
        <v>0</v>
      </c>
      <c r="O186">
        <v>0</v>
      </c>
      <c r="P186">
        <v>116.5</v>
      </c>
      <c r="Q186">
        <v>116.45</v>
      </c>
      <c r="R186">
        <v>116.7</v>
      </c>
      <c r="S186">
        <v>0.21</v>
      </c>
      <c r="T186">
        <v>116.5</v>
      </c>
      <c r="U186">
        <v>116.5</v>
      </c>
      <c r="V186">
        <v>932</v>
      </c>
      <c r="W186">
        <v>0.22</v>
      </c>
      <c r="X186">
        <v>-1.69</v>
      </c>
      <c r="Y186">
        <v>-0.13</v>
      </c>
      <c r="Z186">
        <v>4.0599999999999996</v>
      </c>
      <c r="AA186">
        <v>8.83</v>
      </c>
      <c r="AB186">
        <v>13.49</v>
      </c>
      <c r="AC186">
        <v>0.34</v>
      </c>
      <c r="AD186">
        <v>25.43</v>
      </c>
      <c r="AE186">
        <v>69.209999999999994</v>
      </c>
      <c r="AF186" t="s">
        <v>1147</v>
      </c>
      <c r="AG186" t="s">
        <v>1147</v>
      </c>
      <c r="AH186" t="s">
        <v>1147</v>
      </c>
      <c r="AI186" t="s">
        <v>1147</v>
      </c>
      <c r="AJ186" t="s">
        <v>1147</v>
      </c>
    </row>
    <row r="187" spans="1:36" x14ac:dyDescent="0.25">
      <c r="A187" t="s">
        <v>639</v>
      </c>
      <c r="B187" t="s">
        <v>640</v>
      </c>
      <c r="C187" t="s">
        <v>641</v>
      </c>
      <c r="D187" t="s">
        <v>34</v>
      </c>
      <c r="E187" t="s">
        <v>82</v>
      </c>
      <c r="F187" t="s">
        <v>36</v>
      </c>
      <c r="G187">
        <v>1.1499999999999999</v>
      </c>
      <c r="H187">
        <v>2</v>
      </c>
      <c r="I187">
        <v>3</v>
      </c>
      <c r="J187" t="s">
        <v>60</v>
      </c>
      <c r="K187">
        <v>75</v>
      </c>
      <c r="L187" t="s">
        <v>38</v>
      </c>
      <c r="M187">
        <v>42</v>
      </c>
      <c r="N187" t="s">
        <v>1147</v>
      </c>
      <c r="O187" t="s">
        <v>1147</v>
      </c>
      <c r="P187">
        <v>0</v>
      </c>
      <c r="Q187">
        <v>101.5</v>
      </c>
      <c r="R187">
        <v>101.75</v>
      </c>
      <c r="S187">
        <v>0.25</v>
      </c>
      <c r="T187">
        <v>0</v>
      </c>
      <c r="U187">
        <v>0</v>
      </c>
      <c r="V187">
        <v>0</v>
      </c>
      <c r="W187">
        <v>-0.39</v>
      </c>
      <c r="X187">
        <v>-0.39</v>
      </c>
      <c r="Y187">
        <v>-1.65</v>
      </c>
      <c r="Z187">
        <v>1.6</v>
      </c>
      <c r="AA187">
        <v>0.2</v>
      </c>
      <c r="AB187">
        <v>8.92</v>
      </c>
      <c r="AC187">
        <v>-14.5</v>
      </c>
      <c r="AD187">
        <v>-18.88</v>
      </c>
      <c r="AE187">
        <v>-17.96</v>
      </c>
      <c r="AF187" t="s">
        <v>1147</v>
      </c>
      <c r="AG187" t="s">
        <v>1147</v>
      </c>
      <c r="AH187" t="s">
        <v>1147</v>
      </c>
      <c r="AI187" t="s">
        <v>1147</v>
      </c>
      <c r="AJ187" t="s">
        <v>1147</v>
      </c>
    </row>
    <row r="188" spans="1:36" x14ac:dyDescent="0.25">
      <c r="A188" t="s">
        <v>642</v>
      </c>
      <c r="B188" t="s">
        <v>643</v>
      </c>
      <c r="C188" t="s">
        <v>644</v>
      </c>
      <c r="D188" t="s">
        <v>34</v>
      </c>
      <c r="E188" t="s">
        <v>331</v>
      </c>
      <c r="F188" t="s">
        <v>36</v>
      </c>
      <c r="G188">
        <v>0.56999999999999995</v>
      </c>
      <c r="H188">
        <v>3</v>
      </c>
      <c r="I188">
        <v>4</v>
      </c>
      <c r="J188" t="s">
        <v>413</v>
      </c>
      <c r="K188">
        <v>0</v>
      </c>
      <c r="L188" t="s">
        <v>38</v>
      </c>
      <c r="M188">
        <v>233</v>
      </c>
      <c r="N188" t="s">
        <v>1147</v>
      </c>
      <c r="O188" t="s">
        <v>1147</v>
      </c>
      <c r="P188">
        <v>0</v>
      </c>
      <c r="Q188">
        <v>125.85</v>
      </c>
      <c r="R188">
        <v>126.3</v>
      </c>
      <c r="S188">
        <v>0.36</v>
      </c>
      <c r="T188">
        <v>0</v>
      </c>
      <c r="U188">
        <v>0</v>
      </c>
      <c r="V188">
        <v>0</v>
      </c>
      <c r="W188">
        <v>0</v>
      </c>
      <c r="X188">
        <v>0.16</v>
      </c>
      <c r="Y188">
        <v>-3.47</v>
      </c>
      <c r="Z188">
        <v>3.52</v>
      </c>
      <c r="AA188">
        <v>7.01</v>
      </c>
      <c r="AB188">
        <v>9.5399999999999991</v>
      </c>
      <c r="AC188">
        <v>9.25</v>
      </c>
      <c r="AD188">
        <v>16.53</v>
      </c>
      <c r="AE188" t="s">
        <v>1147</v>
      </c>
      <c r="AF188" t="s">
        <v>1147</v>
      </c>
      <c r="AG188" t="s">
        <v>1147</v>
      </c>
      <c r="AH188" t="s">
        <v>1147</v>
      </c>
      <c r="AI188" t="s">
        <v>1147</v>
      </c>
      <c r="AJ188" t="s">
        <v>1147</v>
      </c>
    </row>
    <row r="189" spans="1:36" x14ac:dyDescent="0.25">
      <c r="A189" t="s">
        <v>645</v>
      </c>
      <c r="B189" t="s">
        <v>646</v>
      </c>
      <c r="C189" t="s">
        <v>647</v>
      </c>
      <c r="D189" t="s">
        <v>34</v>
      </c>
      <c r="E189" t="s">
        <v>42</v>
      </c>
      <c r="F189" t="s">
        <v>36</v>
      </c>
      <c r="G189">
        <v>1.49</v>
      </c>
      <c r="H189">
        <v>5</v>
      </c>
      <c r="I189">
        <v>4</v>
      </c>
      <c r="J189" t="s">
        <v>43</v>
      </c>
      <c r="K189">
        <v>80</v>
      </c>
      <c r="L189" t="s">
        <v>44</v>
      </c>
      <c r="M189">
        <v>4540</v>
      </c>
      <c r="N189">
        <v>-0.45</v>
      </c>
      <c r="O189">
        <v>-0.75</v>
      </c>
      <c r="P189">
        <v>165.95</v>
      </c>
      <c r="Q189">
        <v>166.15</v>
      </c>
      <c r="R189">
        <v>166.3</v>
      </c>
      <c r="S189">
        <v>0.09</v>
      </c>
      <c r="T189">
        <v>165.95</v>
      </c>
      <c r="U189">
        <v>165.55</v>
      </c>
      <c r="V189">
        <v>96820.7</v>
      </c>
      <c r="W189">
        <v>-0.45</v>
      </c>
      <c r="X189">
        <v>-0.81</v>
      </c>
      <c r="Y189">
        <v>-0.75</v>
      </c>
      <c r="Z189">
        <v>3.52</v>
      </c>
      <c r="AA189">
        <v>4.7300000000000004</v>
      </c>
      <c r="AB189">
        <v>13.82</v>
      </c>
      <c r="AC189">
        <v>-18.37</v>
      </c>
      <c r="AD189">
        <v>32.28</v>
      </c>
      <c r="AE189">
        <v>31.08</v>
      </c>
      <c r="AF189" t="s">
        <v>1147</v>
      </c>
      <c r="AG189" t="s">
        <v>1147</v>
      </c>
      <c r="AH189" t="s">
        <v>1147</v>
      </c>
      <c r="AI189" t="s">
        <v>1147</v>
      </c>
      <c r="AJ189" t="s">
        <v>1147</v>
      </c>
    </row>
    <row r="190" spans="1:36" x14ac:dyDescent="0.25">
      <c r="A190" t="s">
        <v>648</v>
      </c>
      <c r="B190" t="s">
        <v>649</v>
      </c>
      <c r="C190" t="s">
        <v>650</v>
      </c>
      <c r="D190" t="s">
        <v>34</v>
      </c>
      <c r="E190" t="s">
        <v>262</v>
      </c>
      <c r="F190" t="s">
        <v>36</v>
      </c>
      <c r="G190">
        <v>0.27</v>
      </c>
      <c r="H190">
        <v>4</v>
      </c>
      <c r="I190">
        <v>2</v>
      </c>
      <c r="J190" t="s">
        <v>60</v>
      </c>
      <c r="K190">
        <v>85</v>
      </c>
      <c r="L190" t="s">
        <v>38</v>
      </c>
      <c r="M190">
        <v>158</v>
      </c>
      <c r="N190" t="s">
        <v>1147</v>
      </c>
      <c r="O190" t="s">
        <v>1147</v>
      </c>
      <c r="P190">
        <v>0</v>
      </c>
      <c r="Q190">
        <v>96.5</v>
      </c>
      <c r="R190">
        <v>96.64</v>
      </c>
      <c r="S190">
        <v>0.14000000000000001</v>
      </c>
      <c r="T190">
        <v>0</v>
      </c>
      <c r="U190">
        <v>0</v>
      </c>
      <c r="V190">
        <v>0</v>
      </c>
      <c r="W190">
        <v>0.25</v>
      </c>
      <c r="X190">
        <v>-0.06</v>
      </c>
      <c r="Y190">
        <v>-0.21</v>
      </c>
      <c r="Z190">
        <v>-0.23</v>
      </c>
      <c r="AA190">
        <v>2.39</v>
      </c>
      <c r="AB190">
        <v>4.72</v>
      </c>
      <c r="AC190">
        <v>-1.83</v>
      </c>
      <c r="AD190">
        <v>-4.53</v>
      </c>
      <c r="AE190">
        <v>-6.69</v>
      </c>
      <c r="AF190" t="s">
        <v>1147</v>
      </c>
      <c r="AG190" t="s">
        <v>1147</v>
      </c>
      <c r="AH190" t="s">
        <v>1147</v>
      </c>
      <c r="AI190" t="s">
        <v>1147</v>
      </c>
      <c r="AJ190" t="s">
        <v>1147</v>
      </c>
    </row>
    <row r="191" spans="1:36" x14ac:dyDescent="0.25">
      <c r="A191" t="s">
        <v>651</v>
      </c>
      <c r="B191" t="s">
        <v>652</v>
      </c>
      <c r="C191" t="s">
        <v>653</v>
      </c>
      <c r="D191" t="s">
        <v>34</v>
      </c>
      <c r="E191" t="s">
        <v>262</v>
      </c>
      <c r="F191" t="s">
        <v>36</v>
      </c>
      <c r="G191">
        <v>0.27</v>
      </c>
      <c r="H191">
        <v>2</v>
      </c>
      <c r="I191">
        <v>2</v>
      </c>
      <c r="J191" t="s">
        <v>60</v>
      </c>
      <c r="K191">
        <v>85</v>
      </c>
      <c r="L191" t="s">
        <v>38</v>
      </c>
      <c r="M191">
        <v>75</v>
      </c>
      <c r="N191" t="s">
        <v>1147</v>
      </c>
      <c r="O191" t="s">
        <v>1147</v>
      </c>
      <c r="P191">
        <v>0</v>
      </c>
      <c r="Q191">
        <v>92.24</v>
      </c>
      <c r="R191">
        <v>92.38</v>
      </c>
      <c r="S191">
        <v>0.15</v>
      </c>
      <c r="T191">
        <v>0</v>
      </c>
      <c r="U191">
        <v>0</v>
      </c>
      <c r="V191">
        <v>0</v>
      </c>
      <c r="W191">
        <v>-0.37</v>
      </c>
      <c r="X191">
        <v>-0.28000000000000003</v>
      </c>
      <c r="Y191">
        <v>-0.28000000000000003</v>
      </c>
      <c r="Z191">
        <v>0.65</v>
      </c>
      <c r="AA191">
        <v>0.59</v>
      </c>
      <c r="AB191">
        <v>2.67</v>
      </c>
      <c r="AC191">
        <v>-1.47</v>
      </c>
      <c r="AD191">
        <v>-4.21</v>
      </c>
      <c r="AE191">
        <v>-4.08</v>
      </c>
      <c r="AF191" t="s">
        <v>1147</v>
      </c>
      <c r="AG191" t="s">
        <v>1147</v>
      </c>
      <c r="AH191" t="s">
        <v>1147</v>
      </c>
      <c r="AI191" t="s">
        <v>1147</v>
      </c>
      <c r="AJ191" t="s">
        <v>1147</v>
      </c>
    </row>
    <row r="192" spans="1:36" x14ac:dyDescent="0.25">
      <c r="A192" t="s">
        <v>654</v>
      </c>
      <c r="B192" t="s">
        <v>655</v>
      </c>
      <c r="C192" t="s">
        <v>656</v>
      </c>
      <c r="D192" t="s">
        <v>34</v>
      </c>
      <c r="E192" t="s">
        <v>180</v>
      </c>
      <c r="F192" t="s">
        <v>36</v>
      </c>
      <c r="G192">
        <v>0.48</v>
      </c>
      <c r="H192">
        <v>4</v>
      </c>
      <c r="I192">
        <v>2</v>
      </c>
      <c r="J192" t="s">
        <v>60</v>
      </c>
      <c r="K192">
        <v>85</v>
      </c>
      <c r="L192" t="s">
        <v>38</v>
      </c>
      <c r="M192">
        <v>43</v>
      </c>
      <c r="N192">
        <v>-0.55000000000000004</v>
      </c>
      <c r="O192">
        <v>-0.5</v>
      </c>
      <c r="P192">
        <v>89.88</v>
      </c>
      <c r="Q192">
        <v>89.8</v>
      </c>
      <c r="R192">
        <v>90</v>
      </c>
      <c r="S192">
        <v>0.22</v>
      </c>
      <c r="T192">
        <v>89.88</v>
      </c>
      <c r="U192">
        <v>89.88</v>
      </c>
      <c r="V192">
        <v>71904</v>
      </c>
      <c r="W192">
        <v>-0.64</v>
      </c>
      <c r="X192">
        <v>-0.51</v>
      </c>
      <c r="Y192">
        <v>-1.01</v>
      </c>
      <c r="Z192">
        <v>1.03</v>
      </c>
      <c r="AA192">
        <v>2.91</v>
      </c>
      <c r="AB192">
        <v>8.4499999999999993</v>
      </c>
      <c r="AC192">
        <v>-5.83</v>
      </c>
      <c r="AD192">
        <v>-12.91</v>
      </c>
      <c r="AE192">
        <v>-13.41</v>
      </c>
      <c r="AF192" t="s">
        <v>1147</v>
      </c>
      <c r="AG192" t="s">
        <v>1147</v>
      </c>
      <c r="AH192" t="s">
        <v>1147</v>
      </c>
      <c r="AI192" t="s">
        <v>1147</v>
      </c>
      <c r="AJ192" t="s">
        <v>1147</v>
      </c>
    </row>
    <row r="193" spans="1:36" x14ac:dyDescent="0.25">
      <c r="A193" t="s">
        <v>657</v>
      </c>
      <c r="B193" t="s">
        <v>658</v>
      </c>
      <c r="C193" t="s">
        <v>659</v>
      </c>
      <c r="D193" t="s">
        <v>34</v>
      </c>
      <c r="E193" t="s">
        <v>180</v>
      </c>
      <c r="F193" t="s">
        <v>36</v>
      </c>
      <c r="G193">
        <v>0.43</v>
      </c>
      <c r="H193">
        <v>3</v>
      </c>
      <c r="I193">
        <v>2</v>
      </c>
      <c r="J193" t="s">
        <v>60</v>
      </c>
      <c r="K193">
        <v>85</v>
      </c>
      <c r="L193" t="s">
        <v>38</v>
      </c>
      <c r="M193">
        <v>107</v>
      </c>
      <c r="N193">
        <v>-7.0000000000000007E-2</v>
      </c>
      <c r="O193">
        <v>-0.1</v>
      </c>
      <c r="P193">
        <v>153.19999999999999</v>
      </c>
      <c r="Q193">
        <v>153.15</v>
      </c>
      <c r="R193">
        <v>153.30000000000001</v>
      </c>
      <c r="S193">
        <v>0.1</v>
      </c>
      <c r="T193">
        <v>153.19999999999999</v>
      </c>
      <c r="U193">
        <v>153.19999999999999</v>
      </c>
      <c r="V193">
        <v>181235.6</v>
      </c>
      <c r="W193">
        <v>-7.0000000000000007E-2</v>
      </c>
      <c r="X193">
        <v>-0.45</v>
      </c>
      <c r="Y193">
        <v>-0.62</v>
      </c>
      <c r="Z193">
        <v>-0.16</v>
      </c>
      <c r="AA193">
        <v>2.2000000000000002</v>
      </c>
      <c r="AB193">
        <v>6.24</v>
      </c>
      <c r="AC193">
        <v>-4.55</v>
      </c>
      <c r="AD193">
        <v>-9.4</v>
      </c>
      <c r="AE193">
        <v>-10.25</v>
      </c>
      <c r="AF193" t="s">
        <v>1147</v>
      </c>
      <c r="AG193" t="s">
        <v>1147</v>
      </c>
      <c r="AH193" t="s">
        <v>1147</v>
      </c>
      <c r="AI193" t="s">
        <v>1147</v>
      </c>
      <c r="AJ193" t="s">
        <v>1147</v>
      </c>
    </row>
    <row r="194" spans="1:36" x14ac:dyDescent="0.25">
      <c r="A194" t="s">
        <v>660</v>
      </c>
      <c r="B194" t="s">
        <v>661</v>
      </c>
      <c r="C194" t="s">
        <v>662</v>
      </c>
      <c r="D194" t="s">
        <v>34</v>
      </c>
      <c r="E194" t="s">
        <v>663</v>
      </c>
      <c r="F194" t="s">
        <v>36</v>
      </c>
      <c r="G194">
        <v>1.43</v>
      </c>
      <c r="H194">
        <v>4</v>
      </c>
      <c r="I194">
        <v>5</v>
      </c>
      <c r="J194" t="s">
        <v>60</v>
      </c>
      <c r="K194">
        <v>80</v>
      </c>
      <c r="L194" t="s">
        <v>44</v>
      </c>
      <c r="M194">
        <v>330</v>
      </c>
      <c r="N194">
        <v>0.34</v>
      </c>
      <c r="O194">
        <v>0.9</v>
      </c>
      <c r="P194">
        <v>262.10000000000002</v>
      </c>
      <c r="Q194">
        <v>262</v>
      </c>
      <c r="R194">
        <v>263.8</v>
      </c>
      <c r="S194">
        <v>0.68</v>
      </c>
      <c r="T194">
        <v>262.89999999999998</v>
      </c>
      <c r="U194">
        <v>262.10000000000002</v>
      </c>
      <c r="V194">
        <v>92260.800000000003</v>
      </c>
      <c r="W194">
        <v>0.34</v>
      </c>
      <c r="X194">
        <v>-1.5</v>
      </c>
      <c r="Y194">
        <v>-4.55</v>
      </c>
      <c r="Z194">
        <v>-0.91</v>
      </c>
      <c r="AA194">
        <v>-3.99</v>
      </c>
      <c r="AB194">
        <v>14.3</v>
      </c>
      <c r="AC194">
        <v>-34.049999999999997</v>
      </c>
      <c r="AD194">
        <v>3.11</v>
      </c>
      <c r="AE194">
        <v>8.76</v>
      </c>
      <c r="AF194" t="s">
        <v>1147</v>
      </c>
      <c r="AG194" t="s">
        <v>1147</v>
      </c>
      <c r="AH194" t="s">
        <v>1147</v>
      </c>
      <c r="AI194" t="s">
        <v>1147</v>
      </c>
      <c r="AJ194" t="s">
        <v>1147</v>
      </c>
    </row>
    <row r="195" spans="1:36" x14ac:dyDescent="0.25">
      <c r="A195" t="s">
        <v>664</v>
      </c>
      <c r="B195" t="s">
        <v>665</v>
      </c>
      <c r="C195" t="s">
        <v>666</v>
      </c>
      <c r="D195" t="s">
        <v>34</v>
      </c>
      <c r="E195" t="s">
        <v>231</v>
      </c>
      <c r="F195" t="s">
        <v>36</v>
      </c>
      <c r="G195">
        <v>1.4</v>
      </c>
      <c r="H195">
        <v>3</v>
      </c>
      <c r="I195">
        <v>4</v>
      </c>
      <c r="J195" t="s">
        <v>60</v>
      </c>
      <c r="K195">
        <v>85</v>
      </c>
      <c r="L195" t="s">
        <v>38</v>
      </c>
      <c r="M195">
        <v>5</v>
      </c>
      <c r="N195">
        <v>-0.13</v>
      </c>
      <c r="O195">
        <v>-0.15</v>
      </c>
      <c r="P195">
        <v>113.2</v>
      </c>
      <c r="Q195">
        <v>113</v>
      </c>
      <c r="R195">
        <v>113.2</v>
      </c>
      <c r="S195">
        <v>0.18</v>
      </c>
      <c r="T195">
        <v>113.2</v>
      </c>
      <c r="U195">
        <v>113.2</v>
      </c>
      <c r="V195">
        <v>25583.200000000001</v>
      </c>
      <c r="W195">
        <v>-0.13</v>
      </c>
      <c r="X195">
        <v>-1.1399999999999999</v>
      </c>
      <c r="Y195">
        <v>-2.92</v>
      </c>
      <c r="Z195">
        <v>0.18</v>
      </c>
      <c r="AA195">
        <v>1.98</v>
      </c>
      <c r="AB195">
        <v>13.03</v>
      </c>
      <c r="AC195">
        <v>-22.09</v>
      </c>
      <c r="AD195">
        <v>15.32</v>
      </c>
      <c r="AE195">
        <v>7.81</v>
      </c>
      <c r="AF195" t="s">
        <v>1147</v>
      </c>
      <c r="AG195" t="s">
        <v>1147</v>
      </c>
      <c r="AH195" t="s">
        <v>1147</v>
      </c>
      <c r="AI195" t="s">
        <v>1147</v>
      </c>
      <c r="AJ195" t="s">
        <v>1147</v>
      </c>
    </row>
    <row r="196" spans="1:36" x14ac:dyDescent="0.25">
      <c r="A196" t="s">
        <v>667</v>
      </c>
      <c r="B196" t="s">
        <v>668</v>
      </c>
      <c r="C196" t="s">
        <v>669</v>
      </c>
      <c r="D196" t="s">
        <v>34</v>
      </c>
      <c r="E196" t="s">
        <v>204</v>
      </c>
      <c r="F196" t="s">
        <v>36</v>
      </c>
      <c r="G196">
        <v>0.6</v>
      </c>
      <c r="H196">
        <v>4</v>
      </c>
      <c r="I196">
        <v>5</v>
      </c>
      <c r="J196" t="s">
        <v>413</v>
      </c>
      <c r="K196">
        <v>80</v>
      </c>
      <c r="L196" t="s">
        <v>44</v>
      </c>
      <c r="M196">
        <v>193</v>
      </c>
      <c r="N196">
        <v>-0.59</v>
      </c>
      <c r="O196">
        <v>-1.1499999999999999</v>
      </c>
      <c r="P196">
        <v>194.5</v>
      </c>
      <c r="Q196">
        <v>194.35</v>
      </c>
      <c r="R196">
        <v>194.7</v>
      </c>
      <c r="S196">
        <v>0.18</v>
      </c>
      <c r="T196">
        <v>194.5</v>
      </c>
      <c r="U196">
        <v>194.5</v>
      </c>
      <c r="V196">
        <v>7585.5</v>
      </c>
      <c r="W196">
        <v>-0.59</v>
      </c>
      <c r="X196">
        <v>-1.97</v>
      </c>
      <c r="Y196">
        <v>1.94</v>
      </c>
      <c r="Z196">
        <v>6.69</v>
      </c>
      <c r="AA196">
        <v>10.89</v>
      </c>
      <c r="AB196">
        <v>18.170000000000002</v>
      </c>
      <c r="AC196">
        <v>6.49</v>
      </c>
      <c r="AD196">
        <v>52.55</v>
      </c>
      <c r="AE196" t="s">
        <v>1147</v>
      </c>
      <c r="AF196" t="s">
        <v>1147</v>
      </c>
      <c r="AG196" t="s">
        <v>1147</v>
      </c>
      <c r="AH196" t="s">
        <v>1147</v>
      </c>
      <c r="AI196" t="s">
        <v>1147</v>
      </c>
      <c r="AJ196" t="s">
        <v>1147</v>
      </c>
    </row>
    <row r="197" spans="1:36" x14ac:dyDescent="0.25">
      <c r="A197" t="s">
        <v>670</v>
      </c>
      <c r="B197" t="s">
        <v>671</v>
      </c>
      <c r="C197" t="s">
        <v>672</v>
      </c>
      <c r="D197" t="s">
        <v>34</v>
      </c>
      <c r="E197" t="s">
        <v>204</v>
      </c>
      <c r="F197" t="s">
        <v>36</v>
      </c>
      <c r="G197">
        <v>1.43</v>
      </c>
      <c r="H197">
        <v>3</v>
      </c>
      <c r="I197">
        <v>5</v>
      </c>
      <c r="J197" t="s">
        <v>60</v>
      </c>
      <c r="K197">
        <v>85</v>
      </c>
      <c r="L197" t="s">
        <v>38</v>
      </c>
      <c r="M197">
        <v>87</v>
      </c>
      <c r="N197" t="s">
        <v>1147</v>
      </c>
      <c r="O197" t="s">
        <v>1147</v>
      </c>
      <c r="P197">
        <v>0</v>
      </c>
      <c r="Q197">
        <v>53.14</v>
      </c>
      <c r="R197">
        <v>53.22</v>
      </c>
      <c r="S197">
        <v>0.15</v>
      </c>
      <c r="T197">
        <v>0</v>
      </c>
      <c r="U197">
        <v>0</v>
      </c>
      <c r="V197">
        <v>0</v>
      </c>
      <c r="W197">
        <v>-1.81</v>
      </c>
      <c r="X197">
        <v>-2.0299999999999998</v>
      </c>
      <c r="Y197">
        <v>0.99</v>
      </c>
      <c r="Z197">
        <v>4.99</v>
      </c>
      <c r="AA197">
        <v>15.26</v>
      </c>
      <c r="AB197">
        <v>23.5</v>
      </c>
      <c r="AC197">
        <v>4.62</v>
      </c>
      <c r="AD197">
        <v>-21.68</v>
      </c>
      <c r="AE197">
        <v>-55.52</v>
      </c>
      <c r="AF197" t="s">
        <v>1147</v>
      </c>
      <c r="AG197" t="s">
        <v>1147</v>
      </c>
      <c r="AH197" t="s">
        <v>1147</v>
      </c>
      <c r="AI197" t="s">
        <v>1147</v>
      </c>
      <c r="AJ197" t="s">
        <v>1147</v>
      </c>
    </row>
    <row r="198" spans="1:36" x14ac:dyDescent="0.25">
      <c r="A198" t="s">
        <v>673</v>
      </c>
      <c r="B198" t="s">
        <v>674</v>
      </c>
      <c r="C198" t="s">
        <v>675</v>
      </c>
      <c r="D198" t="s">
        <v>34</v>
      </c>
      <c r="E198" t="s">
        <v>160</v>
      </c>
      <c r="F198" t="s">
        <v>36</v>
      </c>
      <c r="G198">
        <v>1.17</v>
      </c>
      <c r="H198">
        <v>3</v>
      </c>
      <c r="I198">
        <v>3</v>
      </c>
      <c r="J198" t="s">
        <v>60</v>
      </c>
      <c r="K198">
        <v>85</v>
      </c>
      <c r="L198" t="s">
        <v>44</v>
      </c>
      <c r="M198">
        <v>46</v>
      </c>
      <c r="N198" t="s">
        <v>1147</v>
      </c>
      <c r="O198" t="s">
        <v>1147</v>
      </c>
      <c r="P198">
        <v>0</v>
      </c>
      <c r="Q198">
        <v>127.25</v>
      </c>
      <c r="R198">
        <v>127.4</v>
      </c>
      <c r="S198">
        <v>0.12</v>
      </c>
      <c r="T198">
        <v>0</v>
      </c>
      <c r="U198">
        <v>0</v>
      </c>
      <c r="V198">
        <v>0</v>
      </c>
      <c r="W198" t="s">
        <v>1147</v>
      </c>
      <c r="X198" t="s">
        <v>1147</v>
      </c>
      <c r="Y198" t="s">
        <v>1147</v>
      </c>
      <c r="Z198" t="s">
        <v>1147</v>
      </c>
      <c r="AA198" t="s">
        <v>1147</v>
      </c>
      <c r="AB198" t="s">
        <v>1147</v>
      </c>
      <c r="AC198" t="s">
        <v>1147</v>
      </c>
      <c r="AD198" t="s">
        <v>1147</v>
      </c>
      <c r="AE198" t="s">
        <v>1147</v>
      </c>
      <c r="AF198" t="s">
        <v>1147</v>
      </c>
      <c r="AG198" t="s">
        <v>1147</v>
      </c>
      <c r="AH198" t="s">
        <v>1147</v>
      </c>
      <c r="AI198" t="s">
        <v>1147</v>
      </c>
      <c r="AJ198" t="s">
        <v>1147</v>
      </c>
    </row>
    <row r="199" spans="1:36" x14ac:dyDescent="0.25">
      <c r="A199" t="s">
        <v>676</v>
      </c>
      <c r="B199" t="s">
        <v>677</v>
      </c>
      <c r="C199" t="s">
        <v>678</v>
      </c>
      <c r="D199" t="s">
        <v>34</v>
      </c>
      <c r="E199" t="s">
        <v>187</v>
      </c>
      <c r="F199" t="s">
        <v>48</v>
      </c>
      <c r="G199">
        <v>1.55</v>
      </c>
      <c r="H199">
        <v>3</v>
      </c>
      <c r="I199">
        <v>4</v>
      </c>
      <c r="J199" t="s">
        <v>60</v>
      </c>
      <c r="K199">
        <v>85</v>
      </c>
      <c r="L199" t="s">
        <v>38</v>
      </c>
      <c r="M199">
        <v>419</v>
      </c>
      <c r="N199">
        <v>-0.66</v>
      </c>
      <c r="O199">
        <v>-2</v>
      </c>
      <c r="P199">
        <v>301.5</v>
      </c>
      <c r="Q199">
        <v>301.8</v>
      </c>
      <c r="R199">
        <v>302.2</v>
      </c>
      <c r="S199">
        <v>0.13</v>
      </c>
      <c r="T199">
        <v>301.5</v>
      </c>
      <c r="U199">
        <v>301.5</v>
      </c>
      <c r="V199">
        <v>3618</v>
      </c>
      <c r="W199">
        <v>-0.66</v>
      </c>
      <c r="X199">
        <v>-2.27</v>
      </c>
      <c r="Y199">
        <v>-0.5</v>
      </c>
      <c r="Z199">
        <v>3.82</v>
      </c>
      <c r="AA199">
        <v>8.49</v>
      </c>
      <c r="AB199">
        <v>12.37</v>
      </c>
      <c r="AC199">
        <v>19.739999999999998</v>
      </c>
      <c r="AD199">
        <v>41.82</v>
      </c>
      <c r="AE199">
        <v>99.27</v>
      </c>
      <c r="AF199" t="s">
        <v>1147</v>
      </c>
      <c r="AG199" t="s">
        <v>1147</v>
      </c>
      <c r="AH199" t="s">
        <v>1147</v>
      </c>
      <c r="AI199" t="s">
        <v>1147</v>
      </c>
      <c r="AJ199" t="s">
        <v>1147</v>
      </c>
    </row>
    <row r="200" spans="1:36" x14ac:dyDescent="0.25">
      <c r="A200" t="s">
        <v>679</v>
      </c>
      <c r="B200" t="s">
        <v>680</v>
      </c>
      <c r="C200" t="s">
        <v>681</v>
      </c>
      <c r="D200" t="s">
        <v>34</v>
      </c>
      <c r="E200" t="s">
        <v>187</v>
      </c>
      <c r="F200" t="s">
        <v>36</v>
      </c>
      <c r="G200">
        <v>1.55</v>
      </c>
      <c r="H200">
        <v>4</v>
      </c>
      <c r="I200">
        <v>4</v>
      </c>
      <c r="J200" t="s">
        <v>60</v>
      </c>
      <c r="K200">
        <v>85</v>
      </c>
      <c r="L200" t="s">
        <v>44</v>
      </c>
      <c r="M200">
        <v>254</v>
      </c>
      <c r="N200">
        <v>-0.61</v>
      </c>
      <c r="O200">
        <v>-0.65</v>
      </c>
      <c r="P200">
        <v>105.9</v>
      </c>
      <c r="Q200">
        <v>106</v>
      </c>
      <c r="R200">
        <v>106.1</v>
      </c>
      <c r="S200">
        <v>0.09</v>
      </c>
      <c r="T200">
        <v>105.9</v>
      </c>
      <c r="U200">
        <v>105.9</v>
      </c>
      <c r="V200">
        <v>2118</v>
      </c>
      <c r="W200">
        <v>-0.09</v>
      </c>
      <c r="X200">
        <v>-1.81</v>
      </c>
      <c r="Y200">
        <v>-0.38</v>
      </c>
      <c r="Z200">
        <v>3.82</v>
      </c>
      <c r="AA200">
        <v>1.92</v>
      </c>
      <c r="AB200">
        <v>5.74</v>
      </c>
      <c r="AC200">
        <v>-16.61</v>
      </c>
      <c r="AD200">
        <v>-13.13</v>
      </c>
      <c r="AE200">
        <v>-21.96</v>
      </c>
      <c r="AF200" t="s">
        <v>1147</v>
      </c>
      <c r="AG200" t="s">
        <v>1147</v>
      </c>
      <c r="AH200" t="s">
        <v>1147</v>
      </c>
      <c r="AI200" t="s">
        <v>1147</v>
      </c>
      <c r="AJ200" t="s">
        <v>1147</v>
      </c>
    </row>
    <row r="201" spans="1:36" x14ac:dyDescent="0.25">
      <c r="A201" t="s">
        <v>682</v>
      </c>
      <c r="B201" t="s">
        <v>683</v>
      </c>
      <c r="C201" t="s">
        <v>684</v>
      </c>
      <c r="D201" t="s">
        <v>34</v>
      </c>
      <c r="E201" t="s">
        <v>191</v>
      </c>
      <c r="F201" t="s">
        <v>36</v>
      </c>
      <c r="G201">
        <v>1.1499999999999999</v>
      </c>
      <c r="H201">
        <v>3</v>
      </c>
      <c r="I201">
        <v>3</v>
      </c>
      <c r="J201" t="s">
        <v>60</v>
      </c>
      <c r="K201">
        <v>80</v>
      </c>
      <c r="L201" t="s">
        <v>38</v>
      </c>
      <c r="M201">
        <v>76</v>
      </c>
      <c r="N201" t="s">
        <v>1147</v>
      </c>
      <c r="O201" t="s">
        <v>1147</v>
      </c>
      <c r="P201">
        <v>0</v>
      </c>
      <c r="Q201">
        <v>105.25</v>
      </c>
      <c r="R201">
        <v>105.55</v>
      </c>
      <c r="S201">
        <v>0.28000000000000003</v>
      </c>
      <c r="T201">
        <v>0</v>
      </c>
      <c r="U201">
        <v>0</v>
      </c>
      <c r="V201">
        <v>0</v>
      </c>
      <c r="W201">
        <v>-0.09</v>
      </c>
      <c r="X201">
        <v>-0.14000000000000001</v>
      </c>
      <c r="Y201">
        <v>-0.52</v>
      </c>
      <c r="Z201">
        <v>2.38</v>
      </c>
      <c r="AA201">
        <v>0.24</v>
      </c>
      <c r="AB201">
        <v>6.09</v>
      </c>
      <c r="AC201">
        <v>-8.36</v>
      </c>
      <c r="AD201">
        <v>-7.07</v>
      </c>
      <c r="AE201">
        <v>-4.88</v>
      </c>
      <c r="AF201" t="s">
        <v>1147</v>
      </c>
      <c r="AG201" t="s">
        <v>1147</v>
      </c>
      <c r="AH201" t="s">
        <v>1147</v>
      </c>
      <c r="AI201" t="s">
        <v>1147</v>
      </c>
      <c r="AJ201" t="s">
        <v>1147</v>
      </c>
    </row>
    <row r="202" spans="1:36" x14ac:dyDescent="0.25">
      <c r="A202" t="s">
        <v>685</v>
      </c>
      <c r="B202" t="s">
        <v>686</v>
      </c>
      <c r="C202" t="s">
        <v>687</v>
      </c>
      <c r="D202" t="s">
        <v>34</v>
      </c>
      <c r="E202" t="s">
        <v>52</v>
      </c>
      <c r="F202" t="s">
        <v>36</v>
      </c>
      <c r="G202">
        <v>0.83</v>
      </c>
      <c r="H202">
        <v>3</v>
      </c>
      <c r="I202">
        <v>2</v>
      </c>
      <c r="J202" t="s">
        <v>60</v>
      </c>
      <c r="K202">
        <v>85</v>
      </c>
      <c r="L202" t="s">
        <v>38</v>
      </c>
      <c r="M202">
        <v>48</v>
      </c>
      <c r="N202">
        <v>0</v>
      </c>
      <c r="O202">
        <v>0</v>
      </c>
      <c r="P202">
        <v>86.46</v>
      </c>
      <c r="Q202">
        <v>86.42</v>
      </c>
      <c r="R202">
        <v>86.56</v>
      </c>
      <c r="S202">
        <v>0.16</v>
      </c>
      <c r="T202">
        <v>86.46</v>
      </c>
      <c r="U202">
        <v>86.46</v>
      </c>
      <c r="V202">
        <v>24295.26</v>
      </c>
      <c r="W202">
        <v>0</v>
      </c>
      <c r="X202">
        <v>-0.53</v>
      </c>
      <c r="Y202">
        <v>-0.51</v>
      </c>
      <c r="Z202">
        <v>0.49</v>
      </c>
      <c r="AA202">
        <v>2.5099999999999998</v>
      </c>
      <c r="AB202">
        <v>7.72</v>
      </c>
      <c r="AC202">
        <v>-6.65</v>
      </c>
      <c r="AD202">
        <v>-8.74</v>
      </c>
      <c r="AE202">
        <v>-20.97</v>
      </c>
      <c r="AF202" t="s">
        <v>1147</v>
      </c>
      <c r="AG202" t="s">
        <v>1147</v>
      </c>
      <c r="AH202" t="s">
        <v>1147</v>
      </c>
      <c r="AI202" t="s">
        <v>1147</v>
      </c>
      <c r="AJ202" t="s">
        <v>1147</v>
      </c>
    </row>
    <row r="203" spans="1:36" x14ac:dyDescent="0.25">
      <c r="A203" t="s">
        <v>688</v>
      </c>
      <c r="B203" t="s">
        <v>689</v>
      </c>
      <c r="C203" t="s">
        <v>690</v>
      </c>
      <c r="D203" t="s">
        <v>34</v>
      </c>
      <c r="E203" t="s">
        <v>147</v>
      </c>
      <c r="F203" t="s">
        <v>48</v>
      </c>
      <c r="G203">
        <v>1.22</v>
      </c>
      <c r="H203">
        <v>4</v>
      </c>
      <c r="I203">
        <v>3</v>
      </c>
      <c r="J203" t="s">
        <v>60</v>
      </c>
      <c r="K203">
        <v>85</v>
      </c>
      <c r="L203" t="s">
        <v>38</v>
      </c>
      <c r="M203">
        <v>93</v>
      </c>
      <c r="N203">
        <v>-0.08</v>
      </c>
      <c r="O203">
        <v>-0.2</v>
      </c>
      <c r="P203">
        <v>248.6</v>
      </c>
      <c r="Q203">
        <v>248.5</v>
      </c>
      <c r="R203">
        <v>249</v>
      </c>
      <c r="S203">
        <v>0.2</v>
      </c>
      <c r="T203">
        <v>248.6</v>
      </c>
      <c r="U203">
        <v>248.6</v>
      </c>
      <c r="V203">
        <v>9446.7999999999993</v>
      </c>
      <c r="W203">
        <v>-0.32</v>
      </c>
      <c r="X203">
        <v>-1.19</v>
      </c>
      <c r="Y203">
        <v>-0.48</v>
      </c>
      <c r="Z203">
        <v>2.14</v>
      </c>
      <c r="AA203">
        <v>5.52</v>
      </c>
      <c r="AB203">
        <v>10.78</v>
      </c>
      <c r="AC203">
        <v>-0.92</v>
      </c>
      <c r="AD203">
        <v>8.51</v>
      </c>
      <c r="AE203">
        <v>34.159999999999997</v>
      </c>
      <c r="AF203">
        <v>1600</v>
      </c>
      <c r="AG203">
        <v>7.94</v>
      </c>
      <c r="AH203">
        <v>-0.21</v>
      </c>
      <c r="AI203" t="s">
        <v>1147</v>
      </c>
      <c r="AJ203" t="s">
        <v>1147</v>
      </c>
    </row>
    <row r="204" spans="1:36" x14ac:dyDescent="0.25">
      <c r="A204" t="s">
        <v>691</v>
      </c>
      <c r="B204" t="s">
        <v>692</v>
      </c>
      <c r="C204" t="s">
        <v>693</v>
      </c>
      <c r="D204" t="s">
        <v>34</v>
      </c>
      <c r="E204" t="s">
        <v>160</v>
      </c>
      <c r="F204" t="s">
        <v>48</v>
      </c>
      <c r="G204">
        <v>1.46</v>
      </c>
      <c r="H204">
        <v>4</v>
      </c>
      <c r="I204">
        <v>3</v>
      </c>
      <c r="J204" t="s">
        <v>60</v>
      </c>
      <c r="K204">
        <v>85</v>
      </c>
      <c r="L204" t="s">
        <v>44</v>
      </c>
      <c r="M204">
        <v>134</v>
      </c>
      <c r="N204">
        <v>0.1</v>
      </c>
      <c r="O204">
        <v>0.3</v>
      </c>
      <c r="P204">
        <v>299.5</v>
      </c>
      <c r="Q204">
        <v>298.39999999999998</v>
      </c>
      <c r="R204">
        <v>299.2</v>
      </c>
      <c r="S204">
        <v>0.27</v>
      </c>
      <c r="T204">
        <v>299.5</v>
      </c>
      <c r="U204">
        <v>299.2</v>
      </c>
      <c r="V204">
        <v>121478.2</v>
      </c>
      <c r="W204">
        <v>0.47</v>
      </c>
      <c r="X204">
        <v>-0.76</v>
      </c>
      <c r="Y204">
        <v>-0.33</v>
      </c>
      <c r="Z204">
        <v>3.28</v>
      </c>
      <c r="AA204">
        <v>8.59</v>
      </c>
      <c r="AB204">
        <v>15.19</v>
      </c>
      <c r="AC204">
        <v>3.85</v>
      </c>
      <c r="AD204">
        <v>26.48</v>
      </c>
      <c r="AE204">
        <v>65.47</v>
      </c>
      <c r="AF204">
        <v>2161</v>
      </c>
      <c r="AG204">
        <v>9.8000000000000007</v>
      </c>
      <c r="AH204">
        <v>0.03</v>
      </c>
      <c r="AI204" t="s">
        <v>1147</v>
      </c>
      <c r="AJ204" t="s">
        <v>1147</v>
      </c>
    </row>
    <row r="205" spans="1:36" x14ac:dyDescent="0.25">
      <c r="A205" t="s">
        <v>694</v>
      </c>
      <c r="B205" t="s">
        <v>695</v>
      </c>
      <c r="C205" t="s">
        <v>696</v>
      </c>
      <c r="D205" t="s">
        <v>34</v>
      </c>
      <c r="E205" t="s">
        <v>167</v>
      </c>
      <c r="F205" t="s">
        <v>48</v>
      </c>
      <c r="G205">
        <v>1.63</v>
      </c>
      <c r="H205">
        <v>4</v>
      </c>
      <c r="I205">
        <v>4</v>
      </c>
      <c r="J205" t="s">
        <v>60</v>
      </c>
      <c r="K205">
        <v>80</v>
      </c>
      <c r="L205" t="s">
        <v>38</v>
      </c>
      <c r="M205">
        <v>63</v>
      </c>
      <c r="N205">
        <v>-0.04</v>
      </c>
      <c r="O205">
        <v>-0.1</v>
      </c>
      <c r="P205">
        <v>241</v>
      </c>
      <c r="Q205">
        <v>240.7</v>
      </c>
      <c r="R205">
        <v>241.2</v>
      </c>
      <c r="S205">
        <v>0.21</v>
      </c>
      <c r="T205">
        <v>241</v>
      </c>
      <c r="U205">
        <v>241</v>
      </c>
      <c r="V205">
        <v>24100</v>
      </c>
      <c r="W205">
        <v>-0.21</v>
      </c>
      <c r="X205">
        <v>-1.27</v>
      </c>
      <c r="Y205">
        <v>-0.12</v>
      </c>
      <c r="Z205">
        <v>1.05</v>
      </c>
      <c r="AA205">
        <v>9.65</v>
      </c>
      <c r="AB205">
        <v>16.309999999999999</v>
      </c>
      <c r="AC205">
        <v>7.02</v>
      </c>
      <c r="AD205">
        <v>39.07</v>
      </c>
      <c r="AE205" t="s">
        <v>1147</v>
      </c>
      <c r="AF205">
        <v>723</v>
      </c>
      <c r="AG205">
        <v>11.04</v>
      </c>
      <c r="AH205">
        <v>0.14000000000000001</v>
      </c>
      <c r="AI205" t="s">
        <v>1147</v>
      </c>
      <c r="AJ205" t="s">
        <v>1147</v>
      </c>
    </row>
    <row r="206" spans="1:36" x14ac:dyDescent="0.25">
      <c r="A206" t="s">
        <v>697</v>
      </c>
      <c r="B206" t="s">
        <v>698</v>
      </c>
      <c r="C206" t="s">
        <v>699</v>
      </c>
      <c r="D206" t="s">
        <v>34</v>
      </c>
      <c r="E206" t="s">
        <v>100</v>
      </c>
      <c r="F206" t="s">
        <v>36</v>
      </c>
      <c r="G206">
        <v>1.37</v>
      </c>
      <c r="H206">
        <v>4</v>
      </c>
      <c r="I206">
        <v>4</v>
      </c>
      <c r="J206" t="s">
        <v>43</v>
      </c>
      <c r="K206">
        <v>80</v>
      </c>
      <c r="L206" t="s">
        <v>44</v>
      </c>
      <c r="M206">
        <v>2012</v>
      </c>
      <c r="N206">
        <v>-0.28999999999999998</v>
      </c>
      <c r="O206">
        <v>-0.6</v>
      </c>
      <c r="P206">
        <v>205.3</v>
      </c>
      <c r="Q206">
        <v>204.6</v>
      </c>
      <c r="R206">
        <v>204.9</v>
      </c>
      <c r="S206">
        <v>0.15</v>
      </c>
      <c r="T206">
        <v>205.6</v>
      </c>
      <c r="U206">
        <v>205.3</v>
      </c>
      <c r="V206">
        <v>199603.20000000001</v>
      </c>
      <c r="W206">
        <v>-0.28999999999999998</v>
      </c>
      <c r="X206">
        <v>-2</v>
      </c>
      <c r="Y206">
        <v>-1.2</v>
      </c>
      <c r="Z206">
        <v>4.24</v>
      </c>
      <c r="AA206">
        <v>10.38</v>
      </c>
      <c r="AB206">
        <v>18.64</v>
      </c>
      <c r="AC206">
        <v>4.45</v>
      </c>
      <c r="AD206">
        <v>53.55</v>
      </c>
      <c r="AE206">
        <v>41.2</v>
      </c>
      <c r="AF206">
        <v>5180</v>
      </c>
      <c r="AG206">
        <v>14.12</v>
      </c>
      <c r="AH206">
        <v>0.43</v>
      </c>
      <c r="AI206" t="s">
        <v>1147</v>
      </c>
      <c r="AJ206" t="s">
        <v>1147</v>
      </c>
    </row>
    <row r="207" spans="1:36" x14ac:dyDescent="0.25">
      <c r="A207" t="s">
        <v>700</v>
      </c>
      <c r="B207" t="s">
        <v>701</v>
      </c>
      <c r="C207" t="s">
        <v>702</v>
      </c>
      <c r="D207" t="s">
        <v>34</v>
      </c>
      <c r="E207" t="s">
        <v>52</v>
      </c>
      <c r="F207" t="s">
        <v>36</v>
      </c>
      <c r="G207">
        <v>0.95</v>
      </c>
      <c r="H207">
        <v>3</v>
      </c>
      <c r="I207">
        <v>2</v>
      </c>
      <c r="J207" t="s">
        <v>60</v>
      </c>
      <c r="K207">
        <v>85</v>
      </c>
      <c r="L207" t="s">
        <v>38</v>
      </c>
      <c r="M207">
        <v>23</v>
      </c>
      <c r="N207" t="s">
        <v>1147</v>
      </c>
      <c r="O207" t="s">
        <v>1147</v>
      </c>
      <c r="P207">
        <v>0</v>
      </c>
      <c r="Q207">
        <v>106.05</v>
      </c>
      <c r="R207">
        <v>106.7</v>
      </c>
      <c r="S207">
        <v>0.61</v>
      </c>
      <c r="T207">
        <v>0</v>
      </c>
      <c r="U207">
        <v>0</v>
      </c>
      <c r="V207">
        <v>0</v>
      </c>
      <c r="W207">
        <v>-0.05</v>
      </c>
      <c r="X207">
        <v>-0.66</v>
      </c>
      <c r="Y207">
        <v>-0.38</v>
      </c>
      <c r="Z207">
        <v>1.34</v>
      </c>
      <c r="AA207">
        <v>2.86</v>
      </c>
      <c r="AB207">
        <v>7.49</v>
      </c>
      <c r="AC207">
        <v>-5.35</v>
      </c>
      <c r="AD207">
        <v>-9.4</v>
      </c>
      <c r="AE207">
        <v>-13.92</v>
      </c>
      <c r="AF207">
        <v>166</v>
      </c>
      <c r="AG207">
        <v>6.44</v>
      </c>
      <c r="AH207">
        <v>-0.56999999999999995</v>
      </c>
      <c r="AI207" t="s">
        <v>1147</v>
      </c>
      <c r="AJ207" t="s">
        <v>1147</v>
      </c>
    </row>
    <row r="208" spans="1:36" x14ac:dyDescent="0.25">
      <c r="A208" t="s">
        <v>703</v>
      </c>
      <c r="B208" t="s">
        <v>704</v>
      </c>
      <c r="C208" t="s">
        <v>705</v>
      </c>
      <c r="D208" t="s">
        <v>34</v>
      </c>
      <c r="E208" t="s">
        <v>64</v>
      </c>
      <c r="F208" t="s">
        <v>36</v>
      </c>
      <c r="G208">
        <v>1.24</v>
      </c>
      <c r="H208">
        <v>4</v>
      </c>
      <c r="I208">
        <v>4</v>
      </c>
      <c r="J208" t="s">
        <v>60</v>
      </c>
      <c r="K208">
        <v>85</v>
      </c>
      <c r="L208" t="s">
        <v>44</v>
      </c>
      <c r="M208">
        <v>211</v>
      </c>
      <c r="N208">
        <v>-0.28999999999999998</v>
      </c>
      <c r="O208">
        <v>-0.6</v>
      </c>
      <c r="P208">
        <v>203.9</v>
      </c>
      <c r="Q208">
        <v>203.7</v>
      </c>
      <c r="R208">
        <v>204.1</v>
      </c>
      <c r="S208">
        <v>0.2</v>
      </c>
      <c r="T208">
        <v>203.9</v>
      </c>
      <c r="U208">
        <v>203.8</v>
      </c>
      <c r="V208">
        <v>122310</v>
      </c>
      <c r="W208">
        <v>1.75</v>
      </c>
      <c r="X208">
        <v>-0.1</v>
      </c>
      <c r="Y208">
        <v>-0.54</v>
      </c>
      <c r="Z208">
        <v>-0.73</v>
      </c>
      <c r="AA208">
        <v>1.44</v>
      </c>
      <c r="AB208">
        <v>11.33</v>
      </c>
      <c r="AC208">
        <v>-23.4</v>
      </c>
      <c r="AD208">
        <v>12.09</v>
      </c>
      <c r="AE208">
        <v>-23.49</v>
      </c>
      <c r="AF208">
        <v>1092</v>
      </c>
      <c r="AG208">
        <v>17.12</v>
      </c>
      <c r="AH208">
        <v>0.08</v>
      </c>
      <c r="AI208" t="s">
        <v>1147</v>
      </c>
      <c r="AJ208">
        <v>2.48</v>
      </c>
    </row>
    <row r="209" spans="1:36" x14ac:dyDescent="0.25">
      <c r="A209" t="s">
        <v>706</v>
      </c>
      <c r="B209" t="s">
        <v>707</v>
      </c>
      <c r="C209" t="s">
        <v>708</v>
      </c>
      <c r="D209" t="s">
        <v>34</v>
      </c>
      <c r="E209" t="s">
        <v>64</v>
      </c>
      <c r="F209" t="s">
        <v>48</v>
      </c>
      <c r="G209">
        <v>1.21</v>
      </c>
      <c r="H209">
        <v>4</v>
      </c>
      <c r="I209">
        <v>4</v>
      </c>
      <c r="J209" t="s">
        <v>60</v>
      </c>
      <c r="K209">
        <v>85</v>
      </c>
      <c r="L209" t="s">
        <v>44</v>
      </c>
      <c r="M209">
        <v>621</v>
      </c>
      <c r="N209">
        <v>-0.06</v>
      </c>
      <c r="O209">
        <v>-0.3</v>
      </c>
      <c r="P209">
        <v>511.3</v>
      </c>
      <c r="Q209">
        <v>510</v>
      </c>
      <c r="R209">
        <v>511</v>
      </c>
      <c r="S209">
        <v>0.2</v>
      </c>
      <c r="T209">
        <v>511.3</v>
      </c>
      <c r="U209">
        <v>511.3</v>
      </c>
      <c r="V209">
        <v>3579.1</v>
      </c>
      <c r="W209">
        <v>-0.06</v>
      </c>
      <c r="X209">
        <v>0.16</v>
      </c>
      <c r="Y209">
        <v>-0.25</v>
      </c>
      <c r="Z209">
        <v>-0.08</v>
      </c>
      <c r="AA209">
        <v>9.6</v>
      </c>
      <c r="AB209">
        <v>20.14</v>
      </c>
      <c r="AC209">
        <v>3.94</v>
      </c>
      <c r="AD209">
        <v>71.23</v>
      </c>
      <c r="AE209">
        <v>194.7</v>
      </c>
      <c r="AF209">
        <v>2085</v>
      </c>
      <c r="AG209">
        <v>17.09</v>
      </c>
      <c r="AH209">
        <v>0.09</v>
      </c>
      <c r="AI209" t="s">
        <v>1147</v>
      </c>
      <c r="AJ209">
        <v>2.5099999999999998</v>
      </c>
    </row>
    <row r="210" spans="1:36" x14ac:dyDescent="0.25">
      <c r="A210" t="s">
        <v>709</v>
      </c>
      <c r="B210" t="s">
        <v>710</v>
      </c>
      <c r="C210" t="s">
        <v>711</v>
      </c>
      <c r="D210" t="s">
        <v>34</v>
      </c>
      <c r="E210" t="s">
        <v>64</v>
      </c>
      <c r="F210" t="s">
        <v>36</v>
      </c>
      <c r="G210">
        <v>1.47</v>
      </c>
      <c r="H210">
        <v>4</v>
      </c>
      <c r="I210">
        <v>4</v>
      </c>
      <c r="J210" t="s">
        <v>60</v>
      </c>
      <c r="K210">
        <v>85</v>
      </c>
      <c r="L210" t="s">
        <v>44</v>
      </c>
      <c r="M210">
        <v>338</v>
      </c>
      <c r="N210" t="s">
        <v>1147</v>
      </c>
      <c r="O210" t="s">
        <v>1147</v>
      </c>
      <c r="P210">
        <v>0</v>
      </c>
      <c r="Q210">
        <v>154.1</v>
      </c>
      <c r="R210">
        <v>154.44999999999999</v>
      </c>
      <c r="S210">
        <v>0.23</v>
      </c>
      <c r="T210">
        <v>0</v>
      </c>
      <c r="U210">
        <v>0</v>
      </c>
      <c r="V210">
        <v>0</v>
      </c>
      <c r="W210">
        <v>2.02</v>
      </c>
      <c r="X210">
        <v>-0.26</v>
      </c>
      <c r="Y210">
        <v>0.75</v>
      </c>
      <c r="Z210">
        <v>-0.36</v>
      </c>
      <c r="AA210">
        <v>0.1</v>
      </c>
      <c r="AB210">
        <v>9.5500000000000007</v>
      </c>
      <c r="AC210">
        <v>-22.7</v>
      </c>
      <c r="AD210">
        <v>9.7799999999999994</v>
      </c>
      <c r="AE210">
        <v>4.26</v>
      </c>
      <c r="AF210">
        <v>786</v>
      </c>
      <c r="AG210">
        <v>16.59</v>
      </c>
      <c r="AH210">
        <v>7.0000000000000007E-2</v>
      </c>
      <c r="AI210" t="s">
        <v>1147</v>
      </c>
      <c r="AJ210">
        <v>3.58</v>
      </c>
    </row>
    <row r="211" spans="1:36" x14ac:dyDescent="0.25">
      <c r="A211" t="s">
        <v>712</v>
      </c>
      <c r="B211" t="s">
        <v>713</v>
      </c>
      <c r="C211" t="s">
        <v>714</v>
      </c>
      <c r="D211" t="s">
        <v>34</v>
      </c>
      <c r="E211" t="s">
        <v>100</v>
      </c>
      <c r="F211" t="s">
        <v>36</v>
      </c>
      <c r="G211">
        <v>1.37</v>
      </c>
      <c r="H211">
        <v>5</v>
      </c>
      <c r="I211">
        <v>4</v>
      </c>
      <c r="J211" t="s">
        <v>60</v>
      </c>
      <c r="K211">
        <v>85</v>
      </c>
      <c r="L211" t="s">
        <v>44</v>
      </c>
      <c r="M211">
        <v>554</v>
      </c>
      <c r="N211">
        <v>-0.57999999999999996</v>
      </c>
      <c r="O211">
        <v>-0.8</v>
      </c>
      <c r="P211">
        <v>136.35</v>
      </c>
      <c r="Q211">
        <v>136.4</v>
      </c>
      <c r="R211">
        <v>136.55000000000001</v>
      </c>
      <c r="S211">
        <v>0.11</v>
      </c>
      <c r="T211">
        <v>137</v>
      </c>
      <c r="U211">
        <v>136.35</v>
      </c>
      <c r="V211">
        <v>204112.55</v>
      </c>
      <c r="W211">
        <v>0.41</v>
      </c>
      <c r="X211">
        <v>-2.0099999999999998</v>
      </c>
      <c r="Y211">
        <v>-1.1200000000000001</v>
      </c>
      <c r="Z211">
        <v>2.56</v>
      </c>
      <c r="AA211">
        <v>10.72</v>
      </c>
      <c r="AB211">
        <v>18.93</v>
      </c>
      <c r="AC211">
        <v>11.63</v>
      </c>
      <c r="AD211">
        <v>36.49</v>
      </c>
      <c r="AE211">
        <v>-6.61</v>
      </c>
      <c r="AF211">
        <v>3951</v>
      </c>
      <c r="AG211">
        <v>13.44</v>
      </c>
      <c r="AH211">
        <v>0.54</v>
      </c>
      <c r="AI211" t="s">
        <v>1147</v>
      </c>
      <c r="AJ211">
        <v>3.65</v>
      </c>
    </row>
    <row r="212" spans="1:36" x14ac:dyDescent="0.25">
      <c r="A212" t="s">
        <v>715</v>
      </c>
      <c r="B212" t="s">
        <v>716</v>
      </c>
      <c r="C212" t="s">
        <v>717</v>
      </c>
      <c r="D212" t="s">
        <v>34</v>
      </c>
      <c r="E212" t="s">
        <v>100</v>
      </c>
      <c r="F212" t="s">
        <v>48</v>
      </c>
      <c r="G212">
        <v>1.35</v>
      </c>
      <c r="H212">
        <v>5</v>
      </c>
      <c r="I212">
        <v>4</v>
      </c>
      <c r="J212" t="s">
        <v>60</v>
      </c>
      <c r="K212">
        <v>85</v>
      </c>
      <c r="L212" t="s">
        <v>38</v>
      </c>
      <c r="M212">
        <v>360</v>
      </c>
      <c r="N212" t="s">
        <v>1147</v>
      </c>
      <c r="O212" t="s">
        <v>1147</v>
      </c>
      <c r="P212">
        <v>0</v>
      </c>
      <c r="Q212">
        <v>436.7</v>
      </c>
      <c r="R212">
        <v>437.3</v>
      </c>
      <c r="S212">
        <v>0.14000000000000001</v>
      </c>
      <c r="T212">
        <v>0</v>
      </c>
      <c r="U212">
        <v>0</v>
      </c>
      <c r="V212">
        <v>0</v>
      </c>
      <c r="W212">
        <v>0.9</v>
      </c>
      <c r="X212">
        <v>-1.53</v>
      </c>
      <c r="Y212">
        <v>-0.34</v>
      </c>
      <c r="Z212">
        <v>4.37</v>
      </c>
      <c r="AA212">
        <v>14.5</v>
      </c>
      <c r="AB212">
        <v>23.07</v>
      </c>
      <c r="AC212">
        <v>23.69</v>
      </c>
      <c r="AD212">
        <v>81.45</v>
      </c>
      <c r="AE212">
        <v>194.5</v>
      </c>
      <c r="AF212">
        <v>6955</v>
      </c>
      <c r="AG212">
        <v>13.43</v>
      </c>
      <c r="AH212">
        <v>0.54</v>
      </c>
      <c r="AI212" t="s">
        <v>1147</v>
      </c>
      <c r="AJ212">
        <v>3.66</v>
      </c>
    </row>
    <row r="213" spans="1:36" x14ac:dyDescent="0.25">
      <c r="A213" t="s">
        <v>718</v>
      </c>
      <c r="B213" t="s">
        <v>719</v>
      </c>
      <c r="C213" t="s">
        <v>720</v>
      </c>
      <c r="D213" t="s">
        <v>34</v>
      </c>
      <c r="E213" t="s">
        <v>721</v>
      </c>
      <c r="F213" t="s">
        <v>36</v>
      </c>
      <c r="G213">
        <v>0.75</v>
      </c>
      <c r="H213">
        <v>2</v>
      </c>
      <c r="I213">
        <v>2</v>
      </c>
      <c r="J213" t="s">
        <v>60</v>
      </c>
      <c r="K213">
        <v>85</v>
      </c>
      <c r="L213" t="s">
        <v>38</v>
      </c>
      <c r="M213">
        <v>25</v>
      </c>
      <c r="N213" t="s">
        <v>1147</v>
      </c>
      <c r="O213" t="s">
        <v>1147</v>
      </c>
      <c r="P213">
        <v>0</v>
      </c>
      <c r="Q213">
        <v>100.5</v>
      </c>
      <c r="R213">
        <v>100.9</v>
      </c>
      <c r="S213">
        <v>0.4</v>
      </c>
      <c r="T213">
        <v>0</v>
      </c>
      <c r="U213">
        <v>0</v>
      </c>
      <c r="V213">
        <v>0</v>
      </c>
      <c r="W213" t="s">
        <v>1147</v>
      </c>
      <c r="X213" t="s">
        <v>1147</v>
      </c>
      <c r="Y213" t="s">
        <v>1147</v>
      </c>
      <c r="Z213" t="s">
        <v>1147</v>
      </c>
      <c r="AA213" t="s">
        <v>1147</v>
      </c>
      <c r="AB213" t="s">
        <v>1147</v>
      </c>
      <c r="AC213" t="s">
        <v>1147</v>
      </c>
      <c r="AD213" t="s">
        <v>1147</v>
      </c>
      <c r="AE213" t="s">
        <v>1147</v>
      </c>
      <c r="AF213">
        <v>1270</v>
      </c>
      <c r="AG213">
        <v>5.03</v>
      </c>
      <c r="AH213">
        <v>-0.65</v>
      </c>
      <c r="AI213" t="s">
        <v>1147</v>
      </c>
      <c r="AJ213">
        <v>1.64</v>
      </c>
    </row>
    <row r="214" spans="1:36" x14ac:dyDescent="0.25">
      <c r="A214" t="s">
        <v>722</v>
      </c>
      <c r="B214" t="s">
        <v>723</v>
      </c>
      <c r="C214" t="s">
        <v>724</v>
      </c>
      <c r="D214" t="s">
        <v>34</v>
      </c>
      <c r="E214" t="s">
        <v>180</v>
      </c>
      <c r="F214" t="s">
        <v>36</v>
      </c>
      <c r="G214">
        <v>0.39</v>
      </c>
      <c r="H214">
        <v>1</v>
      </c>
      <c r="I214">
        <v>3</v>
      </c>
      <c r="J214" t="s">
        <v>60</v>
      </c>
      <c r="K214">
        <v>85</v>
      </c>
      <c r="L214" t="s">
        <v>44</v>
      </c>
      <c r="M214">
        <v>577</v>
      </c>
      <c r="N214" t="s">
        <v>1147</v>
      </c>
      <c r="O214" t="s">
        <v>1147</v>
      </c>
      <c r="P214">
        <v>0</v>
      </c>
      <c r="Q214">
        <v>83.64</v>
      </c>
      <c r="R214">
        <v>83.78</v>
      </c>
      <c r="S214">
        <v>0.17</v>
      </c>
      <c r="T214">
        <v>0</v>
      </c>
      <c r="U214">
        <v>0</v>
      </c>
      <c r="V214">
        <v>0</v>
      </c>
      <c r="W214">
        <v>0.12</v>
      </c>
      <c r="X214">
        <v>-0.59</v>
      </c>
      <c r="Y214">
        <v>-0.81</v>
      </c>
      <c r="Z214">
        <v>0.89</v>
      </c>
      <c r="AA214">
        <v>4.08</v>
      </c>
      <c r="AB214">
        <v>8.7100000000000009</v>
      </c>
      <c r="AC214">
        <v>-15.06</v>
      </c>
      <c r="AD214">
        <v>-19.71</v>
      </c>
      <c r="AE214">
        <v>-21.67</v>
      </c>
      <c r="AF214">
        <v>6370</v>
      </c>
      <c r="AG214">
        <v>8.2799999999999994</v>
      </c>
      <c r="AH214">
        <v>-0.51</v>
      </c>
      <c r="AI214" t="s">
        <v>1147</v>
      </c>
      <c r="AJ214">
        <v>4.1100000000000003</v>
      </c>
    </row>
    <row r="215" spans="1:36" x14ac:dyDescent="0.25">
      <c r="A215" t="s">
        <v>725</v>
      </c>
      <c r="B215" t="s">
        <v>726</v>
      </c>
      <c r="C215" t="s">
        <v>727</v>
      </c>
      <c r="D215" t="s">
        <v>34</v>
      </c>
      <c r="E215" t="s">
        <v>180</v>
      </c>
      <c r="F215" t="s">
        <v>48</v>
      </c>
      <c r="G215">
        <v>0.38</v>
      </c>
      <c r="H215">
        <v>2</v>
      </c>
      <c r="I215">
        <v>3</v>
      </c>
      <c r="J215" t="s">
        <v>60</v>
      </c>
      <c r="K215">
        <v>85</v>
      </c>
      <c r="L215" t="s">
        <v>38</v>
      </c>
      <c r="M215">
        <v>198</v>
      </c>
      <c r="N215">
        <v>-0.03</v>
      </c>
      <c r="O215">
        <v>-0.05</v>
      </c>
      <c r="P215">
        <v>166.15</v>
      </c>
      <c r="Q215">
        <v>165.75</v>
      </c>
      <c r="R215">
        <v>166</v>
      </c>
      <c r="S215">
        <v>0.15</v>
      </c>
      <c r="T215">
        <v>166.15</v>
      </c>
      <c r="U215">
        <v>166.15</v>
      </c>
      <c r="V215">
        <v>10135.15</v>
      </c>
      <c r="W215">
        <v>-0.03</v>
      </c>
      <c r="X215">
        <v>-0.15</v>
      </c>
      <c r="Y215">
        <v>-0.72</v>
      </c>
      <c r="Z215">
        <v>1.43</v>
      </c>
      <c r="AA215">
        <v>4.0999999999999996</v>
      </c>
      <c r="AB215">
        <v>9.56</v>
      </c>
      <c r="AC215">
        <v>-7.31</v>
      </c>
      <c r="AD215">
        <v>-9.9</v>
      </c>
      <c r="AE215">
        <v>4.59</v>
      </c>
      <c r="AF215">
        <v>6227</v>
      </c>
      <c r="AG215">
        <v>8.39</v>
      </c>
      <c r="AH215">
        <v>-0.5</v>
      </c>
      <c r="AI215" t="s">
        <v>1147</v>
      </c>
      <c r="AJ215">
        <v>4.1500000000000004</v>
      </c>
    </row>
    <row r="216" spans="1:36" x14ac:dyDescent="0.25">
      <c r="A216" t="s">
        <v>728</v>
      </c>
      <c r="B216" t="s">
        <v>729</v>
      </c>
      <c r="C216" t="s">
        <v>730</v>
      </c>
      <c r="D216" t="s">
        <v>34</v>
      </c>
      <c r="E216" t="s">
        <v>100</v>
      </c>
      <c r="F216" t="s">
        <v>36</v>
      </c>
      <c r="G216">
        <v>1.45</v>
      </c>
      <c r="H216" t="s">
        <v>1147</v>
      </c>
      <c r="I216">
        <v>5</v>
      </c>
      <c r="J216" t="s">
        <v>37</v>
      </c>
      <c r="K216">
        <v>0</v>
      </c>
      <c r="L216" t="s">
        <v>44</v>
      </c>
      <c r="M216">
        <v>1002</v>
      </c>
      <c r="N216">
        <v>-0.42</v>
      </c>
      <c r="O216">
        <v>-0.45</v>
      </c>
      <c r="P216">
        <v>107.1</v>
      </c>
      <c r="Q216">
        <v>106.55</v>
      </c>
      <c r="R216">
        <v>106.8</v>
      </c>
      <c r="S216">
        <v>0.23</v>
      </c>
      <c r="T216">
        <v>107.1</v>
      </c>
      <c r="U216">
        <v>107.1</v>
      </c>
      <c r="V216">
        <v>1071</v>
      </c>
      <c r="W216">
        <v>-0.42</v>
      </c>
      <c r="X216">
        <v>-1.47</v>
      </c>
      <c r="Y216">
        <v>0.8</v>
      </c>
      <c r="Z216">
        <v>5.78</v>
      </c>
      <c r="AA216">
        <v>1.71</v>
      </c>
      <c r="AB216" t="s">
        <v>1147</v>
      </c>
      <c r="AC216" t="s">
        <v>1147</v>
      </c>
      <c r="AD216" t="s">
        <v>1147</v>
      </c>
      <c r="AE216" t="s">
        <v>1147</v>
      </c>
      <c r="AF216" t="s">
        <v>1147</v>
      </c>
      <c r="AG216" t="s">
        <v>1147</v>
      </c>
      <c r="AH216" t="s">
        <v>1147</v>
      </c>
      <c r="AI216" t="s">
        <v>1147</v>
      </c>
      <c r="AJ216" t="s">
        <v>1147</v>
      </c>
    </row>
    <row r="217" spans="1:36" x14ac:dyDescent="0.25">
      <c r="A217" t="s">
        <v>731</v>
      </c>
      <c r="B217" t="s">
        <v>732</v>
      </c>
      <c r="C217" t="s">
        <v>733</v>
      </c>
      <c r="D217" t="s">
        <v>34</v>
      </c>
      <c r="E217" t="s">
        <v>734</v>
      </c>
      <c r="F217" t="s">
        <v>48</v>
      </c>
      <c r="G217">
        <v>0.5</v>
      </c>
      <c r="H217" t="s">
        <v>1147</v>
      </c>
      <c r="I217">
        <v>2</v>
      </c>
      <c r="J217" t="s">
        <v>37</v>
      </c>
      <c r="K217">
        <v>0</v>
      </c>
      <c r="L217" t="s">
        <v>38</v>
      </c>
      <c r="M217">
        <v>6</v>
      </c>
      <c r="N217">
        <v>0.1</v>
      </c>
      <c r="O217">
        <v>0.1</v>
      </c>
      <c r="P217">
        <v>100.85</v>
      </c>
      <c r="Q217">
        <v>100.7</v>
      </c>
      <c r="R217">
        <v>100.85</v>
      </c>
      <c r="S217">
        <v>0.15</v>
      </c>
      <c r="T217">
        <v>100.85</v>
      </c>
      <c r="U217">
        <v>100.85</v>
      </c>
      <c r="V217">
        <v>9883.2999999999993</v>
      </c>
      <c r="W217">
        <v>0.1</v>
      </c>
      <c r="X217">
        <v>0.05</v>
      </c>
      <c r="Y217">
        <v>0.15</v>
      </c>
      <c r="Z217" t="s">
        <v>1147</v>
      </c>
      <c r="AA217" t="s">
        <v>1147</v>
      </c>
      <c r="AB217" t="s">
        <v>1147</v>
      </c>
      <c r="AC217" t="s">
        <v>1147</v>
      </c>
      <c r="AD217" t="s">
        <v>1147</v>
      </c>
      <c r="AE217" t="s">
        <v>1147</v>
      </c>
      <c r="AF217" t="s">
        <v>1147</v>
      </c>
      <c r="AG217" t="s">
        <v>1147</v>
      </c>
      <c r="AH217" t="s">
        <v>1147</v>
      </c>
      <c r="AI217" t="s">
        <v>1147</v>
      </c>
      <c r="AJ217" t="s">
        <v>1147</v>
      </c>
    </row>
    <row r="218" spans="1:36" x14ac:dyDescent="0.25">
      <c r="A218" t="s">
        <v>735</v>
      </c>
      <c r="B218" t="s">
        <v>736</v>
      </c>
      <c r="C218" t="s">
        <v>737</v>
      </c>
      <c r="D218" t="s">
        <v>34</v>
      </c>
      <c r="E218" t="s">
        <v>96</v>
      </c>
      <c r="F218" t="s">
        <v>36</v>
      </c>
      <c r="G218">
        <v>1.5</v>
      </c>
      <c r="H218" t="s">
        <v>1147</v>
      </c>
      <c r="I218">
        <v>5</v>
      </c>
      <c r="J218" t="s">
        <v>413</v>
      </c>
      <c r="K218">
        <v>0</v>
      </c>
      <c r="L218" t="s">
        <v>44</v>
      </c>
      <c r="M218">
        <v>945</v>
      </c>
      <c r="N218">
        <v>-0.5</v>
      </c>
      <c r="O218">
        <v>-0.85</v>
      </c>
      <c r="P218">
        <v>170.3</v>
      </c>
      <c r="Q218">
        <v>169.6</v>
      </c>
      <c r="R218">
        <v>170.4</v>
      </c>
      <c r="S218">
        <v>0.47</v>
      </c>
      <c r="T218">
        <v>170.7</v>
      </c>
      <c r="U218">
        <v>169.85</v>
      </c>
      <c r="V218">
        <v>849498.4</v>
      </c>
      <c r="W218">
        <v>-0.5</v>
      </c>
      <c r="X218">
        <v>-2.66</v>
      </c>
      <c r="Y218">
        <v>8.4</v>
      </c>
      <c r="Z218">
        <v>21.43</v>
      </c>
      <c r="AA218">
        <v>20.52</v>
      </c>
      <c r="AB218">
        <v>40.450000000000003</v>
      </c>
      <c r="AC218" t="s">
        <v>1147</v>
      </c>
      <c r="AD218" t="s">
        <v>1147</v>
      </c>
      <c r="AE218" t="s">
        <v>1147</v>
      </c>
      <c r="AF218" t="s">
        <v>1147</v>
      </c>
      <c r="AG218" t="s">
        <v>1147</v>
      </c>
      <c r="AH218" t="s">
        <v>1147</v>
      </c>
      <c r="AI218" t="s">
        <v>1147</v>
      </c>
      <c r="AJ218" t="s">
        <v>1147</v>
      </c>
    </row>
    <row r="219" spans="1:36" x14ac:dyDescent="0.25">
      <c r="A219" t="s">
        <v>738</v>
      </c>
      <c r="B219" t="s">
        <v>739</v>
      </c>
      <c r="C219" t="s">
        <v>740</v>
      </c>
      <c r="D219" t="s">
        <v>34</v>
      </c>
      <c r="E219" t="s">
        <v>531</v>
      </c>
      <c r="F219" t="s">
        <v>36</v>
      </c>
      <c r="G219">
        <v>0.88</v>
      </c>
      <c r="H219">
        <v>2</v>
      </c>
      <c r="I219">
        <v>4</v>
      </c>
      <c r="J219" t="s">
        <v>37</v>
      </c>
      <c r="K219">
        <v>0</v>
      </c>
      <c r="L219" t="s">
        <v>38</v>
      </c>
      <c r="M219">
        <v>62</v>
      </c>
      <c r="N219">
        <v>-2.4900000000000002</v>
      </c>
      <c r="O219">
        <v>-3.25</v>
      </c>
      <c r="P219">
        <v>127.3</v>
      </c>
      <c r="Q219">
        <v>127.3</v>
      </c>
      <c r="R219">
        <v>127.95</v>
      </c>
      <c r="S219">
        <v>0.51</v>
      </c>
      <c r="T219">
        <v>127.3</v>
      </c>
      <c r="U219">
        <v>127.3</v>
      </c>
      <c r="V219">
        <v>127300</v>
      </c>
      <c r="W219">
        <v>-2.82</v>
      </c>
      <c r="X219">
        <v>-2.82</v>
      </c>
      <c r="Y219">
        <v>-3.74</v>
      </c>
      <c r="Z219">
        <v>-1.81</v>
      </c>
      <c r="AA219">
        <v>-2.2599999999999998</v>
      </c>
      <c r="AB219">
        <v>9.2200000000000006</v>
      </c>
      <c r="AC219">
        <v>-17.71</v>
      </c>
      <c r="AD219" t="s">
        <v>1147</v>
      </c>
      <c r="AE219" t="s">
        <v>1147</v>
      </c>
      <c r="AF219" t="s">
        <v>1147</v>
      </c>
      <c r="AG219" t="s">
        <v>1147</v>
      </c>
      <c r="AH219" t="s">
        <v>1147</v>
      </c>
      <c r="AI219" t="s">
        <v>1147</v>
      </c>
      <c r="AJ219" t="s">
        <v>1147</v>
      </c>
    </row>
    <row r="220" spans="1:36" x14ac:dyDescent="0.25">
      <c r="A220" t="s">
        <v>741</v>
      </c>
      <c r="B220" t="s">
        <v>742</v>
      </c>
      <c r="C220" t="s">
        <v>743</v>
      </c>
      <c r="D220" t="s">
        <v>34</v>
      </c>
      <c r="E220" t="s">
        <v>629</v>
      </c>
      <c r="F220" t="s">
        <v>48</v>
      </c>
      <c r="G220">
        <v>1.18</v>
      </c>
      <c r="H220">
        <v>2</v>
      </c>
      <c r="I220">
        <v>4</v>
      </c>
      <c r="J220" t="s">
        <v>37</v>
      </c>
      <c r="K220">
        <v>0</v>
      </c>
      <c r="L220" t="s">
        <v>44</v>
      </c>
      <c r="M220">
        <v>832</v>
      </c>
      <c r="N220">
        <v>0</v>
      </c>
      <c r="O220">
        <v>0</v>
      </c>
      <c r="P220">
        <v>148.69999999999999</v>
      </c>
      <c r="Q220">
        <v>148.75</v>
      </c>
      <c r="R220">
        <v>149.65</v>
      </c>
      <c r="S220">
        <v>0.6</v>
      </c>
      <c r="T220">
        <v>148.69999999999999</v>
      </c>
      <c r="U220">
        <v>148.5</v>
      </c>
      <c r="V220">
        <v>3418.1</v>
      </c>
      <c r="W220">
        <v>-0.17</v>
      </c>
      <c r="X220">
        <v>-1.75</v>
      </c>
      <c r="Y220">
        <v>-2.62</v>
      </c>
      <c r="Z220">
        <v>-0.87</v>
      </c>
      <c r="AA220">
        <v>9.14</v>
      </c>
      <c r="AB220">
        <v>23.2</v>
      </c>
      <c r="AC220">
        <v>-14.34</v>
      </c>
      <c r="AD220" t="s">
        <v>1147</v>
      </c>
      <c r="AE220" t="s">
        <v>1147</v>
      </c>
      <c r="AF220" t="s">
        <v>1147</v>
      </c>
      <c r="AG220" t="s">
        <v>1147</v>
      </c>
      <c r="AH220" t="s">
        <v>1147</v>
      </c>
      <c r="AI220" t="s">
        <v>1147</v>
      </c>
      <c r="AJ220" t="s">
        <v>1147</v>
      </c>
    </row>
    <row r="221" spans="1:36" x14ac:dyDescent="0.25">
      <c r="A221" t="s">
        <v>744</v>
      </c>
      <c r="B221" t="s">
        <v>745</v>
      </c>
      <c r="C221" t="s">
        <v>746</v>
      </c>
      <c r="D221" t="s">
        <v>34</v>
      </c>
      <c r="E221" t="s">
        <v>124</v>
      </c>
      <c r="F221" t="s">
        <v>36</v>
      </c>
      <c r="G221">
        <v>0.25</v>
      </c>
      <c r="H221" t="s">
        <v>1147</v>
      </c>
      <c r="I221">
        <v>1</v>
      </c>
      <c r="J221" t="s">
        <v>37</v>
      </c>
      <c r="K221">
        <v>85</v>
      </c>
      <c r="L221" t="s">
        <v>44</v>
      </c>
      <c r="M221">
        <v>345</v>
      </c>
      <c r="N221">
        <v>0.05</v>
      </c>
      <c r="O221">
        <v>0.05</v>
      </c>
      <c r="P221">
        <v>101.95</v>
      </c>
      <c r="Q221">
        <v>101.9</v>
      </c>
      <c r="R221">
        <v>101.95</v>
      </c>
      <c r="S221">
        <v>0.05</v>
      </c>
      <c r="T221">
        <v>101.95</v>
      </c>
      <c r="U221">
        <v>101.9</v>
      </c>
      <c r="V221">
        <v>22937.65</v>
      </c>
      <c r="W221">
        <v>0.05</v>
      </c>
      <c r="X221">
        <v>0.1</v>
      </c>
      <c r="Y221">
        <v>0.34</v>
      </c>
      <c r="Z221">
        <v>0.89</v>
      </c>
      <c r="AA221" t="s">
        <v>1147</v>
      </c>
      <c r="AB221" t="s">
        <v>1147</v>
      </c>
      <c r="AC221" t="s">
        <v>1147</v>
      </c>
      <c r="AD221" t="s">
        <v>1147</v>
      </c>
      <c r="AE221" t="s">
        <v>1147</v>
      </c>
      <c r="AF221" t="s">
        <v>1147</v>
      </c>
      <c r="AG221" t="s">
        <v>1147</v>
      </c>
      <c r="AH221" t="s">
        <v>1147</v>
      </c>
      <c r="AI221" t="s">
        <v>1147</v>
      </c>
      <c r="AJ221" t="s">
        <v>1147</v>
      </c>
    </row>
    <row r="222" spans="1:36" x14ac:dyDescent="0.25">
      <c r="A222" t="s">
        <v>747</v>
      </c>
      <c r="B222" t="s">
        <v>748</v>
      </c>
      <c r="C222" t="s">
        <v>749</v>
      </c>
      <c r="D222" t="s">
        <v>34</v>
      </c>
      <c r="E222" t="s">
        <v>96</v>
      </c>
      <c r="F222" t="s">
        <v>36</v>
      </c>
      <c r="G222">
        <v>1.49</v>
      </c>
      <c r="H222" t="s">
        <v>1147</v>
      </c>
      <c r="I222">
        <v>6</v>
      </c>
      <c r="J222" t="s">
        <v>37</v>
      </c>
      <c r="K222">
        <v>0</v>
      </c>
      <c r="L222" t="s">
        <v>44</v>
      </c>
      <c r="M222">
        <v>804</v>
      </c>
      <c r="N222">
        <v>-1.35</v>
      </c>
      <c r="O222">
        <v>-2</v>
      </c>
      <c r="P222">
        <v>145.65</v>
      </c>
      <c r="Q222">
        <v>145.65</v>
      </c>
      <c r="R222">
        <v>146.25</v>
      </c>
      <c r="S222">
        <v>0.41</v>
      </c>
      <c r="T222">
        <v>146.5</v>
      </c>
      <c r="U222">
        <v>145.65</v>
      </c>
      <c r="V222">
        <v>155852.4</v>
      </c>
      <c r="W222">
        <v>-1.35</v>
      </c>
      <c r="X222">
        <v>-1.99</v>
      </c>
      <c r="Y222">
        <v>7.21</v>
      </c>
      <c r="Z222">
        <v>19.14</v>
      </c>
      <c r="AA222">
        <v>22.14</v>
      </c>
      <c r="AB222">
        <v>44.93</v>
      </c>
      <c r="AC222" t="s">
        <v>1147</v>
      </c>
      <c r="AD222" t="s">
        <v>1147</v>
      </c>
      <c r="AE222" t="s">
        <v>1147</v>
      </c>
      <c r="AF222" t="s">
        <v>1147</v>
      </c>
      <c r="AG222" t="s">
        <v>1147</v>
      </c>
      <c r="AH222" t="s">
        <v>1147</v>
      </c>
      <c r="AI222" t="s">
        <v>1147</v>
      </c>
      <c r="AJ222" t="s">
        <v>1147</v>
      </c>
    </row>
    <row r="223" spans="1:36" x14ac:dyDescent="0.25">
      <c r="A223" t="s">
        <v>750</v>
      </c>
      <c r="B223" t="s">
        <v>751</v>
      </c>
      <c r="C223" t="s">
        <v>752</v>
      </c>
      <c r="D223" t="s">
        <v>34</v>
      </c>
      <c r="E223" t="s">
        <v>100</v>
      </c>
      <c r="F223" t="s">
        <v>36</v>
      </c>
      <c r="G223">
        <v>1.41</v>
      </c>
      <c r="H223" t="s">
        <v>1147</v>
      </c>
      <c r="I223">
        <v>4</v>
      </c>
      <c r="J223" t="s">
        <v>37</v>
      </c>
      <c r="K223">
        <v>0</v>
      </c>
      <c r="L223" t="s">
        <v>38</v>
      </c>
      <c r="M223">
        <v>53</v>
      </c>
      <c r="N223" t="s">
        <v>1147</v>
      </c>
      <c r="O223" t="s">
        <v>1147</v>
      </c>
      <c r="P223">
        <v>0</v>
      </c>
      <c r="Q223">
        <v>115.25</v>
      </c>
      <c r="R223">
        <v>115.65</v>
      </c>
      <c r="S223">
        <v>0.35</v>
      </c>
      <c r="T223">
        <v>0</v>
      </c>
      <c r="U223">
        <v>0</v>
      </c>
      <c r="V223">
        <v>0</v>
      </c>
      <c r="W223">
        <v>-0.5</v>
      </c>
      <c r="X223">
        <v>-0.5</v>
      </c>
      <c r="Y223">
        <v>2.4500000000000002</v>
      </c>
      <c r="Z223">
        <v>4.0199999999999996</v>
      </c>
      <c r="AA223">
        <v>6.68</v>
      </c>
      <c r="AB223">
        <v>16.61</v>
      </c>
      <c r="AC223" t="s">
        <v>1147</v>
      </c>
      <c r="AD223" t="s">
        <v>1147</v>
      </c>
      <c r="AE223" t="s">
        <v>1147</v>
      </c>
      <c r="AF223" t="s">
        <v>1147</v>
      </c>
      <c r="AG223" t="s">
        <v>1147</v>
      </c>
      <c r="AH223" t="s">
        <v>1147</v>
      </c>
      <c r="AI223" t="s">
        <v>1147</v>
      </c>
      <c r="AJ223" t="s">
        <v>1147</v>
      </c>
    </row>
    <row r="224" spans="1:36" x14ac:dyDescent="0.25">
      <c r="A224" t="s">
        <v>753</v>
      </c>
      <c r="B224" t="s">
        <v>754</v>
      </c>
      <c r="C224" t="s">
        <v>755</v>
      </c>
      <c r="D224" t="s">
        <v>34</v>
      </c>
      <c r="E224" t="s">
        <v>427</v>
      </c>
      <c r="F224" t="s">
        <v>48</v>
      </c>
      <c r="G224">
        <v>2.09</v>
      </c>
      <c r="H224" t="s">
        <v>1147</v>
      </c>
      <c r="I224">
        <v>4</v>
      </c>
      <c r="J224" t="s">
        <v>37</v>
      </c>
      <c r="K224">
        <v>0</v>
      </c>
      <c r="L224" t="s">
        <v>38</v>
      </c>
      <c r="M224">
        <v>21</v>
      </c>
      <c r="N224" t="s">
        <v>1147</v>
      </c>
      <c r="O224" t="s">
        <v>1147</v>
      </c>
      <c r="P224">
        <v>0</v>
      </c>
      <c r="Q224">
        <v>103.4</v>
      </c>
      <c r="R224">
        <v>103.9</v>
      </c>
      <c r="S224">
        <v>0.48</v>
      </c>
      <c r="T224">
        <v>0</v>
      </c>
      <c r="U224">
        <v>0</v>
      </c>
      <c r="V224">
        <v>0</v>
      </c>
      <c r="W224">
        <v>0.68</v>
      </c>
      <c r="X224">
        <v>0.28999999999999998</v>
      </c>
      <c r="Y224">
        <v>0.28999999999999998</v>
      </c>
      <c r="Z224">
        <v>-2.4500000000000002</v>
      </c>
      <c r="AA224">
        <v>5.99</v>
      </c>
      <c r="AB224">
        <v>20.77</v>
      </c>
      <c r="AC224" t="s">
        <v>1147</v>
      </c>
      <c r="AD224" t="s">
        <v>1147</v>
      </c>
      <c r="AE224" t="s">
        <v>1147</v>
      </c>
      <c r="AF224" t="s">
        <v>1147</v>
      </c>
      <c r="AG224" t="s">
        <v>1147</v>
      </c>
      <c r="AH224" t="s">
        <v>1147</v>
      </c>
      <c r="AI224" t="s">
        <v>1147</v>
      </c>
      <c r="AJ224" t="s">
        <v>1147</v>
      </c>
    </row>
    <row r="225" spans="1:36" x14ac:dyDescent="0.25">
      <c r="A225" t="s">
        <v>756</v>
      </c>
      <c r="B225" t="s">
        <v>757</v>
      </c>
      <c r="C225" t="s">
        <v>758</v>
      </c>
      <c r="D225" t="s">
        <v>34</v>
      </c>
      <c r="E225" t="s">
        <v>100</v>
      </c>
      <c r="F225" t="s">
        <v>48</v>
      </c>
      <c r="G225">
        <v>1.28</v>
      </c>
      <c r="H225">
        <v>3</v>
      </c>
      <c r="I225">
        <v>4</v>
      </c>
      <c r="J225" t="s">
        <v>43</v>
      </c>
      <c r="K225">
        <v>80</v>
      </c>
      <c r="L225" t="s">
        <v>38</v>
      </c>
      <c r="M225">
        <v>379</v>
      </c>
      <c r="N225">
        <v>0.08</v>
      </c>
      <c r="O225">
        <v>0.15</v>
      </c>
      <c r="P225">
        <v>194.25</v>
      </c>
      <c r="Q225">
        <v>193.6</v>
      </c>
      <c r="R225">
        <v>194.25</v>
      </c>
      <c r="S225">
        <v>0.33</v>
      </c>
      <c r="T225">
        <v>194.4</v>
      </c>
      <c r="U225">
        <v>194.1</v>
      </c>
      <c r="V225">
        <v>50081.55</v>
      </c>
      <c r="W225">
        <v>0.08</v>
      </c>
      <c r="X225">
        <v>-2.2400000000000002</v>
      </c>
      <c r="Y225">
        <v>-0.94</v>
      </c>
      <c r="Z225">
        <v>2.81</v>
      </c>
      <c r="AA225">
        <v>13.93</v>
      </c>
      <c r="AB225">
        <v>23.45</v>
      </c>
      <c r="AC225">
        <v>17.09</v>
      </c>
      <c r="AD225">
        <v>60.11</v>
      </c>
      <c r="AE225" t="s">
        <v>1147</v>
      </c>
      <c r="AF225" t="s">
        <v>1147</v>
      </c>
      <c r="AG225" t="s">
        <v>1147</v>
      </c>
      <c r="AH225" t="s">
        <v>1147</v>
      </c>
      <c r="AI225" t="s">
        <v>1147</v>
      </c>
      <c r="AJ225" t="s">
        <v>1147</v>
      </c>
    </row>
    <row r="226" spans="1:36" x14ac:dyDescent="0.25">
      <c r="A226" t="s">
        <v>759</v>
      </c>
      <c r="B226" t="s">
        <v>760</v>
      </c>
      <c r="C226" t="s">
        <v>761</v>
      </c>
      <c r="D226" t="s">
        <v>34</v>
      </c>
      <c r="E226" t="s">
        <v>134</v>
      </c>
      <c r="F226" t="s">
        <v>36</v>
      </c>
      <c r="G226">
        <v>0.54</v>
      </c>
      <c r="H226">
        <v>3</v>
      </c>
      <c r="I226">
        <v>2</v>
      </c>
      <c r="J226" t="s">
        <v>60</v>
      </c>
      <c r="K226">
        <v>85</v>
      </c>
      <c r="L226" t="s">
        <v>38</v>
      </c>
      <c r="M226">
        <v>17</v>
      </c>
      <c r="N226">
        <v>-0.16</v>
      </c>
      <c r="O226">
        <v>-0.14000000000000001</v>
      </c>
      <c r="P226">
        <v>86.12</v>
      </c>
      <c r="Q226">
        <v>86.14</v>
      </c>
      <c r="R226">
        <v>86.3</v>
      </c>
      <c r="S226">
        <v>0.19</v>
      </c>
      <c r="T226">
        <v>86.12</v>
      </c>
      <c r="U226">
        <v>86.12</v>
      </c>
      <c r="V226">
        <v>11712.32</v>
      </c>
      <c r="W226">
        <v>-0.16</v>
      </c>
      <c r="X226">
        <v>-0.05</v>
      </c>
      <c r="Y226">
        <v>-0.19</v>
      </c>
      <c r="Z226">
        <v>1.51</v>
      </c>
      <c r="AA226">
        <v>3.39</v>
      </c>
      <c r="AB226">
        <v>7.35</v>
      </c>
      <c r="AC226">
        <v>-3.43</v>
      </c>
      <c r="AD226">
        <v>-8.6</v>
      </c>
      <c r="AE226">
        <v>-10.28</v>
      </c>
      <c r="AF226" t="s">
        <v>1147</v>
      </c>
      <c r="AG226" t="s">
        <v>1147</v>
      </c>
      <c r="AH226" t="s">
        <v>1147</v>
      </c>
      <c r="AI226" t="s">
        <v>1147</v>
      </c>
      <c r="AJ226" t="s">
        <v>1147</v>
      </c>
    </row>
    <row r="227" spans="1:36" x14ac:dyDescent="0.25">
      <c r="A227" t="s">
        <v>762</v>
      </c>
      <c r="B227" t="s">
        <v>763</v>
      </c>
      <c r="C227" t="s">
        <v>764</v>
      </c>
      <c r="D227" t="s">
        <v>34</v>
      </c>
      <c r="E227" t="s">
        <v>71</v>
      </c>
      <c r="F227" t="s">
        <v>36</v>
      </c>
      <c r="G227">
        <v>1.52</v>
      </c>
      <c r="H227" t="s">
        <v>1147</v>
      </c>
      <c r="I227">
        <v>2</v>
      </c>
      <c r="J227" t="s">
        <v>60</v>
      </c>
      <c r="K227">
        <v>0</v>
      </c>
      <c r="L227" t="s">
        <v>38</v>
      </c>
      <c r="M227">
        <v>12</v>
      </c>
      <c r="N227" t="s">
        <v>1147</v>
      </c>
      <c r="O227" t="s">
        <v>1147</v>
      </c>
      <c r="P227">
        <v>0</v>
      </c>
      <c r="Q227">
        <v>97.3</v>
      </c>
      <c r="R227">
        <v>97.8</v>
      </c>
      <c r="S227">
        <v>0.51</v>
      </c>
      <c r="T227">
        <v>0</v>
      </c>
      <c r="U227">
        <v>0</v>
      </c>
      <c r="V227">
        <v>0</v>
      </c>
      <c r="W227">
        <v>-0.02</v>
      </c>
      <c r="X227">
        <v>-0.17</v>
      </c>
      <c r="Y227">
        <v>-0.39</v>
      </c>
      <c r="Z227">
        <v>1.26</v>
      </c>
      <c r="AA227">
        <v>2.81</v>
      </c>
      <c r="AB227">
        <v>6.22</v>
      </c>
      <c r="AC227">
        <v>-1.1499999999999999</v>
      </c>
      <c r="AD227">
        <v>2.0299999999999998</v>
      </c>
      <c r="AE227" t="s">
        <v>1147</v>
      </c>
      <c r="AF227" t="s">
        <v>1147</v>
      </c>
      <c r="AG227" t="s">
        <v>1147</v>
      </c>
      <c r="AH227" t="s">
        <v>1147</v>
      </c>
      <c r="AI227" t="s">
        <v>1147</v>
      </c>
      <c r="AJ227" t="s">
        <v>1147</v>
      </c>
    </row>
    <row r="228" spans="1:36" x14ac:dyDescent="0.25">
      <c r="A228" t="s">
        <v>765</v>
      </c>
      <c r="B228" t="s">
        <v>766</v>
      </c>
      <c r="C228" t="s">
        <v>767</v>
      </c>
      <c r="D228" t="s">
        <v>34</v>
      </c>
      <c r="E228" t="s">
        <v>147</v>
      </c>
      <c r="F228" t="s">
        <v>48</v>
      </c>
      <c r="G228">
        <v>1.43</v>
      </c>
      <c r="H228">
        <v>3</v>
      </c>
      <c r="I228">
        <v>2</v>
      </c>
      <c r="J228" t="s">
        <v>60</v>
      </c>
      <c r="K228">
        <v>85</v>
      </c>
      <c r="L228" t="s">
        <v>38</v>
      </c>
      <c r="M228">
        <v>4</v>
      </c>
      <c r="N228">
        <v>0</v>
      </c>
      <c r="O228">
        <v>0</v>
      </c>
      <c r="P228">
        <v>158.44999999999999</v>
      </c>
      <c r="Q228">
        <v>158.6</v>
      </c>
      <c r="R228">
        <v>159.30000000000001</v>
      </c>
      <c r="S228">
        <v>0.44</v>
      </c>
      <c r="T228">
        <v>158.44999999999999</v>
      </c>
      <c r="U228">
        <v>158.44999999999999</v>
      </c>
      <c r="V228">
        <v>158.44999999999999</v>
      </c>
      <c r="W228">
        <v>0</v>
      </c>
      <c r="X228">
        <v>-1.18</v>
      </c>
      <c r="Y228">
        <v>-0.13</v>
      </c>
      <c r="Z228">
        <v>1.38</v>
      </c>
      <c r="AA228">
        <v>6.45</v>
      </c>
      <c r="AB228">
        <v>10.5</v>
      </c>
      <c r="AC228">
        <v>-0.66</v>
      </c>
      <c r="AD228">
        <v>5.39</v>
      </c>
      <c r="AE228">
        <v>16.34</v>
      </c>
      <c r="AF228" t="s">
        <v>1147</v>
      </c>
      <c r="AG228" t="s">
        <v>1147</v>
      </c>
      <c r="AH228" t="s">
        <v>1147</v>
      </c>
      <c r="AI228" t="s">
        <v>1147</v>
      </c>
      <c r="AJ228" t="s">
        <v>1147</v>
      </c>
    </row>
    <row r="229" spans="1:36" x14ac:dyDescent="0.25">
      <c r="A229" t="s">
        <v>768</v>
      </c>
      <c r="B229" t="s">
        <v>769</v>
      </c>
      <c r="C229" t="s">
        <v>770</v>
      </c>
      <c r="D229" t="s">
        <v>34</v>
      </c>
      <c r="E229" t="s">
        <v>160</v>
      </c>
      <c r="F229" t="s">
        <v>48</v>
      </c>
      <c r="G229">
        <v>1.5</v>
      </c>
      <c r="H229">
        <v>3</v>
      </c>
      <c r="I229">
        <v>3</v>
      </c>
      <c r="J229" t="s">
        <v>60</v>
      </c>
      <c r="K229">
        <v>85</v>
      </c>
      <c r="L229" t="s">
        <v>38</v>
      </c>
      <c r="M229">
        <v>6</v>
      </c>
      <c r="N229" t="s">
        <v>1147</v>
      </c>
      <c r="O229" t="s">
        <v>1147</v>
      </c>
      <c r="P229">
        <v>0</v>
      </c>
      <c r="Q229">
        <v>195.25</v>
      </c>
      <c r="R229">
        <v>196.05</v>
      </c>
      <c r="S229">
        <v>0.41</v>
      </c>
      <c r="T229">
        <v>0</v>
      </c>
      <c r="U229">
        <v>0</v>
      </c>
      <c r="V229">
        <v>0</v>
      </c>
      <c r="W229">
        <v>-0.5</v>
      </c>
      <c r="X229">
        <v>-0.25</v>
      </c>
      <c r="Y229">
        <v>0.77</v>
      </c>
      <c r="Z229">
        <v>3.14</v>
      </c>
      <c r="AA229">
        <v>9.92</v>
      </c>
      <c r="AB229">
        <v>17.23</v>
      </c>
      <c r="AC229">
        <v>2.71</v>
      </c>
      <c r="AD229">
        <v>17.440000000000001</v>
      </c>
      <c r="AE229">
        <v>36.82</v>
      </c>
      <c r="AF229" t="s">
        <v>1147</v>
      </c>
      <c r="AG229" t="s">
        <v>1147</v>
      </c>
      <c r="AH229" t="s">
        <v>1147</v>
      </c>
      <c r="AI229" t="s">
        <v>1147</v>
      </c>
      <c r="AJ229" t="s">
        <v>1147</v>
      </c>
    </row>
    <row r="230" spans="1:36" x14ac:dyDescent="0.25">
      <c r="A230" t="s">
        <v>771</v>
      </c>
      <c r="B230" t="s">
        <v>772</v>
      </c>
      <c r="C230" t="s">
        <v>773</v>
      </c>
      <c r="D230" t="s">
        <v>34</v>
      </c>
      <c r="E230" t="s">
        <v>160</v>
      </c>
      <c r="F230" t="s">
        <v>48</v>
      </c>
      <c r="G230">
        <v>1.51</v>
      </c>
      <c r="H230">
        <v>4</v>
      </c>
      <c r="I230">
        <v>3</v>
      </c>
      <c r="J230" t="s">
        <v>60</v>
      </c>
      <c r="K230">
        <v>85</v>
      </c>
      <c r="L230" t="s">
        <v>44</v>
      </c>
      <c r="M230">
        <v>41</v>
      </c>
      <c r="N230">
        <v>-0.04</v>
      </c>
      <c r="O230">
        <v>-0.1</v>
      </c>
      <c r="P230">
        <v>224.5</v>
      </c>
      <c r="Q230">
        <v>224.9</v>
      </c>
      <c r="R230">
        <v>226.1</v>
      </c>
      <c r="S230">
        <v>0.53</v>
      </c>
      <c r="T230">
        <v>224.5</v>
      </c>
      <c r="U230">
        <v>224.5</v>
      </c>
      <c r="V230">
        <v>29634</v>
      </c>
      <c r="W230">
        <v>-0.04</v>
      </c>
      <c r="X230">
        <v>-1.54</v>
      </c>
      <c r="Y230">
        <v>0.18</v>
      </c>
      <c r="Z230">
        <v>2.3199999999999998</v>
      </c>
      <c r="AA230">
        <v>10.81</v>
      </c>
      <c r="AB230">
        <v>17.079999999999998</v>
      </c>
      <c r="AC230">
        <v>3.41</v>
      </c>
      <c r="AD230">
        <v>28.8</v>
      </c>
      <c r="AE230">
        <v>63.15</v>
      </c>
      <c r="AF230" t="s">
        <v>1147</v>
      </c>
      <c r="AG230" t="s">
        <v>1147</v>
      </c>
      <c r="AH230" t="s">
        <v>1147</v>
      </c>
      <c r="AI230" t="s">
        <v>1147</v>
      </c>
      <c r="AJ230" t="s">
        <v>1147</v>
      </c>
    </row>
    <row r="231" spans="1:36" x14ac:dyDescent="0.25">
      <c r="A231" t="s">
        <v>774</v>
      </c>
      <c r="B231" t="s">
        <v>775</v>
      </c>
      <c r="C231" t="s">
        <v>776</v>
      </c>
      <c r="D231" t="s">
        <v>34</v>
      </c>
      <c r="E231" t="s">
        <v>64</v>
      </c>
      <c r="F231" t="s">
        <v>48</v>
      </c>
      <c r="G231">
        <v>1.87</v>
      </c>
      <c r="H231">
        <v>1</v>
      </c>
      <c r="I231">
        <v>4</v>
      </c>
      <c r="J231" t="s">
        <v>60</v>
      </c>
      <c r="K231">
        <v>85</v>
      </c>
      <c r="L231" t="s">
        <v>44</v>
      </c>
      <c r="M231">
        <v>551</v>
      </c>
      <c r="N231" t="s">
        <v>1147</v>
      </c>
      <c r="O231" t="s">
        <v>1147</v>
      </c>
      <c r="P231">
        <v>0</v>
      </c>
      <c r="Q231">
        <v>387.4</v>
      </c>
      <c r="R231">
        <v>388.8</v>
      </c>
      <c r="S231">
        <v>0.36</v>
      </c>
      <c r="T231">
        <v>0</v>
      </c>
      <c r="U231">
        <v>0</v>
      </c>
      <c r="V231">
        <v>0</v>
      </c>
      <c r="W231">
        <v>0.6</v>
      </c>
      <c r="X231">
        <v>-1.42</v>
      </c>
      <c r="Y231">
        <v>-0.65</v>
      </c>
      <c r="Z231">
        <v>-2.67</v>
      </c>
      <c r="AA231">
        <v>6.64</v>
      </c>
      <c r="AB231">
        <v>17.190000000000001</v>
      </c>
      <c r="AC231">
        <v>-10.4</v>
      </c>
      <c r="AD231">
        <v>44.89</v>
      </c>
      <c r="AE231">
        <v>119.7</v>
      </c>
      <c r="AF231" t="s">
        <v>1147</v>
      </c>
      <c r="AG231" t="s">
        <v>1147</v>
      </c>
      <c r="AH231" t="s">
        <v>1147</v>
      </c>
      <c r="AI231" t="s">
        <v>1147</v>
      </c>
      <c r="AJ231" t="s">
        <v>1147</v>
      </c>
    </row>
    <row r="232" spans="1:36" x14ac:dyDescent="0.25">
      <c r="A232" t="s">
        <v>777</v>
      </c>
      <c r="B232" t="s">
        <v>778</v>
      </c>
      <c r="C232" t="s">
        <v>779</v>
      </c>
      <c r="D232" t="s">
        <v>34</v>
      </c>
      <c r="E232" t="s">
        <v>64</v>
      </c>
      <c r="F232" t="s">
        <v>36</v>
      </c>
      <c r="G232">
        <v>1.53</v>
      </c>
      <c r="H232">
        <v>2</v>
      </c>
      <c r="I232">
        <v>4</v>
      </c>
      <c r="J232" t="s">
        <v>60</v>
      </c>
      <c r="K232">
        <v>85</v>
      </c>
      <c r="L232" t="s">
        <v>38</v>
      </c>
      <c r="M232">
        <v>86</v>
      </c>
      <c r="N232">
        <v>1.3</v>
      </c>
      <c r="O232">
        <v>1.95</v>
      </c>
      <c r="P232">
        <v>151.5</v>
      </c>
      <c r="Q232">
        <v>151.4</v>
      </c>
      <c r="R232">
        <v>152</v>
      </c>
      <c r="S232">
        <v>0.39</v>
      </c>
      <c r="T232">
        <v>151.5</v>
      </c>
      <c r="U232">
        <v>151.5</v>
      </c>
      <c r="V232">
        <v>141804</v>
      </c>
      <c r="W232">
        <v>1.3</v>
      </c>
      <c r="X232">
        <v>-0.2</v>
      </c>
      <c r="Y232">
        <v>0.33</v>
      </c>
      <c r="Z232">
        <v>-1.3</v>
      </c>
      <c r="AA232">
        <v>2.16</v>
      </c>
      <c r="AB232">
        <v>12.85</v>
      </c>
      <c r="AC232">
        <v>-30.12</v>
      </c>
      <c r="AD232">
        <v>1.68</v>
      </c>
      <c r="AE232">
        <v>-44.18</v>
      </c>
      <c r="AF232" t="s">
        <v>1147</v>
      </c>
      <c r="AG232" t="s">
        <v>1147</v>
      </c>
      <c r="AH232" t="s">
        <v>1147</v>
      </c>
      <c r="AI232" t="s">
        <v>1147</v>
      </c>
      <c r="AJ232" t="s">
        <v>1147</v>
      </c>
    </row>
    <row r="233" spans="1:36" x14ac:dyDescent="0.25">
      <c r="A233" t="s">
        <v>780</v>
      </c>
      <c r="B233" t="s">
        <v>781</v>
      </c>
      <c r="C233" t="s">
        <v>782</v>
      </c>
      <c r="D233" t="s">
        <v>34</v>
      </c>
      <c r="E233" t="s">
        <v>276</v>
      </c>
      <c r="F233" t="s">
        <v>36</v>
      </c>
      <c r="G233">
        <v>1.74</v>
      </c>
      <c r="H233">
        <v>3</v>
      </c>
      <c r="I233">
        <v>4</v>
      </c>
      <c r="J233" t="s">
        <v>60</v>
      </c>
      <c r="K233">
        <v>85</v>
      </c>
      <c r="L233" t="s">
        <v>38</v>
      </c>
      <c r="M233">
        <v>105</v>
      </c>
      <c r="N233">
        <v>0.6</v>
      </c>
      <c r="O233">
        <v>1.2</v>
      </c>
      <c r="P233">
        <v>201.8</v>
      </c>
      <c r="Q233">
        <v>202</v>
      </c>
      <c r="R233">
        <v>202.8</v>
      </c>
      <c r="S233">
        <v>0.39</v>
      </c>
      <c r="T233">
        <v>201.8</v>
      </c>
      <c r="U233">
        <v>201.8</v>
      </c>
      <c r="V233">
        <v>114622.39999999999</v>
      </c>
      <c r="W233">
        <v>0.6</v>
      </c>
      <c r="X233">
        <v>-1.27</v>
      </c>
      <c r="Y233">
        <v>-1.46</v>
      </c>
      <c r="Z233">
        <v>1.41</v>
      </c>
      <c r="AA233">
        <v>4.29</v>
      </c>
      <c r="AB233">
        <v>11.86</v>
      </c>
      <c r="AC233">
        <v>5.77</v>
      </c>
      <c r="AD233">
        <v>21.71</v>
      </c>
      <c r="AE233">
        <v>69.58</v>
      </c>
      <c r="AF233" t="s">
        <v>1147</v>
      </c>
      <c r="AG233" t="s">
        <v>1147</v>
      </c>
      <c r="AH233" t="s">
        <v>1147</v>
      </c>
      <c r="AI233" t="s">
        <v>1147</v>
      </c>
      <c r="AJ233" t="s">
        <v>1147</v>
      </c>
    </row>
    <row r="234" spans="1:36" x14ac:dyDescent="0.25">
      <c r="A234" t="s">
        <v>783</v>
      </c>
      <c r="B234" t="s">
        <v>784</v>
      </c>
      <c r="C234" t="s">
        <v>785</v>
      </c>
      <c r="D234" t="s">
        <v>34</v>
      </c>
      <c r="E234" t="s">
        <v>290</v>
      </c>
      <c r="F234" t="s">
        <v>36</v>
      </c>
      <c r="G234">
        <v>1.58</v>
      </c>
      <c r="H234">
        <v>3</v>
      </c>
      <c r="I234">
        <v>5</v>
      </c>
      <c r="J234" t="s">
        <v>60</v>
      </c>
      <c r="K234">
        <v>80</v>
      </c>
      <c r="L234" t="s">
        <v>38</v>
      </c>
      <c r="M234">
        <v>443</v>
      </c>
      <c r="N234">
        <v>-0.66</v>
      </c>
      <c r="O234">
        <v>-3</v>
      </c>
      <c r="P234">
        <v>454.8</v>
      </c>
      <c r="Q234">
        <v>455.9</v>
      </c>
      <c r="R234">
        <v>457</v>
      </c>
      <c r="S234">
        <v>0.24</v>
      </c>
      <c r="T234">
        <v>454.8</v>
      </c>
      <c r="U234">
        <v>454.5</v>
      </c>
      <c r="V234">
        <v>37738.5</v>
      </c>
      <c r="W234">
        <v>-0.66</v>
      </c>
      <c r="X234">
        <v>-1.41</v>
      </c>
      <c r="Y234">
        <v>0.15</v>
      </c>
      <c r="Z234">
        <v>0.53</v>
      </c>
      <c r="AA234">
        <v>1.75</v>
      </c>
      <c r="AB234">
        <v>16.41</v>
      </c>
      <c r="AC234">
        <v>-36.56</v>
      </c>
      <c r="AD234">
        <v>15.14</v>
      </c>
      <c r="AE234">
        <v>45.96</v>
      </c>
      <c r="AF234" t="s">
        <v>1147</v>
      </c>
      <c r="AG234" t="s">
        <v>1147</v>
      </c>
      <c r="AH234" t="s">
        <v>1147</v>
      </c>
      <c r="AI234" t="s">
        <v>1147</v>
      </c>
      <c r="AJ234" t="s">
        <v>1147</v>
      </c>
    </row>
    <row r="235" spans="1:36" x14ac:dyDescent="0.25">
      <c r="A235" t="s">
        <v>786</v>
      </c>
      <c r="B235" t="s">
        <v>787</v>
      </c>
      <c r="C235" t="s">
        <v>788</v>
      </c>
      <c r="D235" t="s">
        <v>34</v>
      </c>
      <c r="E235" t="s">
        <v>52</v>
      </c>
      <c r="F235" t="s">
        <v>36</v>
      </c>
      <c r="G235">
        <v>1.1399999999999999</v>
      </c>
      <c r="H235">
        <v>2</v>
      </c>
      <c r="I235">
        <v>2</v>
      </c>
      <c r="J235" t="s">
        <v>60</v>
      </c>
      <c r="K235">
        <v>85</v>
      </c>
      <c r="L235" t="s">
        <v>38</v>
      </c>
      <c r="M235">
        <v>5</v>
      </c>
      <c r="N235" t="s">
        <v>1147</v>
      </c>
      <c r="O235" t="s">
        <v>1147</v>
      </c>
      <c r="P235">
        <v>0</v>
      </c>
      <c r="Q235">
        <v>97.52</v>
      </c>
      <c r="R235">
        <v>97.92</v>
      </c>
      <c r="S235">
        <v>0.41</v>
      </c>
      <c r="T235">
        <v>0</v>
      </c>
      <c r="U235">
        <v>0</v>
      </c>
      <c r="V235">
        <v>0</v>
      </c>
      <c r="W235" t="s">
        <v>1147</v>
      </c>
      <c r="X235" t="s">
        <v>1147</v>
      </c>
      <c r="Y235" t="s">
        <v>1147</v>
      </c>
      <c r="Z235" t="s">
        <v>1147</v>
      </c>
      <c r="AA235" t="s">
        <v>1147</v>
      </c>
      <c r="AB235" t="s">
        <v>1147</v>
      </c>
      <c r="AC235" t="s">
        <v>1147</v>
      </c>
      <c r="AD235" t="s">
        <v>1147</v>
      </c>
      <c r="AE235" t="s">
        <v>1147</v>
      </c>
      <c r="AF235" t="s">
        <v>1147</v>
      </c>
      <c r="AG235" t="s">
        <v>1147</v>
      </c>
      <c r="AH235" t="s">
        <v>1147</v>
      </c>
      <c r="AI235" t="s">
        <v>1147</v>
      </c>
      <c r="AJ235" t="s">
        <v>1147</v>
      </c>
    </row>
    <row r="236" spans="1:36" x14ac:dyDescent="0.25">
      <c r="A236" t="s">
        <v>789</v>
      </c>
      <c r="B236" t="s">
        <v>790</v>
      </c>
      <c r="C236" t="s">
        <v>791</v>
      </c>
      <c r="D236" t="s">
        <v>34</v>
      </c>
      <c r="E236" t="s">
        <v>71</v>
      </c>
      <c r="F236" t="s">
        <v>36</v>
      </c>
      <c r="G236">
        <v>1.66</v>
      </c>
      <c r="H236" t="s">
        <v>1147</v>
      </c>
      <c r="I236">
        <v>3</v>
      </c>
      <c r="J236" t="s">
        <v>413</v>
      </c>
      <c r="K236">
        <v>80</v>
      </c>
      <c r="L236" t="s">
        <v>38</v>
      </c>
      <c r="M236">
        <v>2</v>
      </c>
      <c r="N236" t="s">
        <v>1147</v>
      </c>
      <c r="O236" t="s">
        <v>1147</v>
      </c>
      <c r="P236">
        <v>0</v>
      </c>
      <c r="Q236">
        <v>94.04</v>
      </c>
      <c r="R236">
        <v>94.54</v>
      </c>
      <c r="S236">
        <v>0.53</v>
      </c>
      <c r="T236">
        <v>0</v>
      </c>
      <c r="U236">
        <v>0</v>
      </c>
      <c r="V236">
        <v>0</v>
      </c>
      <c r="W236" t="s">
        <v>1147</v>
      </c>
      <c r="X236" t="s">
        <v>1147</v>
      </c>
      <c r="Y236" t="s">
        <v>1147</v>
      </c>
      <c r="Z236" t="s">
        <v>1147</v>
      </c>
      <c r="AA236" t="s">
        <v>1147</v>
      </c>
      <c r="AB236" t="s">
        <v>1147</v>
      </c>
      <c r="AC236" t="s">
        <v>1147</v>
      </c>
      <c r="AD236" t="s">
        <v>1147</v>
      </c>
      <c r="AE236" t="s">
        <v>1147</v>
      </c>
      <c r="AF236" t="s">
        <v>1147</v>
      </c>
      <c r="AG236" t="s">
        <v>1147</v>
      </c>
      <c r="AH236" t="s">
        <v>1147</v>
      </c>
      <c r="AI236" t="s">
        <v>1147</v>
      </c>
      <c r="AJ236" t="s">
        <v>1147</v>
      </c>
    </row>
    <row r="237" spans="1:36" x14ac:dyDescent="0.25">
      <c r="A237" t="s">
        <v>792</v>
      </c>
      <c r="B237" t="s">
        <v>793</v>
      </c>
      <c r="C237" t="s">
        <v>794</v>
      </c>
      <c r="D237" t="s">
        <v>34</v>
      </c>
      <c r="E237" t="s">
        <v>134</v>
      </c>
      <c r="F237" t="s">
        <v>36</v>
      </c>
      <c r="G237">
        <v>0.46</v>
      </c>
      <c r="H237">
        <v>3</v>
      </c>
      <c r="I237">
        <v>2</v>
      </c>
      <c r="J237" t="s">
        <v>60</v>
      </c>
      <c r="K237">
        <v>0</v>
      </c>
      <c r="L237" t="s">
        <v>38</v>
      </c>
      <c r="M237">
        <v>19</v>
      </c>
      <c r="N237" t="s">
        <v>1147</v>
      </c>
      <c r="O237" t="s">
        <v>1147</v>
      </c>
      <c r="P237">
        <v>0</v>
      </c>
      <c r="Q237">
        <v>86.34</v>
      </c>
      <c r="R237">
        <v>86.5</v>
      </c>
      <c r="S237">
        <v>0.18</v>
      </c>
      <c r="T237">
        <v>0</v>
      </c>
      <c r="U237">
        <v>0</v>
      </c>
      <c r="V237">
        <v>0</v>
      </c>
      <c r="W237">
        <v>-0.53</v>
      </c>
      <c r="X237">
        <v>-0.53</v>
      </c>
      <c r="Y237">
        <v>-0.69</v>
      </c>
      <c r="Z237">
        <v>1.41</v>
      </c>
      <c r="AA237">
        <v>3.58</v>
      </c>
      <c r="AB237">
        <v>10.02</v>
      </c>
      <c r="AC237">
        <v>-8.08</v>
      </c>
      <c r="AD237">
        <v>-16.559999999999999</v>
      </c>
      <c r="AE237">
        <v>-17.59</v>
      </c>
      <c r="AF237" t="s">
        <v>1147</v>
      </c>
      <c r="AG237" t="s">
        <v>1147</v>
      </c>
      <c r="AH237" t="s">
        <v>1147</v>
      </c>
      <c r="AI237" t="s">
        <v>1147</v>
      </c>
      <c r="AJ237" t="s">
        <v>1147</v>
      </c>
    </row>
    <row r="238" spans="1:36" x14ac:dyDescent="0.25">
      <c r="A238" t="s">
        <v>795</v>
      </c>
      <c r="B238" t="s">
        <v>796</v>
      </c>
      <c r="C238" t="s">
        <v>797</v>
      </c>
      <c r="D238" t="s">
        <v>34</v>
      </c>
      <c r="E238" t="s">
        <v>531</v>
      </c>
      <c r="F238" t="s">
        <v>48</v>
      </c>
      <c r="G238">
        <v>1.6</v>
      </c>
      <c r="H238">
        <v>3</v>
      </c>
      <c r="I238">
        <v>4</v>
      </c>
      <c r="J238" t="s">
        <v>60</v>
      </c>
      <c r="K238">
        <v>85</v>
      </c>
      <c r="L238" t="s">
        <v>38</v>
      </c>
      <c r="M238">
        <v>556</v>
      </c>
      <c r="N238" t="s">
        <v>1147</v>
      </c>
      <c r="O238" t="s">
        <v>1147</v>
      </c>
      <c r="P238">
        <v>0</v>
      </c>
      <c r="Q238">
        <v>145.35</v>
      </c>
      <c r="R238">
        <v>146.1</v>
      </c>
      <c r="S238">
        <v>0.51</v>
      </c>
      <c r="T238">
        <v>0</v>
      </c>
      <c r="U238">
        <v>0</v>
      </c>
      <c r="V238">
        <v>0</v>
      </c>
      <c r="W238">
        <v>-0.51</v>
      </c>
      <c r="X238">
        <v>-1.96</v>
      </c>
      <c r="Y238">
        <v>-0.34</v>
      </c>
      <c r="Z238">
        <v>1.38</v>
      </c>
      <c r="AA238">
        <v>3.7</v>
      </c>
      <c r="AB238">
        <v>12.23</v>
      </c>
      <c r="AC238">
        <v>8.07</v>
      </c>
      <c r="AD238">
        <v>59.53</v>
      </c>
      <c r="AE238" t="s">
        <v>1147</v>
      </c>
      <c r="AF238" t="s">
        <v>1147</v>
      </c>
      <c r="AG238" t="s">
        <v>1147</v>
      </c>
      <c r="AH238" t="s">
        <v>1147</v>
      </c>
      <c r="AI238" t="s">
        <v>1147</v>
      </c>
      <c r="AJ238" t="s">
        <v>1147</v>
      </c>
    </row>
    <row r="239" spans="1:36" x14ac:dyDescent="0.25">
      <c r="A239" t="s">
        <v>798</v>
      </c>
      <c r="B239" t="s">
        <v>799</v>
      </c>
      <c r="C239" t="s">
        <v>800</v>
      </c>
      <c r="D239" t="s">
        <v>34</v>
      </c>
      <c r="E239" t="s">
        <v>96</v>
      </c>
      <c r="F239" t="s">
        <v>48</v>
      </c>
      <c r="G239">
        <v>1</v>
      </c>
      <c r="H239">
        <v>3</v>
      </c>
      <c r="I239">
        <v>4</v>
      </c>
      <c r="J239" t="s">
        <v>60</v>
      </c>
      <c r="K239">
        <v>85</v>
      </c>
      <c r="L239" t="s">
        <v>38</v>
      </c>
      <c r="M239">
        <v>713</v>
      </c>
      <c r="N239">
        <v>-0.15</v>
      </c>
      <c r="O239">
        <v>-3.5</v>
      </c>
      <c r="P239">
        <v>2400</v>
      </c>
      <c r="Q239">
        <v>2404</v>
      </c>
      <c r="R239">
        <v>2413.5</v>
      </c>
      <c r="S239">
        <v>0.39</v>
      </c>
      <c r="T239">
        <v>2400</v>
      </c>
      <c r="U239">
        <v>2400</v>
      </c>
      <c r="V239">
        <v>343200</v>
      </c>
      <c r="W239">
        <v>-0.33</v>
      </c>
      <c r="X239">
        <v>-2.06</v>
      </c>
      <c r="Y239">
        <v>0.08</v>
      </c>
      <c r="Z239">
        <v>2.59</v>
      </c>
      <c r="AA239">
        <v>10.6</v>
      </c>
      <c r="AB239">
        <v>18.670000000000002</v>
      </c>
      <c r="AC239">
        <v>6.45</v>
      </c>
      <c r="AD239">
        <v>53.87</v>
      </c>
      <c r="AE239">
        <v>132.18</v>
      </c>
      <c r="AF239" t="s">
        <v>1147</v>
      </c>
      <c r="AG239" t="s">
        <v>1147</v>
      </c>
      <c r="AH239" t="s">
        <v>1147</v>
      </c>
      <c r="AI239" t="s">
        <v>1147</v>
      </c>
      <c r="AJ239" t="s">
        <v>1147</v>
      </c>
    </row>
    <row r="240" spans="1:36" x14ac:dyDescent="0.25">
      <c r="A240" t="s">
        <v>801</v>
      </c>
      <c r="B240" t="s">
        <v>802</v>
      </c>
      <c r="C240" t="s">
        <v>803</v>
      </c>
      <c r="D240" t="s">
        <v>34</v>
      </c>
      <c r="E240" t="s">
        <v>89</v>
      </c>
      <c r="F240" t="s">
        <v>48</v>
      </c>
      <c r="G240">
        <v>2</v>
      </c>
      <c r="H240">
        <v>3</v>
      </c>
      <c r="I240">
        <v>4</v>
      </c>
      <c r="J240" t="s">
        <v>60</v>
      </c>
      <c r="K240">
        <v>75</v>
      </c>
      <c r="L240" t="s">
        <v>44</v>
      </c>
      <c r="M240">
        <v>202</v>
      </c>
      <c r="N240" t="s">
        <v>1147</v>
      </c>
      <c r="O240" t="s">
        <v>1147</v>
      </c>
      <c r="P240">
        <v>0</v>
      </c>
      <c r="Q240">
        <v>798</v>
      </c>
      <c r="R240">
        <v>800.8</v>
      </c>
      <c r="S240">
        <v>0.35</v>
      </c>
      <c r="T240">
        <v>0</v>
      </c>
      <c r="U240">
        <v>0</v>
      </c>
      <c r="V240">
        <v>0</v>
      </c>
      <c r="W240">
        <v>-0.3</v>
      </c>
      <c r="X240">
        <v>-1.19</v>
      </c>
      <c r="Y240">
        <v>-2.71</v>
      </c>
      <c r="Z240">
        <v>7.67</v>
      </c>
      <c r="AA240">
        <v>12.93</v>
      </c>
      <c r="AB240">
        <v>13.17</v>
      </c>
      <c r="AC240">
        <v>4.7699999999999996</v>
      </c>
      <c r="AD240">
        <v>25.57</v>
      </c>
      <c r="AE240">
        <v>39.54</v>
      </c>
      <c r="AF240" t="s">
        <v>1147</v>
      </c>
      <c r="AG240" t="s">
        <v>1147</v>
      </c>
      <c r="AH240" t="s">
        <v>1147</v>
      </c>
      <c r="AI240" t="s">
        <v>1147</v>
      </c>
      <c r="AJ240" t="s">
        <v>1147</v>
      </c>
    </row>
    <row r="241" spans="1:36" x14ac:dyDescent="0.25">
      <c r="A241" t="s">
        <v>804</v>
      </c>
      <c r="B241" t="s">
        <v>805</v>
      </c>
      <c r="C241" t="s">
        <v>806</v>
      </c>
      <c r="D241" t="s">
        <v>34</v>
      </c>
      <c r="E241" t="s">
        <v>807</v>
      </c>
      <c r="F241" t="s">
        <v>48</v>
      </c>
      <c r="G241">
        <v>1.5</v>
      </c>
      <c r="H241">
        <v>3</v>
      </c>
      <c r="I241">
        <v>4</v>
      </c>
      <c r="J241" t="s">
        <v>60</v>
      </c>
      <c r="K241">
        <v>85</v>
      </c>
      <c r="L241" t="s">
        <v>44</v>
      </c>
      <c r="M241">
        <v>300</v>
      </c>
      <c r="N241" t="s">
        <v>1147</v>
      </c>
      <c r="O241" t="s">
        <v>1147</v>
      </c>
      <c r="P241">
        <v>0</v>
      </c>
      <c r="Q241">
        <v>174.2</v>
      </c>
      <c r="R241">
        <v>175.1</v>
      </c>
      <c r="S241">
        <v>0.51</v>
      </c>
      <c r="T241">
        <v>0</v>
      </c>
      <c r="U241">
        <v>0</v>
      </c>
      <c r="V241">
        <v>0</v>
      </c>
      <c r="W241">
        <v>-1.28</v>
      </c>
      <c r="X241">
        <v>-3.28</v>
      </c>
      <c r="Y241">
        <v>-4.1900000000000004</v>
      </c>
      <c r="Z241">
        <v>1.06</v>
      </c>
      <c r="AA241">
        <v>2.7</v>
      </c>
      <c r="AB241">
        <v>11.31</v>
      </c>
      <c r="AC241">
        <v>-10.53</v>
      </c>
      <c r="AD241">
        <v>-1.58</v>
      </c>
      <c r="AE241">
        <v>54.81</v>
      </c>
      <c r="AF241" t="s">
        <v>1147</v>
      </c>
      <c r="AG241" t="s">
        <v>1147</v>
      </c>
      <c r="AH241" t="s">
        <v>1147</v>
      </c>
      <c r="AI241" t="s">
        <v>1147</v>
      </c>
      <c r="AJ241" t="s">
        <v>1147</v>
      </c>
    </row>
    <row r="242" spans="1:36" x14ac:dyDescent="0.25">
      <c r="A242" t="s">
        <v>808</v>
      </c>
      <c r="B242" t="s">
        <v>809</v>
      </c>
      <c r="C242" t="s">
        <v>810</v>
      </c>
      <c r="D242" t="s">
        <v>34</v>
      </c>
      <c r="E242" t="s">
        <v>187</v>
      </c>
      <c r="F242" t="s">
        <v>48</v>
      </c>
      <c r="G242">
        <v>1</v>
      </c>
      <c r="H242">
        <v>3</v>
      </c>
      <c r="I242">
        <v>4</v>
      </c>
      <c r="J242" t="s">
        <v>60</v>
      </c>
      <c r="K242">
        <v>85</v>
      </c>
      <c r="L242" t="s">
        <v>38</v>
      </c>
      <c r="M242">
        <v>118</v>
      </c>
      <c r="N242" t="s">
        <v>1147</v>
      </c>
      <c r="O242" t="s">
        <v>1147</v>
      </c>
      <c r="P242">
        <v>0</v>
      </c>
      <c r="Q242">
        <v>3261</v>
      </c>
      <c r="R242">
        <v>3277.5</v>
      </c>
      <c r="S242">
        <v>0.5</v>
      </c>
      <c r="T242">
        <v>0</v>
      </c>
      <c r="U242">
        <v>0</v>
      </c>
      <c r="V242">
        <v>0</v>
      </c>
      <c r="W242">
        <v>0.4</v>
      </c>
      <c r="X242">
        <v>-2.5099999999999998</v>
      </c>
      <c r="Y242">
        <v>-0.62</v>
      </c>
      <c r="Z242">
        <v>2.48</v>
      </c>
      <c r="AA242">
        <v>14</v>
      </c>
      <c r="AB242">
        <v>20.71</v>
      </c>
      <c r="AC242">
        <v>19.95</v>
      </c>
      <c r="AD242">
        <v>71.349999999999994</v>
      </c>
      <c r="AE242">
        <v>115.82</v>
      </c>
      <c r="AF242" t="s">
        <v>1147</v>
      </c>
      <c r="AG242" t="s">
        <v>1147</v>
      </c>
      <c r="AH242" t="s">
        <v>1147</v>
      </c>
      <c r="AI242" t="s">
        <v>1147</v>
      </c>
      <c r="AJ242" t="s">
        <v>1147</v>
      </c>
    </row>
    <row r="243" spans="1:36" x14ac:dyDescent="0.25">
      <c r="A243" t="s">
        <v>811</v>
      </c>
      <c r="B243" t="s">
        <v>812</v>
      </c>
      <c r="C243" t="s">
        <v>813</v>
      </c>
      <c r="D243" t="s">
        <v>34</v>
      </c>
      <c r="E243" t="s">
        <v>283</v>
      </c>
      <c r="F243" t="s">
        <v>36</v>
      </c>
      <c r="G243">
        <v>0.4</v>
      </c>
      <c r="H243">
        <v>3</v>
      </c>
      <c r="I243">
        <v>4</v>
      </c>
      <c r="J243" t="s">
        <v>43</v>
      </c>
      <c r="K243">
        <v>80</v>
      </c>
      <c r="L243" t="s">
        <v>44</v>
      </c>
      <c r="M243">
        <v>5453</v>
      </c>
      <c r="N243">
        <v>0.16</v>
      </c>
      <c r="O243">
        <v>0.2</v>
      </c>
      <c r="P243">
        <v>125.5</v>
      </c>
      <c r="Q243">
        <v>125.5</v>
      </c>
      <c r="R243">
        <v>125.7</v>
      </c>
      <c r="S243">
        <v>0.16</v>
      </c>
      <c r="T243">
        <v>125.7</v>
      </c>
      <c r="U243">
        <v>125.15</v>
      </c>
      <c r="V243">
        <v>459722.25</v>
      </c>
      <c r="W243">
        <v>0.16</v>
      </c>
      <c r="X243">
        <v>-1.65</v>
      </c>
      <c r="Y243">
        <v>-1.99</v>
      </c>
      <c r="Z243">
        <v>1.41</v>
      </c>
      <c r="AA243">
        <v>7.86</v>
      </c>
      <c r="AB243">
        <v>17.84</v>
      </c>
      <c r="AC243">
        <v>2.83</v>
      </c>
      <c r="AD243" t="s">
        <v>1147</v>
      </c>
      <c r="AE243" t="s">
        <v>1147</v>
      </c>
      <c r="AF243">
        <v>725</v>
      </c>
      <c r="AG243">
        <v>14.66</v>
      </c>
      <c r="AH243">
        <v>0.28000000000000003</v>
      </c>
      <c r="AI243" t="s">
        <v>1147</v>
      </c>
      <c r="AJ243">
        <v>0.35</v>
      </c>
    </row>
    <row r="244" spans="1:36" x14ac:dyDescent="0.25">
      <c r="A244" t="s">
        <v>814</v>
      </c>
      <c r="B244" t="s">
        <v>815</v>
      </c>
      <c r="C244" t="s">
        <v>816</v>
      </c>
      <c r="D244" t="s">
        <v>34</v>
      </c>
      <c r="E244" t="s">
        <v>100</v>
      </c>
      <c r="F244" t="s">
        <v>36</v>
      </c>
      <c r="G244">
        <v>0.5</v>
      </c>
      <c r="H244">
        <v>3</v>
      </c>
      <c r="I244">
        <v>4</v>
      </c>
      <c r="J244" t="s">
        <v>43</v>
      </c>
      <c r="K244">
        <v>80</v>
      </c>
      <c r="L244" t="s">
        <v>44</v>
      </c>
      <c r="M244">
        <v>13618</v>
      </c>
      <c r="N244">
        <v>-0.64</v>
      </c>
      <c r="O244">
        <v>-1</v>
      </c>
      <c r="P244">
        <v>154.69999999999999</v>
      </c>
      <c r="Q244">
        <v>154.69999999999999</v>
      </c>
      <c r="R244">
        <v>155</v>
      </c>
      <c r="S244">
        <v>0.19</v>
      </c>
      <c r="T244">
        <v>155.05000000000001</v>
      </c>
      <c r="U244">
        <v>154.55000000000001</v>
      </c>
      <c r="V244">
        <v>272063.55</v>
      </c>
      <c r="W244">
        <v>-0.64</v>
      </c>
      <c r="X244">
        <v>-2.2400000000000002</v>
      </c>
      <c r="Y244">
        <v>0.28999999999999998</v>
      </c>
      <c r="Z244">
        <v>7.62</v>
      </c>
      <c r="AA244">
        <v>14.21</v>
      </c>
      <c r="AB244">
        <v>22.73</v>
      </c>
      <c r="AC244">
        <v>5.96</v>
      </c>
      <c r="AD244">
        <v>36.18</v>
      </c>
      <c r="AE244" t="s">
        <v>1147</v>
      </c>
      <c r="AF244">
        <v>154</v>
      </c>
      <c r="AG244">
        <v>13.42</v>
      </c>
      <c r="AH244">
        <v>0.36</v>
      </c>
      <c r="AI244" t="s">
        <v>1147</v>
      </c>
      <c r="AJ244">
        <v>0.39</v>
      </c>
    </row>
    <row r="245" spans="1:36" x14ac:dyDescent="0.25">
      <c r="A245" t="s">
        <v>817</v>
      </c>
      <c r="B245" t="s">
        <v>818</v>
      </c>
      <c r="C245" t="s">
        <v>819</v>
      </c>
      <c r="D245" t="s">
        <v>34</v>
      </c>
      <c r="E245" t="s">
        <v>331</v>
      </c>
      <c r="F245" t="s">
        <v>36</v>
      </c>
      <c r="G245">
        <v>0.5</v>
      </c>
      <c r="H245">
        <v>3</v>
      </c>
      <c r="I245">
        <v>4</v>
      </c>
      <c r="J245" t="s">
        <v>43</v>
      </c>
      <c r="K245">
        <v>85</v>
      </c>
      <c r="L245" t="s">
        <v>44</v>
      </c>
      <c r="M245">
        <v>1884</v>
      </c>
      <c r="N245">
        <v>-0.26</v>
      </c>
      <c r="O245">
        <v>-0.18</v>
      </c>
      <c r="P245">
        <v>67.8</v>
      </c>
      <c r="Q245">
        <v>67.86</v>
      </c>
      <c r="R245">
        <v>68.06</v>
      </c>
      <c r="S245">
        <v>0.28999999999999998</v>
      </c>
      <c r="T245">
        <v>68.08</v>
      </c>
      <c r="U245">
        <v>67.8</v>
      </c>
      <c r="V245">
        <v>19249.8</v>
      </c>
      <c r="W245">
        <v>-0.26</v>
      </c>
      <c r="X245">
        <v>0.36</v>
      </c>
      <c r="Y245">
        <v>-2.84</v>
      </c>
      <c r="Z245">
        <v>6.84</v>
      </c>
      <c r="AA245">
        <v>5.34</v>
      </c>
      <c r="AB245">
        <v>7.96</v>
      </c>
      <c r="AC245">
        <v>-38.92</v>
      </c>
      <c r="AD245">
        <v>-34.590000000000003</v>
      </c>
      <c r="AE245">
        <v>1.27</v>
      </c>
      <c r="AF245">
        <v>363</v>
      </c>
      <c r="AG245" t="s">
        <v>1147</v>
      </c>
      <c r="AH245" t="s">
        <v>1147</v>
      </c>
      <c r="AI245" t="s">
        <v>1147</v>
      </c>
      <c r="AJ245" t="s">
        <v>1147</v>
      </c>
    </row>
    <row r="246" spans="1:36" x14ac:dyDescent="0.25">
      <c r="A246" t="s">
        <v>820</v>
      </c>
      <c r="B246" t="s">
        <v>821</v>
      </c>
      <c r="C246" t="s">
        <v>822</v>
      </c>
      <c r="D246" t="s">
        <v>34</v>
      </c>
      <c r="E246" t="s">
        <v>204</v>
      </c>
      <c r="F246" t="s">
        <v>36</v>
      </c>
      <c r="G246">
        <v>0.5</v>
      </c>
      <c r="H246">
        <v>2</v>
      </c>
      <c r="I246">
        <v>5</v>
      </c>
      <c r="J246" t="s">
        <v>43</v>
      </c>
      <c r="K246">
        <v>80</v>
      </c>
      <c r="L246" t="s">
        <v>44</v>
      </c>
      <c r="M246">
        <v>2258</v>
      </c>
      <c r="N246">
        <v>-0.91</v>
      </c>
      <c r="O246">
        <v>-1.3</v>
      </c>
      <c r="P246">
        <v>141.9</v>
      </c>
      <c r="Q246">
        <v>142</v>
      </c>
      <c r="R246">
        <v>142.30000000000001</v>
      </c>
      <c r="S246">
        <v>0.21</v>
      </c>
      <c r="T246">
        <v>142.35</v>
      </c>
      <c r="U246">
        <v>141.9</v>
      </c>
      <c r="V246">
        <v>181540.05</v>
      </c>
      <c r="W246">
        <v>-0.91</v>
      </c>
      <c r="X246">
        <v>-2.71</v>
      </c>
      <c r="Y246">
        <v>1.57</v>
      </c>
      <c r="Z246">
        <v>7.99</v>
      </c>
      <c r="AA246">
        <v>15.6</v>
      </c>
      <c r="AB246">
        <v>25.58</v>
      </c>
      <c r="AC246">
        <v>14.62</v>
      </c>
      <c r="AD246" t="s">
        <v>1147</v>
      </c>
      <c r="AE246" t="s">
        <v>1147</v>
      </c>
      <c r="AF246">
        <v>797</v>
      </c>
      <c r="AG246">
        <v>15.48</v>
      </c>
      <c r="AH246">
        <v>0.45</v>
      </c>
      <c r="AI246" t="s">
        <v>1147</v>
      </c>
      <c r="AJ246">
        <v>0.21</v>
      </c>
    </row>
    <row r="247" spans="1:36" x14ac:dyDescent="0.25">
      <c r="A247" t="s">
        <v>823</v>
      </c>
      <c r="B247" t="s">
        <v>824</v>
      </c>
      <c r="C247" t="s">
        <v>825</v>
      </c>
      <c r="D247" t="s">
        <v>34</v>
      </c>
      <c r="E247" t="s">
        <v>100</v>
      </c>
      <c r="F247" t="s">
        <v>36</v>
      </c>
      <c r="G247">
        <v>0.5</v>
      </c>
      <c r="H247">
        <v>4</v>
      </c>
      <c r="I247">
        <v>4</v>
      </c>
      <c r="J247" t="s">
        <v>60</v>
      </c>
      <c r="K247">
        <v>85</v>
      </c>
      <c r="L247" t="s">
        <v>44</v>
      </c>
      <c r="M247">
        <v>44876</v>
      </c>
      <c r="N247">
        <v>-0.37</v>
      </c>
      <c r="O247">
        <v>-0.8</v>
      </c>
      <c r="P247">
        <v>213.5</v>
      </c>
      <c r="Q247">
        <v>213.5</v>
      </c>
      <c r="R247">
        <v>213.9</v>
      </c>
      <c r="S247">
        <v>0.19</v>
      </c>
      <c r="T247">
        <v>213.8</v>
      </c>
      <c r="U247">
        <v>213.1</v>
      </c>
      <c r="V247">
        <v>2393665.2999999998</v>
      </c>
      <c r="W247">
        <v>-0.37</v>
      </c>
      <c r="X247">
        <v>-1.66</v>
      </c>
      <c r="Y247">
        <v>-0.14000000000000001</v>
      </c>
      <c r="Z247">
        <v>5.48</v>
      </c>
      <c r="AA247">
        <v>7.77</v>
      </c>
      <c r="AB247">
        <v>14.08</v>
      </c>
      <c r="AC247">
        <v>3.29</v>
      </c>
      <c r="AD247">
        <v>33.94</v>
      </c>
      <c r="AE247">
        <v>93.56</v>
      </c>
      <c r="AF247">
        <v>4643</v>
      </c>
      <c r="AG247">
        <v>12.23</v>
      </c>
      <c r="AH247">
        <v>0.63</v>
      </c>
      <c r="AI247" t="s">
        <v>1147</v>
      </c>
      <c r="AJ247">
        <v>0.28000000000000003</v>
      </c>
    </row>
    <row r="248" spans="1:36" x14ac:dyDescent="0.25">
      <c r="A248" t="s">
        <v>826</v>
      </c>
      <c r="B248" t="s">
        <v>827</v>
      </c>
      <c r="C248" t="s">
        <v>828</v>
      </c>
      <c r="D248" t="s">
        <v>34</v>
      </c>
      <c r="E248" t="s">
        <v>82</v>
      </c>
      <c r="F248" t="s">
        <v>48</v>
      </c>
      <c r="G248">
        <v>0.6</v>
      </c>
      <c r="H248">
        <v>4</v>
      </c>
      <c r="I248">
        <v>3</v>
      </c>
      <c r="J248" t="s">
        <v>60</v>
      </c>
      <c r="K248">
        <v>75</v>
      </c>
      <c r="L248" t="s">
        <v>44</v>
      </c>
      <c r="M248">
        <v>131</v>
      </c>
      <c r="N248" t="s">
        <v>1147</v>
      </c>
      <c r="O248" t="s">
        <v>1147</v>
      </c>
      <c r="P248">
        <v>0</v>
      </c>
      <c r="Q248">
        <v>118.55</v>
      </c>
      <c r="R248">
        <v>119.35</v>
      </c>
      <c r="S248">
        <v>0.67</v>
      </c>
      <c r="T248">
        <v>0</v>
      </c>
      <c r="U248">
        <v>0</v>
      </c>
      <c r="V248">
        <v>0</v>
      </c>
      <c r="W248">
        <v>-0.83</v>
      </c>
      <c r="X248">
        <v>-0.83</v>
      </c>
      <c r="Y248">
        <v>-1.93</v>
      </c>
      <c r="Z248">
        <v>0.97</v>
      </c>
      <c r="AA248">
        <v>1.75</v>
      </c>
      <c r="AB248">
        <v>6.71</v>
      </c>
      <c r="AC248">
        <v>1.19</v>
      </c>
      <c r="AD248">
        <v>-0.13</v>
      </c>
      <c r="AE248">
        <v>9.25</v>
      </c>
      <c r="AF248">
        <v>1272</v>
      </c>
      <c r="AG248" t="s">
        <v>1147</v>
      </c>
      <c r="AH248" t="s">
        <v>1147</v>
      </c>
      <c r="AI248" t="s">
        <v>1147</v>
      </c>
      <c r="AJ248" t="s">
        <v>1147</v>
      </c>
    </row>
    <row r="249" spans="1:36" x14ac:dyDescent="0.25">
      <c r="A249" t="s">
        <v>829</v>
      </c>
      <c r="B249" t="s">
        <v>830</v>
      </c>
      <c r="C249" t="s">
        <v>831</v>
      </c>
      <c r="D249" t="s">
        <v>34</v>
      </c>
      <c r="E249" t="s">
        <v>82</v>
      </c>
      <c r="F249" t="s">
        <v>36</v>
      </c>
      <c r="G249">
        <v>0.6</v>
      </c>
      <c r="H249">
        <v>4</v>
      </c>
      <c r="I249">
        <v>3</v>
      </c>
      <c r="J249" t="s">
        <v>60</v>
      </c>
      <c r="K249">
        <v>75</v>
      </c>
      <c r="L249" t="s">
        <v>38</v>
      </c>
      <c r="M249">
        <v>69</v>
      </c>
      <c r="N249" t="s">
        <v>1147</v>
      </c>
      <c r="O249" t="s">
        <v>1147</v>
      </c>
      <c r="P249">
        <v>0</v>
      </c>
      <c r="Q249">
        <v>89.94</v>
      </c>
      <c r="R249">
        <v>90.58</v>
      </c>
      <c r="S249">
        <v>0.71</v>
      </c>
      <c r="T249">
        <v>0</v>
      </c>
      <c r="U249">
        <v>0</v>
      </c>
      <c r="V249">
        <v>0</v>
      </c>
      <c r="W249" t="s">
        <v>1147</v>
      </c>
      <c r="X249" t="s">
        <v>1147</v>
      </c>
      <c r="Y249" t="s">
        <v>1147</v>
      </c>
      <c r="Z249" t="s">
        <v>1147</v>
      </c>
      <c r="AA249" t="s">
        <v>1147</v>
      </c>
      <c r="AB249" t="s">
        <v>1147</v>
      </c>
      <c r="AC249" t="s">
        <v>1147</v>
      </c>
      <c r="AD249" t="s">
        <v>1147</v>
      </c>
      <c r="AE249" t="s">
        <v>1147</v>
      </c>
      <c r="AF249">
        <v>386</v>
      </c>
      <c r="AG249" t="s">
        <v>1147</v>
      </c>
      <c r="AH249" t="s">
        <v>1147</v>
      </c>
      <c r="AI249" t="s">
        <v>1147</v>
      </c>
      <c r="AJ249" t="s">
        <v>1147</v>
      </c>
    </row>
    <row r="250" spans="1:36" x14ac:dyDescent="0.25">
      <c r="A250" t="s">
        <v>832</v>
      </c>
      <c r="B250" t="s">
        <v>833</v>
      </c>
      <c r="C250" t="s">
        <v>834</v>
      </c>
      <c r="D250" t="s">
        <v>34</v>
      </c>
      <c r="E250" t="s">
        <v>835</v>
      </c>
      <c r="F250" t="s">
        <v>48</v>
      </c>
      <c r="G250">
        <v>0.5</v>
      </c>
      <c r="H250" t="s">
        <v>1147</v>
      </c>
      <c r="I250">
        <v>3</v>
      </c>
      <c r="J250" t="s">
        <v>60</v>
      </c>
      <c r="K250">
        <v>0</v>
      </c>
      <c r="L250" t="s">
        <v>38</v>
      </c>
      <c r="M250">
        <v>1</v>
      </c>
      <c r="N250" t="s">
        <v>1147</v>
      </c>
      <c r="O250" t="s">
        <v>1147</v>
      </c>
      <c r="P250">
        <v>0</v>
      </c>
      <c r="Q250">
        <v>103.95</v>
      </c>
      <c r="R250">
        <v>104.65</v>
      </c>
      <c r="S250">
        <v>0.67</v>
      </c>
      <c r="T250">
        <v>0</v>
      </c>
      <c r="U250">
        <v>0</v>
      </c>
      <c r="V250">
        <v>0</v>
      </c>
      <c r="W250" t="s">
        <v>1147</v>
      </c>
      <c r="X250" t="s">
        <v>1147</v>
      </c>
      <c r="Y250" t="s">
        <v>1147</v>
      </c>
      <c r="Z250" t="s">
        <v>1147</v>
      </c>
      <c r="AA250" t="s">
        <v>1147</v>
      </c>
      <c r="AB250" t="s">
        <v>1147</v>
      </c>
      <c r="AC250" t="s">
        <v>1147</v>
      </c>
      <c r="AD250" t="s">
        <v>1147</v>
      </c>
      <c r="AE250" t="s">
        <v>1147</v>
      </c>
      <c r="AF250">
        <v>641</v>
      </c>
      <c r="AG250" t="s">
        <v>1147</v>
      </c>
      <c r="AH250" t="s">
        <v>1147</v>
      </c>
      <c r="AI250" t="s">
        <v>1147</v>
      </c>
      <c r="AJ250" t="s">
        <v>1147</v>
      </c>
    </row>
    <row r="251" spans="1:36" x14ac:dyDescent="0.25">
      <c r="A251" t="s">
        <v>836</v>
      </c>
      <c r="B251" t="s">
        <v>837</v>
      </c>
      <c r="C251" t="s">
        <v>838</v>
      </c>
      <c r="D251" t="s">
        <v>34</v>
      </c>
      <c r="E251" t="s">
        <v>835</v>
      </c>
      <c r="F251" t="s">
        <v>36</v>
      </c>
      <c r="G251">
        <v>0.5</v>
      </c>
      <c r="H251" t="s">
        <v>1147</v>
      </c>
      <c r="I251">
        <v>3</v>
      </c>
      <c r="J251" t="s">
        <v>60</v>
      </c>
      <c r="K251">
        <v>0</v>
      </c>
      <c r="L251" t="s">
        <v>38</v>
      </c>
      <c r="M251">
        <v>5</v>
      </c>
      <c r="N251" t="s">
        <v>1147</v>
      </c>
      <c r="O251" t="s">
        <v>1147</v>
      </c>
      <c r="P251">
        <v>0</v>
      </c>
      <c r="Q251">
        <v>103.75</v>
      </c>
      <c r="R251">
        <v>104.45</v>
      </c>
      <c r="S251">
        <v>0.67</v>
      </c>
      <c r="T251">
        <v>0</v>
      </c>
      <c r="U251">
        <v>0</v>
      </c>
      <c r="V251">
        <v>0</v>
      </c>
      <c r="W251">
        <v>0</v>
      </c>
      <c r="X251">
        <v>-1.56</v>
      </c>
      <c r="Y251">
        <v>-2.52</v>
      </c>
      <c r="Z251">
        <v>1.71</v>
      </c>
      <c r="AA251" t="s">
        <v>1147</v>
      </c>
      <c r="AB251" t="s">
        <v>1147</v>
      </c>
      <c r="AC251" t="s">
        <v>1147</v>
      </c>
      <c r="AD251" t="s">
        <v>1147</v>
      </c>
      <c r="AE251" t="s">
        <v>1147</v>
      </c>
      <c r="AF251">
        <v>378</v>
      </c>
      <c r="AG251" t="s">
        <v>1147</v>
      </c>
      <c r="AH251" t="s">
        <v>1147</v>
      </c>
      <c r="AI251" t="s">
        <v>1147</v>
      </c>
      <c r="AJ251" t="s">
        <v>1147</v>
      </c>
    </row>
    <row r="252" spans="1:36" x14ac:dyDescent="0.25">
      <c r="A252" t="s">
        <v>839</v>
      </c>
      <c r="B252" t="s">
        <v>840</v>
      </c>
      <c r="C252" t="s">
        <v>841</v>
      </c>
      <c r="D252" t="s">
        <v>34</v>
      </c>
      <c r="E252" t="s">
        <v>89</v>
      </c>
      <c r="F252" t="s">
        <v>36</v>
      </c>
      <c r="G252">
        <v>0.5</v>
      </c>
      <c r="H252">
        <v>4</v>
      </c>
      <c r="I252">
        <v>4</v>
      </c>
      <c r="J252" t="s">
        <v>60</v>
      </c>
      <c r="K252">
        <v>75</v>
      </c>
      <c r="L252" t="s">
        <v>44</v>
      </c>
      <c r="M252">
        <v>31918</v>
      </c>
      <c r="N252">
        <v>-0.21</v>
      </c>
      <c r="O252">
        <v>-0.3</v>
      </c>
      <c r="P252">
        <v>143.5</v>
      </c>
      <c r="Q252">
        <v>143.75</v>
      </c>
      <c r="R252">
        <v>143.80000000000001</v>
      </c>
      <c r="S252">
        <v>0.03</v>
      </c>
      <c r="T252">
        <v>143.80000000000001</v>
      </c>
      <c r="U252">
        <v>143.19999999999999</v>
      </c>
      <c r="V252">
        <v>794108</v>
      </c>
      <c r="W252">
        <v>-0.21</v>
      </c>
      <c r="X252">
        <v>-1.44</v>
      </c>
      <c r="Y252">
        <v>-3.01</v>
      </c>
      <c r="Z252">
        <v>8.8800000000000008</v>
      </c>
      <c r="AA252">
        <v>12.2</v>
      </c>
      <c r="AB252">
        <v>16.05</v>
      </c>
      <c r="AC252">
        <v>-3.66</v>
      </c>
      <c r="AD252">
        <v>12.5</v>
      </c>
      <c r="AE252">
        <v>39.19</v>
      </c>
      <c r="AF252">
        <v>1324</v>
      </c>
      <c r="AG252">
        <v>13.23</v>
      </c>
      <c r="AH252">
        <v>0.08</v>
      </c>
      <c r="AI252" t="s">
        <v>1147</v>
      </c>
      <c r="AJ252">
        <v>1.19</v>
      </c>
    </row>
    <row r="253" spans="1:36" x14ac:dyDescent="0.25">
      <c r="A253" t="s">
        <v>842</v>
      </c>
      <c r="B253" t="s">
        <v>843</v>
      </c>
      <c r="C253" t="s">
        <v>844</v>
      </c>
      <c r="D253" t="s">
        <v>34</v>
      </c>
      <c r="E253" t="s">
        <v>845</v>
      </c>
      <c r="F253" t="s">
        <v>36</v>
      </c>
      <c r="G253">
        <v>0.4</v>
      </c>
      <c r="H253">
        <v>4</v>
      </c>
      <c r="I253">
        <v>4</v>
      </c>
      <c r="J253" t="s">
        <v>60</v>
      </c>
      <c r="K253">
        <v>85</v>
      </c>
      <c r="L253" t="s">
        <v>44</v>
      </c>
      <c r="M253">
        <v>3743</v>
      </c>
      <c r="N253">
        <v>-0.06</v>
      </c>
      <c r="O253">
        <v>-0.1</v>
      </c>
      <c r="P253">
        <v>159.94999999999999</v>
      </c>
      <c r="Q253">
        <v>160.19999999999999</v>
      </c>
      <c r="R253">
        <v>160.35</v>
      </c>
      <c r="S253">
        <v>0.09</v>
      </c>
      <c r="T253">
        <v>160.35</v>
      </c>
      <c r="U253">
        <v>159.80000000000001</v>
      </c>
      <c r="V253">
        <v>330691.84999999998</v>
      </c>
      <c r="W253">
        <v>-0.06</v>
      </c>
      <c r="X253">
        <v>-2.41</v>
      </c>
      <c r="Y253">
        <v>-2.35</v>
      </c>
      <c r="Z253">
        <v>0.76</v>
      </c>
      <c r="AA253">
        <v>2.89</v>
      </c>
      <c r="AB253">
        <v>11.35</v>
      </c>
      <c r="AC253">
        <v>-17.059999999999999</v>
      </c>
      <c r="AD253">
        <v>9.18</v>
      </c>
      <c r="AE253">
        <v>59.79</v>
      </c>
      <c r="AF253">
        <v>166</v>
      </c>
      <c r="AG253">
        <v>15.49</v>
      </c>
      <c r="AH253">
        <v>0.18</v>
      </c>
      <c r="AI253" t="s">
        <v>1147</v>
      </c>
      <c r="AJ253">
        <v>0.2</v>
      </c>
    </row>
    <row r="254" spans="1:36" x14ac:dyDescent="0.25">
      <c r="A254" t="s">
        <v>846</v>
      </c>
      <c r="B254" t="s">
        <v>847</v>
      </c>
      <c r="C254" t="s">
        <v>848</v>
      </c>
      <c r="D254" t="s">
        <v>34</v>
      </c>
      <c r="E254" t="s">
        <v>290</v>
      </c>
      <c r="F254" t="s">
        <v>36</v>
      </c>
      <c r="G254">
        <v>0.4</v>
      </c>
      <c r="H254">
        <v>3</v>
      </c>
      <c r="I254">
        <v>4</v>
      </c>
      <c r="J254" t="s">
        <v>60</v>
      </c>
      <c r="K254">
        <v>85</v>
      </c>
      <c r="L254" t="s">
        <v>44</v>
      </c>
      <c r="M254">
        <v>1944</v>
      </c>
      <c r="N254">
        <v>0.17</v>
      </c>
      <c r="O254">
        <v>0.3</v>
      </c>
      <c r="P254">
        <v>173.15</v>
      </c>
      <c r="Q254">
        <v>173.25</v>
      </c>
      <c r="R254">
        <v>173.9</v>
      </c>
      <c r="S254">
        <v>0.37</v>
      </c>
      <c r="T254">
        <v>173.5</v>
      </c>
      <c r="U254">
        <v>172.85</v>
      </c>
      <c r="V254">
        <v>109799.6</v>
      </c>
      <c r="W254">
        <v>0.17</v>
      </c>
      <c r="X254">
        <v>-1.62</v>
      </c>
      <c r="Y254">
        <v>-2.7</v>
      </c>
      <c r="Z254">
        <v>-0.26</v>
      </c>
      <c r="AA254">
        <v>1.85</v>
      </c>
      <c r="AB254">
        <v>13.8</v>
      </c>
      <c r="AC254">
        <v>-21.58</v>
      </c>
      <c r="AD254">
        <v>-0.32</v>
      </c>
      <c r="AE254">
        <v>46.49</v>
      </c>
      <c r="AF254">
        <v>181</v>
      </c>
      <c r="AG254">
        <v>18.3</v>
      </c>
      <c r="AH254">
        <v>-0.08</v>
      </c>
      <c r="AI254" t="s">
        <v>1147</v>
      </c>
      <c r="AJ254">
        <v>0.51</v>
      </c>
    </row>
    <row r="255" spans="1:36" x14ac:dyDescent="0.25">
      <c r="A255" t="s">
        <v>849</v>
      </c>
      <c r="B255" t="s">
        <v>850</v>
      </c>
      <c r="C255" t="s">
        <v>851</v>
      </c>
      <c r="D255" t="s">
        <v>34</v>
      </c>
      <c r="E255" t="s">
        <v>852</v>
      </c>
      <c r="F255" t="s">
        <v>36</v>
      </c>
      <c r="G255">
        <v>0.4</v>
      </c>
      <c r="H255">
        <v>3</v>
      </c>
      <c r="I255">
        <v>4</v>
      </c>
      <c r="J255" t="s">
        <v>60</v>
      </c>
      <c r="K255">
        <v>85</v>
      </c>
      <c r="L255" t="s">
        <v>44</v>
      </c>
      <c r="M255">
        <v>3994</v>
      </c>
      <c r="N255">
        <v>-0.04</v>
      </c>
      <c r="O255">
        <v>-0.05</v>
      </c>
      <c r="P255">
        <v>122.1</v>
      </c>
      <c r="Q255">
        <v>122.4</v>
      </c>
      <c r="R255">
        <v>122.75</v>
      </c>
      <c r="S255">
        <v>0.28999999999999998</v>
      </c>
      <c r="T255">
        <v>122.5</v>
      </c>
      <c r="U255">
        <v>122</v>
      </c>
      <c r="V255">
        <v>196111.5</v>
      </c>
      <c r="W255">
        <v>-0.04</v>
      </c>
      <c r="X255">
        <v>-1.01</v>
      </c>
      <c r="Y255">
        <v>0.12</v>
      </c>
      <c r="Z255">
        <v>3.61</v>
      </c>
      <c r="AA255">
        <v>5.17</v>
      </c>
      <c r="AB255">
        <v>12.79</v>
      </c>
      <c r="AC255">
        <v>22.04</v>
      </c>
      <c r="AD255">
        <v>33.79</v>
      </c>
      <c r="AE255">
        <v>64.56</v>
      </c>
      <c r="AF255">
        <v>780</v>
      </c>
      <c r="AG255">
        <v>13.49</v>
      </c>
      <c r="AH255">
        <v>0.63</v>
      </c>
      <c r="AI255" t="s">
        <v>1147</v>
      </c>
      <c r="AJ255">
        <v>0.48</v>
      </c>
    </row>
    <row r="256" spans="1:36" x14ac:dyDescent="0.25">
      <c r="A256" t="s">
        <v>853</v>
      </c>
      <c r="B256" t="s">
        <v>854</v>
      </c>
      <c r="C256" t="s">
        <v>855</v>
      </c>
      <c r="D256" t="s">
        <v>34</v>
      </c>
      <c r="E256" t="s">
        <v>100</v>
      </c>
      <c r="F256" t="s">
        <v>48</v>
      </c>
      <c r="G256">
        <v>0.5</v>
      </c>
      <c r="H256">
        <v>2</v>
      </c>
      <c r="I256">
        <v>4</v>
      </c>
      <c r="J256" t="s">
        <v>60</v>
      </c>
      <c r="K256">
        <v>80</v>
      </c>
      <c r="L256" t="s">
        <v>44</v>
      </c>
      <c r="M256">
        <v>2072</v>
      </c>
      <c r="N256">
        <v>-0.37</v>
      </c>
      <c r="O256">
        <v>-0.55000000000000004</v>
      </c>
      <c r="P256">
        <v>149.85</v>
      </c>
      <c r="Q256">
        <v>149.69999999999999</v>
      </c>
      <c r="R256">
        <v>150</v>
      </c>
      <c r="S256">
        <v>0.2</v>
      </c>
      <c r="T256">
        <v>150.05000000000001</v>
      </c>
      <c r="U256">
        <v>149.85</v>
      </c>
      <c r="V256">
        <v>44076.85</v>
      </c>
      <c r="W256">
        <v>-0.37</v>
      </c>
      <c r="X256">
        <v>-1.8</v>
      </c>
      <c r="Y256">
        <v>0.1</v>
      </c>
      <c r="Z256">
        <v>5.31</v>
      </c>
      <c r="AA256">
        <v>16.03</v>
      </c>
      <c r="AB256">
        <v>18.27</v>
      </c>
      <c r="AC256">
        <v>19.88</v>
      </c>
      <c r="AD256">
        <v>33.79</v>
      </c>
      <c r="AE256" t="s">
        <v>1147</v>
      </c>
      <c r="AF256">
        <v>1504</v>
      </c>
      <c r="AG256">
        <v>9.3000000000000007</v>
      </c>
      <c r="AH256">
        <v>0.56000000000000005</v>
      </c>
      <c r="AI256" t="s">
        <v>1147</v>
      </c>
      <c r="AJ256">
        <v>0.14000000000000001</v>
      </c>
    </row>
    <row r="257" spans="1:36" x14ac:dyDescent="0.25">
      <c r="A257" t="s">
        <v>856</v>
      </c>
      <c r="B257" t="s">
        <v>857</v>
      </c>
      <c r="C257" t="s">
        <v>858</v>
      </c>
      <c r="D257" t="s">
        <v>34</v>
      </c>
      <c r="E257" t="s">
        <v>100</v>
      </c>
      <c r="F257" t="s">
        <v>36</v>
      </c>
      <c r="G257">
        <v>0.5</v>
      </c>
      <c r="H257">
        <v>3</v>
      </c>
      <c r="I257">
        <v>4</v>
      </c>
      <c r="J257" t="s">
        <v>60</v>
      </c>
      <c r="K257">
        <v>85</v>
      </c>
      <c r="L257" t="s">
        <v>44</v>
      </c>
      <c r="M257">
        <v>10459</v>
      </c>
      <c r="N257">
        <v>-0.31</v>
      </c>
      <c r="O257">
        <v>-0.45</v>
      </c>
      <c r="P257">
        <v>145.19999999999999</v>
      </c>
      <c r="Q257">
        <v>145.19999999999999</v>
      </c>
      <c r="R257">
        <v>145.30000000000001</v>
      </c>
      <c r="S257">
        <v>7.0000000000000007E-2</v>
      </c>
      <c r="T257">
        <v>145.30000000000001</v>
      </c>
      <c r="U257">
        <v>145</v>
      </c>
      <c r="V257">
        <v>471631.85</v>
      </c>
      <c r="W257">
        <v>-0.31</v>
      </c>
      <c r="X257">
        <v>-1.46</v>
      </c>
      <c r="Y257">
        <v>0.1</v>
      </c>
      <c r="Z257">
        <v>5.48</v>
      </c>
      <c r="AA257">
        <v>4.12</v>
      </c>
      <c r="AB257">
        <v>6.14</v>
      </c>
      <c r="AC257">
        <v>-7.37</v>
      </c>
      <c r="AD257">
        <v>-3.84</v>
      </c>
      <c r="AE257">
        <v>26.26</v>
      </c>
      <c r="AF257">
        <v>3541</v>
      </c>
      <c r="AG257">
        <v>9.31</v>
      </c>
      <c r="AH257">
        <v>0.57999999999999996</v>
      </c>
      <c r="AI257" t="s">
        <v>1147</v>
      </c>
      <c r="AJ257">
        <v>0.15</v>
      </c>
    </row>
    <row r="258" spans="1:36" x14ac:dyDescent="0.25">
      <c r="A258" t="s">
        <v>859</v>
      </c>
      <c r="B258" t="s">
        <v>860</v>
      </c>
      <c r="C258" t="s">
        <v>861</v>
      </c>
      <c r="D258" t="s">
        <v>34</v>
      </c>
      <c r="E258" t="s">
        <v>100</v>
      </c>
      <c r="F258" t="s">
        <v>36</v>
      </c>
      <c r="G258">
        <v>0.5</v>
      </c>
      <c r="H258">
        <v>4</v>
      </c>
      <c r="I258">
        <v>4</v>
      </c>
      <c r="J258" t="s">
        <v>60</v>
      </c>
      <c r="K258">
        <v>80</v>
      </c>
      <c r="L258" t="s">
        <v>44</v>
      </c>
      <c r="M258">
        <v>33080</v>
      </c>
      <c r="N258">
        <v>-0.54</v>
      </c>
      <c r="O258">
        <v>-0.95</v>
      </c>
      <c r="P258">
        <v>173.6</v>
      </c>
      <c r="Q258">
        <v>173.5</v>
      </c>
      <c r="R258">
        <v>173.6</v>
      </c>
      <c r="S258">
        <v>0.06</v>
      </c>
      <c r="T258">
        <v>173.6</v>
      </c>
      <c r="U258">
        <v>173.05</v>
      </c>
      <c r="V258">
        <v>3550126.05</v>
      </c>
      <c r="W258">
        <v>-0.54</v>
      </c>
      <c r="X258">
        <v>-1.95</v>
      </c>
      <c r="Y258">
        <v>0.99</v>
      </c>
      <c r="Z258">
        <v>7.89</v>
      </c>
      <c r="AA258">
        <v>15.93</v>
      </c>
      <c r="AB258">
        <v>23.56</v>
      </c>
      <c r="AC258">
        <v>14.81</v>
      </c>
      <c r="AD258">
        <v>43.29</v>
      </c>
      <c r="AE258" t="s">
        <v>1147</v>
      </c>
      <c r="AF258">
        <v>5461</v>
      </c>
      <c r="AG258">
        <v>13.23</v>
      </c>
      <c r="AH258">
        <v>0.49</v>
      </c>
      <c r="AI258" t="s">
        <v>1147</v>
      </c>
      <c r="AJ258">
        <v>0.6</v>
      </c>
    </row>
    <row r="259" spans="1:36" x14ac:dyDescent="0.25">
      <c r="A259" t="s">
        <v>862</v>
      </c>
      <c r="B259" t="s">
        <v>863</v>
      </c>
      <c r="C259" t="s">
        <v>864</v>
      </c>
      <c r="D259" t="s">
        <v>34</v>
      </c>
      <c r="E259" t="s">
        <v>167</v>
      </c>
      <c r="F259" t="s">
        <v>36</v>
      </c>
      <c r="G259">
        <v>0.69</v>
      </c>
      <c r="H259">
        <v>3</v>
      </c>
      <c r="I259">
        <v>4</v>
      </c>
      <c r="J259" t="s">
        <v>60</v>
      </c>
      <c r="K259">
        <v>80</v>
      </c>
      <c r="L259" t="s">
        <v>38</v>
      </c>
      <c r="M259">
        <v>372</v>
      </c>
      <c r="N259">
        <v>-0.28000000000000003</v>
      </c>
      <c r="O259">
        <v>-0.35</v>
      </c>
      <c r="P259">
        <v>125.5</v>
      </c>
      <c r="Q259">
        <v>125.25</v>
      </c>
      <c r="R259">
        <v>125.5</v>
      </c>
      <c r="S259">
        <v>0.2</v>
      </c>
      <c r="T259">
        <v>125.55</v>
      </c>
      <c r="U259">
        <v>125.5</v>
      </c>
      <c r="V259">
        <v>24601.95</v>
      </c>
      <c r="W259">
        <v>-0.2</v>
      </c>
      <c r="X259">
        <v>-1.45</v>
      </c>
      <c r="Y259">
        <v>0.04</v>
      </c>
      <c r="Z259">
        <v>5.0199999999999996</v>
      </c>
      <c r="AA259">
        <v>8.75</v>
      </c>
      <c r="AB259">
        <v>16.47</v>
      </c>
      <c r="AC259">
        <v>-1.61</v>
      </c>
      <c r="AD259">
        <v>11.95</v>
      </c>
      <c r="AE259" t="s">
        <v>1147</v>
      </c>
      <c r="AF259">
        <v>237</v>
      </c>
      <c r="AG259">
        <v>11.56</v>
      </c>
      <c r="AH259">
        <v>0.18</v>
      </c>
      <c r="AI259" t="s">
        <v>1147</v>
      </c>
      <c r="AJ259" t="s">
        <v>1147</v>
      </c>
    </row>
    <row r="260" spans="1:36" x14ac:dyDescent="0.25">
      <c r="A260" t="s">
        <v>865</v>
      </c>
      <c r="B260" t="s">
        <v>866</v>
      </c>
      <c r="C260" t="s">
        <v>867</v>
      </c>
      <c r="D260" t="s">
        <v>34</v>
      </c>
      <c r="E260" t="s">
        <v>147</v>
      </c>
      <c r="F260" t="s">
        <v>36</v>
      </c>
      <c r="G260">
        <v>0.55000000000000004</v>
      </c>
      <c r="H260">
        <v>4</v>
      </c>
      <c r="I260">
        <v>3</v>
      </c>
      <c r="J260" t="s">
        <v>60</v>
      </c>
      <c r="K260">
        <v>80</v>
      </c>
      <c r="L260" t="s">
        <v>38</v>
      </c>
      <c r="M260">
        <v>132</v>
      </c>
      <c r="N260">
        <v>0</v>
      </c>
      <c r="O260">
        <v>0</v>
      </c>
      <c r="P260">
        <v>108.95</v>
      </c>
      <c r="Q260">
        <v>108.75</v>
      </c>
      <c r="R260">
        <v>108.95</v>
      </c>
      <c r="S260">
        <v>0.18</v>
      </c>
      <c r="T260">
        <v>108.95</v>
      </c>
      <c r="U260">
        <v>108.7</v>
      </c>
      <c r="V260">
        <v>200444.05</v>
      </c>
      <c r="W260">
        <v>-0.09</v>
      </c>
      <c r="X260">
        <v>-0.59</v>
      </c>
      <c r="Y260">
        <v>-0.41</v>
      </c>
      <c r="Z260">
        <v>2.11</v>
      </c>
      <c r="AA260">
        <v>5.47</v>
      </c>
      <c r="AB260">
        <v>9.74</v>
      </c>
      <c r="AC260">
        <v>0.83</v>
      </c>
      <c r="AD260">
        <v>2.78</v>
      </c>
      <c r="AE260" t="s">
        <v>1147</v>
      </c>
      <c r="AF260">
        <v>216</v>
      </c>
      <c r="AG260">
        <v>6.34</v>
      </c>
      <c r="AH260">
        <v>-0.21</v>
      </c>
      <c r="AI260" t="s">
        <v>1147</v>
      </c>
      <c r="AJ260" t="s">
        <v>1147</v>
      </c>
    </row>
    <row r="261" spans="1:36" x14ac:dyDescent="0.25">
      <c r="A261" t="s">
        <v>868</v>
      </c>
      <c r="B261" t="s">
        <v>869</v>
      </c>
      <c r="C261" t="s">
        <v>870</v>
      </c>
      <c r="D261" t="s">
        <v>34</v>
      </c>
      <c r="E261" t="s">
        <v>160</v>
      </c>
      <c r="F261" t="s">
        <v>36</v>
      </c>
      <c r="G261">
        <v>0.62</v>
      </c>
      <c r="H261">
        <v>3</v>
      </c>
      <c r="I261">
        <v>3</v>
      </c>
      <c r="J261" t="s">
        <v>60</v>
      </c>
      <c r="K261">
        <v>80</v>
      </c>
      <c r="L261" t="s">
        <v>38</v>
      </c>
      <c r="M261">
        <v>339</v>
      </c>
      <c r="N261">
        <v>-0.13</v>
      </c>
      <c r="O261">
        <v>-0.15</v>
      </c>
      <c r="P261">
        <v>117.5</v>
      </c>
      <c r="Q261">
        <v>117.25</v>
      </c>
      <c r="R261">
        <v>117.45</v>
      </c>
      <c r="S261">
        <v>0.17</v>
      </c>
      <c r="T261">
        <v>117.55</v>
      </c>
      <c r="U261">
        <v>117.25</v>
      </c>
      <c r="V261">
        <v>1206114.8999999999</v>
      </c>
      <c r="W261">
        <v>-0.13</v>
      </c>
      <c r="X261">
        <v>-1.3</v>
      </c>
      <c r="Y261">
        <v>-0.13</v>
      </c>
      <c r="Z261">
        <v>3.75</v>
      </c>
      <c r="AA261">
        <v>6.43</v>
      </c>
      <c r="AB261">
        <v>12.55</v>
      </c>
      <c r="AC261">
        <v>0.04</v>
      </c>
      <c r="AD261">
        <v>6.43</v>
      </c>
      <c r="AE261" t="s">
        <v>1147</v>
      </c>
      <c r="AF261">
        <v>446</v>
      </c>
      <c r="AG261">
        <v>9.59</v>
      </c>
      <c r="AH261">
        <v>-0.01</v>
      </c>
      <c r="AI261" t="s">
        <v>1147</v>
      </c>
      <c r="AJ261" t="s">
        <v>1147</v>
      </c>
    </row>
    <row r="262" spans="1:36" x14ac:dyDescent="0.25">
      <c r="A262" t="s">
        <v>871</v>
      </c>
      <c r="B262" t="s">
        <v>872</v>
      </c>
      <c r="C262" t="s">
        <v>873</v>
      </c>
      <c r="D262" t="s">
        <v>34</v>
      </c>
      <c r="E262" t="s">
        <v>64</v>
      </c>
      <c r="F262" t="s">
        <v>36</v>
      </c>
      <c r="G262">
        <v>0.3</v>
      </c>
      <c r="H262">
        <v>3</v>
      </c>
      <c r="I262">
        <v>4</v>
      </c>
      <c r="J262" t="s">
        <v>60</v>
      </c>
      <c r="K262">
        <v>85</v>
      </c>
      <c r="L262" t="s">
        <v>44</v>
      </c>
      <c r="M262">
        <v>59738</v>
      </c>
      <c r="N262">
        <v>-0.21</v>
      </c>
      <c r="O262">
        <v>-0.6</v>
      </c>
      <c r="P262">
        <v>280.8</v>
      </c>
      <c r="Q262">
        <v>280.8</v>
      </c>
      <c r="R262">
        <v>280.89999999999998</v>
      </c>
      <c r="S262">
        <v>0.04</v>
      </c>
      <c r="T262">
        <v>281.39999999999998</v>
      </c>
      <c r="U262">
        <v>280.2</v>
      </c>
      <c r="V262">
        <v>3506468.8</v>
      </c>
      <c r="W262">
        <v>-0.21</v>
      </c>
      <c r="X262">
        <v>-0.56999999999999995</v>
      </c>
      <c r="Y262">
        <v>-0.14000000000000001</v>
      </c>
      <c r="Z262">
        <v>-1.96</v>
      </c>
      <c r="AA262">
        <v>-1.85</v>
      </c>
      <c r="AB262">
        <v>9.0500000000000007</v>
      </c>
      <c r="AC262">
        <v>-20.81</v>
      </c>
      <c r="AD262">
        <v>30.42</v>
      </c>
      <c r="AE262">
        <v>74.95</v>
      </c>
      <c r="AF262">
        <v>4302</v>
      </c>
      <c r="AG262">
        <v>17.72</v>
      </c>
      <c r="AH262">
        <v>0.03</v>
      </c>
      <c r="AI262" t="s">
        <v>1147</v>
      </c>
      <c r="AJ262">
        <v>7.0000000000000007E-2</v>
      </c>
    </row>
    <row r="263" spans="1:36" x14ac:dyDescent="0.25">
      <c r="A263" t="s">
        <v>874</v>
      </c>
      <c r="B263" t="s">
        <v>875</v>
      </c>
      <c r="C263" t="s">
        <v>876</v>
      </c>
      <c r="D263" t="s">
        <v>34</v>
      </c>
      <c r="E263" t="s">
        <v>124</v>
      </c>
      <c r="F263" t="s">
        <v>36</v>
      </c>
      <c r="G263">
        <v>0.19</v>
      </c>
      <c r="H263">
        <v>2</v>
      </c>
      <c r="I263">
        <v>2</v>
      </c>
      <c r="J263" t="s">
        <v>60</v>
      </c>
      <c r="K263">
        <v>85</v>
      </c>
      <c r="L263" t="s">
        <v>44</v>
      </c>
      <c r="M263">
        <v>2370</v>
      </c>
      <c r="N263">
        <v>-0.11</v>
      </c>
      <c r="O263">
        <v>-0.15</v>
      </c>
      <c r="P263">
        <v>137.75</v>
      </c>
      <c r="Q263">
        <v>137.75</v>
      </c>
      <c r="R263">
        <v>137.9</v>
      </c>
      <c r="S263">
        <v>0.11</v>
      </c>
      <c r="T263">
        <v>137.75</v>
      </c>
      <c r="U263">
        <v>137.75</v>
      </c>
      <c r="V263">
        <v>4821.25</v>
      </c>
      <c r="W263">
        <v>7.0000000000000007E-2</v>
      </c>
      <c r="X263">
        <v>-0.43</v>
      </c>
      <c r="Y263">
        <v>-0.33</v>
      </c>
      <c r="Z263">
        <v>0.92</v>
      </c>
      <c r="AA263">
        <v>3.3</v>
      </c>
      <c r="AB263">
        <v>5.19</v>
      </c>
      <c r="AC263">
        <v>-0.43</v>
      </c>
      <c r="AD263">
        <v>-1.92</v>
      </c>
      <c r="AE263">
        <v>-3.87</v>
      </c>
      <c r="AF263">
        <v>2526</v>
      </c>
      <c r="AG263">
        <v>3.18</v>
      </c>
      <c r="AH263">
        <v>-0.73</v>
      </c>
      <c r="AI263" t="s">
        <v>1147</v>
      </c>
      <c r="AJ263">
        <v>0.61</v>
      </c>
    </row>
    <row r="264" spans="1:36" x14ac:dyDescent="0.25">
      <c r="A264" t="s">
        <v>877</v>
      </c>
      <c r="B264" t="s">
        <v>878</v>
      </c>
      <c r="C264" t="s">
        <v>879</v>
      </c>
      <c r="D264" t="s">
        <v>34</v>
      </c>
      <c r="E264" t="s">
        <v>880</v>
      </c>
      <c r="F264" t="s">
        <v>36</v>
      </c>
      <c r="G264">
        <v>0.5</v>
      </c>
      <c r="H264">
        <v>4</v>
      </c>
      <c r="I264">
        <v>5</v>
      </c>
      <c r="J264" t="s">
        <v>60</v>
      </c>
      <c r="K264">
        <v>85</v>
      </c>
      <c r="L264" t="s">
        <v>44</v>
      </c>
      <c r="M264">
        <v>18834</v>
      </c>
      <c r="N264">
        <v>-0.53</v>
      </c>
      <c r="O264">
        <v>-0.95</v>
      </c>
      <c r="P264">
        <v>179.45</v>
      </c>
      <c r="Q264">
        <v>179.2</v>
      </c>
      <c r="R264">
        <v>179.35</v>
      </c>
      <c r="S264">
        <v>0.08</v>
      </c>
      <c r="T264">
        <v>180.4</v>
      </c>
      <c r="U264">
        <v>178.9</v>
      </c>
      <c r="V264">
        <v>1523212.6</v>
      </c>
      <c r="W264">
        <v>-0.53</v>
      </c>
      <c r="X264">
        <v>-2.71</v>
      </c>
      <c r="Y264">
        <v>3.22</v>
      </c>
      <c r="Z264">
        <v>10.87</v>
      </c>
      <c r="AA264">
        <v>24.49</v>
      </c>
      <c r="AB264">
        <v>34.17</v>
      </c>
      <c r="AC264">
        <v>-13.64</v>
      </c>
      <c r="AD264">
        <v>38.520000000000003</v>
      </c>
      <c r="AE264">
        <v>47.33</v>
      </c>
      <c r="AF264">
        <v>5801</v>
      </c>
      <c r="AG264">
        <v>20.13</v>
      </c>
      <c r="AH264">
        <v>0.46</v>
      </c>
      <c r="AI264" t="s">
        <v>1147</v>
      </c>
      <c r="AJ264">
        <v>0.14000000000000001</v>
      </c>
    </row>
    <row r="265" spans="1:36" x14ac:dyDescent="0.25">
      <c r="A265" t="s">
        <v>881</v>
      </c>
      <c r="B265" t="s">
        <v>882</v>
      </c>
      <c r="C265" t="s">
        <v>883</v>
      </c>
      <c r="D265" t="s">
        <v>34</v>
      </c>
      <c r="E265" t="s">
        <v>884</v>
      </c>
      <c r="F265" t="s">
        <v>36</v>
      </c>
      <c r="G265">
        <v>0.5</v>
      </c>
      <c r="H265">
        <v>3</v>
      </c>
      <c r="I265">
        <v>5</v>
      </c>
      <c r="J265" t="s">
        <v>60</v>
      </c>
      <c r="K265">
        <v>80</v>
      </c>
      <c r="L265" t="s">
        <v>44</v>
      </c>
      <c r="M265">
        <v>1975</v>
      </c>
      <c r="N265">
        <v>-1.06</v>
      </c>
      <c r="O265">
        <v>-1.35</v>
      </c>
      <c r="P265">
        <v>126.25</v>
      </c>
      <c r="Q265">
        <v>126.25</v>
      </c>
      <c r="R265">
        <v>126.7</v>
      </c>
      <c r="S265">
        <v>0.36</v>
      </c>
      <c r="T265">
        <v>126.55</v>
      </c>
      <c r="U265">
        <v>126.25</v>
      </c>
      <c r="V265">
        <v>603132.80000000005</v>
      </c>
      <c r="W265">
        <v>-1.06</v>
      </c>
      <c r="X265">
        <v>-2.02</v>
      </c>
      <c r="Y265">
        <v>1.98</v>
      </c>
      <c r="Z265">
        <v>6.68</v>
      </c>
      <c r="AA265">
        <v>6.99</v>
      </c>
      <c r="AB265">
        <v>20.53</v>
      </c>
      <c r="AC265">
        <v>-29.9</v>
      </c>
      <c r="AD265">
        <v>-12.9</v>
      </c>
      <c r="AE265">
        <v>-9.43</v>
      </c>
      <c r="AF265">
        <v>508</v>
      </c>
      <c r="AG265">
        <v>18.510000000000002</v>
      </c>
      <c r="AH265">
        <v>0.16</v>
      </c>
      <c r="AI265" t="s">
        <v>1147</v>
      </c>
      <c r="AJ265">
        <v>0.86</v>
      </c>
    </row>
    <row r="266" spans="1:36" x14ac:dyDescent="0.25">
      <c r="A266" t="s">
        <v>885</v>
      </c>
      <c r="B266" t="s">
        <v>886</v>
      </c>
      <c r="C266" t="s">
        <v>887</v>
      </c>
      <c r="D266" t="s">
        <v>34</v>
      </c>
      <c r="E266" t="s">
        <v>888</v>
      </c>
      <c r="F266" t="s">
        <v>36</v>
      </c>
      <c r="G266">
        <v>0.5</v>
      </c>
      <c r="H266">
        <v>3</v>
      </c>
      <c r="I266">
        <v>5</v>
      </c>
      <c r="J266" t="s">
        <v>60</v>
      </c>
      <c r="K266">
        <v>85</v>
      </c>
      <c r="L266" t="s">
        <v>44</v>
      </c>
      <c r="M266">
        <v>2619</v>
      </c>
      <c r="N266">
        <v>-0.89</v>
      </c>
      <c r="O266">
        <v>-0.9</v>
      </c>
      <c r="P266">
        <v>100.35</v>
      </c>
      <c r="Q266">
        <v>100.4</v>
      </c>
      <c r="R266">
        <v>100.6</v>
      </c>
      <c r="S266">
        <v>0.2</v>
      </c>
      <c r="T266">
        <v>100.6</v>
      </c>
      <c r="U266">
        <v>100.3</v>
      </c>
      <c r="V266">
        <v>273699.59999999998</v>
      </c>
      <c r="W266">
        <v>-0.89</v>
      </c>
      <c r="X266">
        <v>-2.5299999999999998</v>
      </c>
      <c r="Y266">
        <v>0.94</v>
      </c>
      <c r="Z266">
        <v>6.64</v>
      </c>
      <c r="AA266">
        <v>11.38</v>
      </c>
      <c r="AB266">
        <v>18.23</v>
      </c>
      <c r="AC266">
        <v>-1.91</v>
      </c>
      <c r="AD266">
        <v>7.53</v>
      </c>
      <c r="AE266">
        <v>11.19</v>
      </c>
      <c r="AF266">
        <v>560</v>
      </c>
      <c r="AG266">
        <v>13.03</v>
      </c>
      <c r="AH266">
        <v>0.59</v>
      </c>
      <c r="AI266" t="s">
        <v>1147</v>
      </c>
      <c r="AJ266" t="s">
        <v>1147</v>
      </c>
    </row>
    <row r="267" spans="1:36" x14ac:dyDescent="0.25">
      <c r="A267" t="s">
        <v>889</v>
      </c>
      <c r="B267" t="s">
        <v>890</v>
      </c>
      <c r="C267" t="s">
        <v>891</v>
      </c>
      <c r="D267" t="s">
        <v>34</v>
      </c>
      <c r="E267" t="s">
        <v>64</v>
      </c>
      <c r="F267" t="s">
        <v>36</v>
      </c>
      <c r="G267">
        <v>1.41</v>
      </c>
      <c r="H267">
        <v>3</v>
      </c>
      <c r="I267">
        <v>4</v>
      </c>
      <c r="J267" t="s">
        <v>60</v>
      </c>
      <c r="K267">
        <v>85</v>
      </c>
      <c r="L267" t="s">
        <v>44</v>
      </c>
      <c r="M267">
        <v>222</v>
      </c>
      <c r="N267">
        <v>0</v>
      </c>
      <c r="O267">
        <v>0</v>
      </c>
      <c r="P267">
        <v>229.4</v>
      </c>
      <c r="Q267">
        <v>229</v>
      </c>
      <c r="R267">
        <v>229.8</v>
      </c>
      <c r="S267">
        <v>0.35</v>
      </c>
      <c r="T267">
        <v>229.4</v>
      </c>
      <c r="U267">
        <v>228.6</v>
      </c>
      <c r="V267">
        <v>71702.399999999994</v>
      </c>
      <c r="W267">
        <v>1.41</v>
      </c>
      <c r="X267">
        <v>-0.22</v>
      </c>
      <c r="Y267">
        <v>0.22</v>
      </c>
      <c r="Z267">
        <v>-0.17</v>
      </c>
      <c r="AA267">
        <v>3.71</v>
      </c>
      <c r="AB267">
        <v>14.07</v>
      </c>
      <c r="AC267">
        <v>-14.02</v>
      </c>
      <c r="AD267">
        <v>20.2</v>
      </c>
      <c r="AE267">
        <v>-16.97</v>
      </c>
      <c r="AF267">
        <v>436</v>
      </c>
      <c r="AG267">
        <v>17.059999999999999</v>
      </c>
      <c r="AH267">
        <v>0.08</v>
      </c>
      <c r="AI267" t="s">
        <v>1147</v>
      </c>
      <c r="AJ267">
        <v>2.5</v>
      </c>
    </row>
    <row r="268" spans="1:36" x14ac:dyDescent="0.25">
      <c r="A268" t="s">
        <v>892</v>
      </c>
      <c r="B268" t="s">
        <v>893</v>
      </c>
      <c r="C268" t="s">
        <v>894</v>
      </c>
      <c r="D268" t="s">
        <v>34</v>
      </c>
      <c r="E268" t="s">
        <v>124</v>
      </c>
      <c r="F268" t="s">
        <v>36</v>
      </c>
      <c r="G268">
        <v>0.24</v>
      </c>
      <c r="H268">
        <v>2</v>
      </c>
      <c r="I268">
        <v>2</v>
      </c>
      <c r="J268" t="s">
        <v>60</v>
      </c>
      <c r="K268">
        <v>85</v>
      </c>
      <c r="L268" t="s">
        <v>44</v>
      </c>
      <c r="M268">
        <v>175</v>
      </c>
      <c r="N268">
        <v>0</v>
      </c>
      <c r="O268">
        <v>0</v>
      </c>
      <c r="P268">
        <v>112.75</v>
      </c>
      <c r="Q268">
        <v>112.8</v>
      </c>
      <c r="R268">
        <v>113</v>
      </c>
      <c r="S268">
        <v>0.18</v>
      </c>
      <c r="T268">
        <v>112.75</v>
      </c>
      <c r="U268">
        <v>112.75</v>
      </c>
      <c r="V268">
        <v>112.75</v>
      </c>
      <c r="W268">
        <v>0</v>
      </c>
      <c r="X268">
        <v>-0.09</v>
      </c>
      <c r="Y268">
        <v>0.04</v>
      </c>
      <c r="Z268">
        <v>1.26</v>
      </c>
      <c r="AA268">
        <v>3.49</v>
      </c>
      <c r="AB268">
        <v>5.47</v>
      </c>
      <c r="AC268">
        <v>1.62</v>
      </c>
      <c r="AD268">
        <v>-0.04</v>
      </c>
      <c r="AE268">
        <v>-2.89</v>
      </c>
      <c r="AF268">
        <v>1358</v>
      </c>
      <c r="AG268">
        <v>2.92</v>
      </c>
      <c r="AH268">
        <v>-0.56999999999999995</v>
      </c>
      <c r="AI268" t="s">
        <v>1147</v>
      </c>
      <c r="AJ268">
        <v>1.1000000000000001</v>
      </c>
    </row>
    <row r="269" spans="1:36" x14ac:dyDescent="0.25">
      <c r="A269" t="s">
        <v>895</v>
      </c>
      <c r="B269" t="s">
        <v>896</v>
      </c>
      <c r="C269" t="s">
        <v>897</v>
      </c>
      <c r="D269" t="s">
        <v>34</v>
      </c>
      <c r="E269" t="s">
        <v>134</v>
      </c>
      <c r="F269" t="s">
        <v>36</v>
      </c>
      <c r="G269">
        <v>0.44</v>
      </c>
      <c r="H269">
        <v>2</v>
      </c>
      <c r="I269">
        <v>2</v>
      </c>
      <c r="J269" t="s">
        <v>60</v>
      </c>
      <c r="K269">
        <v>85</v>
      </c>
      <c r="L269" t="s">
        <v>44</v>
      </c>
      <c r="M269">
        <v>143</v>
      </c>
      <c r="N269">
        <v>-0.25</v>
      </c>
      <c r="O269">
        <v>-0.24</v>
      </c>
      <c r="P269">
        <v>94.46</v>
      </c>
      <c r="Q269">
        <v>94.5</v>
      </c>
      <c r="R269">
        <v>94.78</v>
      </c>
      <c r="S269">
        <v>0.3</v>
      </c>
      <c r="T269">
        <v>94.46</v>
      </c>
      <c r="U269">
        <v>94.46</v>
      </c>
      <c r="V269">
        <v>160865.38</v>
      </c>
      <c r="W269">
        <v>-0.25</v>
      </c>
      <c r="X269">
        <v>-0.4</v>
      </c>
      <c r="Y269">
        <v>-0.74</v>
      </c>
      <c r="Z269">
        <v>1.1100000000000001</v>
      </c>
      <c r="AA269">
        <v>3.62</v>
      </c>
      <c r="AB269">
        <v>9.4600000000000009</v>
      </c>
      <c r="AC269">
        <v>-5.96</v>
      </c>
      <c r="AD269">
        <v>-14.05</v>
      </c>
      <c r="AE269">
        <v>-21.35</v>
      </c>
      <c r="AF269">
        <v>380</v>
      </c>
      <c r="AG269">
        <v>7.19</v>
      </c>
      <c r="AH269">
        <v>-0.55000000000000004</v>
      </c>
      <c r="AI269" t="s">
        <v>1147</v>
      </c>
      <c r="AJ269">
        <v>2.14</v>
      </c>
    </row>
    <row r="270" spans="1:36" x14ac:dyDescent="0.25">
      <c r="A270" t="s">
        <v>898</v>
      </c>
      <c r="B270" t="s">
        <v>899</v>
      </c>
      <c r="C270" t="s">
        <v>900</v>
      </c>
      <c r="D270" t="s">
        <v>34</v>
      </c>
      <c r="E270" t="s">
        <v>134</v>
      </c>
      <c r="F270" t="s">
        <v>36</v>
      </c>
      <c r="G270">
        <v>0.38</v>
      </c>
      <c r="H270">
        <v>3</v>
      </c>
      <c r="I270">
        <v>2</v>
      </c>
      <c r="J270" t="s">
        <v>60</v>
      </c>
      <c r="K270">
        <v>85</v>
      </c>
      <c r="L270" t="s">
        <v>38</v>
      </c>
      <c r="M270">
        <v>60</v>
      </c>
      <c r="N270" t="s">
        <v>1147</v>
      </c>
      <c r="O270" t="s">
        <v>1147</v>
      </c>
      <c r="P270">
        <v>0</v>
      </c>
      <c r="Q270">
        <v>100.9</v>
      </c>
      <c r="R270">
        <v>101.2</v>
      </c>
      <c r="S270">
        <v>0.3</v>
      </c>
      <c r="T270">
        <v>0</v>
      </c>
      <c r="U270">
        <v>0</v>
      </c>
      <c r="V270">
        <v>0</v>
      </c>
      <c r="W270">
        <v>0.25</v>
      </c>
      <c r="X270">
        <v>-0.49</v>
      </c>
      <c r="Y270">
        <v>-0.2</v>
      </c>
      <c r="Z270">
        <v>0.9</v>
      </c>
      <c r="AA270">
        <v>3.34</v>
      </c>
      <c r="AB270">
        <v>7.17</v>
      </c>
      <c r="AC270">
        <v>-3.16</v>
      </c>
      <c r="AD270">
        <v>-8.9700000000000006</v>
      </c>
      <c r="AE270">
        <v>-13.75</v>
      </c>
      <c r="AF270">
        <v>1442</v>
      </c>
      <c r="AG270">
        <v>5.35</v>
      </c>
      <c r="AH270">
        <v>-0.57999999999999996</v>
      </c>
      <c r="AI270" t="s">
        <v>1147</v>
      </c>
      <c r="AJ270">
        <v>1.85</v>
      </c>
    </row>
    <row r="271" spans="1:36" x14ac:dyDescent="0.25">
      <c r="A271" t="s">
        <v>901</v>
      </c>
      <c r="B271" t="s">
        <v>902</v>
      </c>
      <c r="C271" t="s">
        <v>903</v>
      </c>
      <c r="D271" t="s">
        <v>34</v>
      </c>
      <c r="E271" t="s">
        <v>160</v>
      </c>
      <c r="F271" t="s">
        <v>36</v>
      </c>
      <c r="G271">
        <v>1.56</v>
      </c>
      <c r="H271">
        <v>4</v>
      </c>
      <c r="I271">
        <v>3</v>
      </c>
      <c r="J271" t="s">
        <v>60</v>
      </c>
      <c r="K271">
        <v>80</v>
      </c>
      <c r="L271" t="s">
        <v>44</v>
      </c>
      <c r="M271">
        <v>66</v>
      </c>
      <c r="N271">
        <v>-0.08</v>
      </c>
      <c r="O271">
        <v>-0.1</v>
      </c>
      <c r="P271">
        <v>125.25</v>
      </c>
      <c r="Q271">
        <v>124.95</v>
      </c>
      <c r="R271">
        <v>125.25</v>
      </c>
      <c r="S271">
        <v>0.24</v>
      </c>
      <c r="T271">
        <v>125.35</v>
      </c>
      <c r="U271">
        <v>125.25</v>
      </c>
      <c r="V271">
        <v>163599.70000000001</v>
      </c>
      <c r="W271">
        <v>-0.08</v>
      </c>
      <c r="X271">
        <v>-0.83</v>
      </c>
      <c r="Y271">
        <v>-0.32</v>
      </c>
      <c r="Z271">
        <v>3.38</v>
      </c>
      <c r="AA271">
        <v>7.56</v>
      </c>
      <c r="AB271">
        <v>14.02</v>
      </c>
      <c r="AC271">
        <v>-1.34</v>
      </c>
      <c r="AD271">
        <v>12.58</v>
      </c>
      <c r="AE271" t="s">
        <v>1147</v>
      </c>
      <c r="AF271">
        <v>645</v>
      </c>
      <c r="AG271">
        <v>10.31</v>
      </c>
      <c r="AH271">
        <v>0.22</v>
      </c>
      <c r="AI271" t="s">
        <v>1147</v>
      </c>
      <c r="AJ271">
        <v>2.2200000000000002</v>
      </c>
    </row>
    <row r="272" spans="1:36" x14ac:dyDescent="0.25">
      <c r="A272" t="s">
        <v>904</v>
      </c>
      <c r="B272" t="s">
        <v>905</v>
      </c>
      <c r="C272" t="s">
        <v>906</v>
      </c>
      <c r="D272" t="s">
        <v>34</v>
      </c>
      <c r="E272" t="s">
        <v>147</v>
      </c>
      <c r="F272" t="s">
        <v>36</v>
      </c>
      <c r="G272">
        <v>1.01</v>
      </c>
      <c r="H272">
        <v>4</v>
      </c>
      <c r="I272">
        <v>2</v>
      </c>
      <c r="J272" t="s">
        <v>60</v>
      </c>
      <c r="K272">
        <v>85</v>
      </c>
      <c r="L272" t="s">
        <v>38</v>
      </c>
      <c r="M272">
        <v>25</v>
      </c>
      <c r="N272">
        <v>0</v>
      </c>
      <c r="O272">
        <v>0</v>
      </c>
      <c r="P272">
        <v>102.95</v>
      </c>
      <c r="Q272">
        <v>102.95</v>
      </c>
      <c r="R272">
        <v>103.3</v>
      </c>
      <c r="S272">
        <v>0.34</v>
      </c>
      <c r="T272">
        <v>102.95</v>
      </c>
      <c r="U272">
        <v>102.9</v>
      </c>
      <c r="V272">
        <v>398372.5</v>
      </c>
      <c r="W272">
        <v>0.1</v>
      </c>
      <c r="X272">
        <v>-1.06</v>
      </c>
      <c r="Y272">
        <v>-0.39</v>
      </c>
      <c r="Z272">
        <v>2.23</v>
      </c>
      <c r="AA272">
        <v>5.4</v>
      </c>
      <c r="AB272">
        <v>9.7799999999999994</v>
      </c>
      <c r="AC272">
        <v>-3.96</v>
      </c>
      <c r="AD272">
        <v>-1.01</v>
      </c>
      <c r="AE272" t="s">
        <v>1147</v>
      </c>
      <c r="AF272">
        <v>2292</v>
      </c>
      <c r="AG272">
        <v>6.26</v>
      </c>
      <c r="AH272">
        <v>-0.08</v>
      </c>
      <c r="AI272" t="s">
        <v>1147</v>
      </c>
      <c r="AJ272">
        <v>1.39</v>
      </c>
    </row>
    <row r="273" spans="1:36" x14ac:dyDescent="0.25">
      <c r="A273" t="s">
        <v>907</v>
      </c>
      <c r="B273" t="s">
        <v>908</v>
      </c>
      <c r="C273" t="s">
        <v>909</v>
      </c>
      <c r="D273" t="s">
        <v>34</v>
      </c>
      <c r="E273" t="s">
        <v>160</v>
      </c>
      <c r="F273" t="s">
        <v>36</v>
      </c>
      <c r="G273">
        <v>1.32</v>
      </c>
      <c r="H273">
        <v>3</v>
      </c>
      <c r="I273">
        <v>3</v>
      </c>
      <c r="J273" t="s">
        <v>60</v>
      </c>
      <c r="K273">
        <v>80</v>
      </c>
      <c r="L273" t="s">
        <v>44</v>
      </c>
      <c r="M273">
        <v>67</v>
      </c>
      <c r="N273">
        <v>-0.28000000000000003</v>
      </c>
      <c r="O273">
        <v>-0.3</v>
      </c>
      <c r="P273">
        <v>108.4</v>
      </c>
      <c r="Q273">
        <v>108.4</v>
      </c>
      <c r="R273">
        <v>108.8</v>
      </c>
      <c r="S273">
        <v>0.37</v>
      </c>
      <c r="T273">
        <v>108.85</v>
      </c>
      <c r="U273">
        <v>108.35</v>
      </c>
      <c r="V273">
        <v>316092.84999999998</v>
      </c>
      <c r="W273">
        <v>-0.28000000000000003</v>
      </c>
      <c r="X273">
        <v>-0.96</v>
      </c>
      <c r="Y273">
        <v>-0.41</v>
      </c>
      <c r="Z273">
        <v>2.8</v>
      </c>
      <c r="AA273">
        <v>6.54</v>
      </c>
      <c r="AB273">
        <v>11.57</v>
      </c>
      <c r="AC273">
        <v>-5.37</v>
      </c>
      <c r="AD273">
        <v>1.83</v>
      </c>
      <c r="AE273" t="s">
        <v>1147</v>
      </c>
      <c r="AF273">
        <v>2255</v>
      </c>
      <c r="AG273">
        <v>8.26</v>
      </c>
      <c r="AH273">
        <v>0.11</v>
      </c>
      <c r="AI273" t="s">
        <v>1147</v>
      </c>
      <c r="AJ273">
        <v>1.77</v>
      </c>
    </row>
    <row r="274" spans="1:36" x14ac:dyDescent="0.25">
      <c r="A274" t="s">
        <v>910</v>
      </c>
      <c r="B274" t="s">
        <v>911</v>
      </c>
      <c r="C274" t="s">
        <v>912</v>
      </c>
      <c r="D274" t="s">
        <v>34</v>
      </c>
      <c r="E274" t="s">
        <v>82</v>
      </c>
      <c r="F274" t="s">
        <v>36</v>
      </c>
      <c r="G274">
        <v>1.1499999999999999</v>
      </c>
      <c r="H274">
        <v>3</v>
      </c>
      <c r="I274">
        <v>3</v>
      </c>
      <c r="J274" t="s">
        <v>60</v>
      </c>
      <c r="K274">
        <v>75</v>
      </c>
      <c r="L274" t="s">
        <v>44</v>
      </c>
      <c r="M274">
        <v>42</v>
      </c>
      <c r="N274" t="s">
        <v>1147</v>
      </c>
      <c r="O274" t="s">
        <v>1147</v>
      </c>
      <c r="P274">
        <v>0</v>
      </c>
      <c r="Q274">
        <v>98.38</v>
      </c>
      <c r="R274">
        <v>98.48</v>
      </c>
      <c r="S274">
        <v>0.1</v>
      </c>
      <c r="T274">
        <v>0</v>
      </c>
      <c r="U274">
        <v>0</v>
      </c>
      <c r="V274">
        <v>0</v>
      </c>
      <c r="W274">
        <v>-0.2</v>
      </c>
      <c r="X274">
        <v>-0.22</v>
      </c>
      <c r="Y274">
        <v>-2.59</v>
      </c>
      <c r="Z274">
        <v>1.86</v>
      </c>
      <c r="AA274">
        <v>4.83</v>
      </c>
      <c r="AB274">
        <v>13.43</v>
      </c>
      <c r="AC274">
        <v>-9.65</v>
      </c>
      <c r="AD274">
        <v>-12.81</v>
      </c>
      <c r="AE274">
        <v>-16.89</v>
      </c>
      <c r="AF274">
        <v>444</v>
      </c>
      <c r="AG274">
        <v>10.27</v>
      </c>
      <c r="AH274">
        <v>-0.51</v>
      </c>
      <c r="AI274" t="s">
        <v>1147</v>
      </c>
      <c r="AJ274">
        <v>2.33</v>
      </c>
    </row>
    <row r="275" spans="1:36" x14ac:dyDescent="0.25">
      <c r="A275" t="s">
        <v>913</v>
      </c>
      <c r="B275" t="s">
        <v>914</v>
      </c>
      <c r="C275" t="s">
        <v>915</v>
      </c>
      <c r="D275" t="s">
        <v>34</v>
      </c>
      <c r="E275" t="s">
        <v>160</v>
      </c>
      <c r="F275" t="s">
        <v>48</v>
      </c>
      <c r="G275">
        <v>1.38</v>
      </c>
      <c r="H275">
        <v>3</v>
      </c>
      <c r="I275">
        <v>3</v>
      </c>
      <c r="J275" t="s">
        <v>60</v>
      </c>
      <c r="K275">
        <v>85</v>
      </c>
      <c r="L275" t="s">
        <v>38</v>
      </c>
      <c r="M275">
        <v>16</v>
      </c>
      <c r="N275" t="s">
        <v>1147</v>
      </c>
      <c r="O275" t="s">
        <v>1147</v>
      </c>
      <c r="P275">
        <v>0</v>
      </c>
      <c r="Q275">
        <v>1451.2</v>
      </c>
      <c r="R275">
        <v>1456.8</v>
      </c>
      <c r="S275">
        <v>0.38</v>
      </c>
      <c r="T275">
        <v>0</v>
      </c>
      <c r="U275">
        <v>0</v>
      </c>
      <c r="V275">
        <v>0</v>
      </c>
      <c r="W275">
        <v>-0.21</v>
      </c>
      <c r="X275">
        <v>-1.2</v>
      </c>
      <c r="Y275">
        <v>-0.67</v>
      </c>
      <c r="Z275">
        <v>0.83</v>
      </c>
      <c r="AA275">
        <v>7.54</v>
      </c>
      <c r="AB275">
        <v>13.78</v>
      </c>
      <c r="AC275">
        <v>5.49</v>
      </c>
      <c r="AD275">
        <v>17.27</v>
      </c>
      <c r="AE275">
        <v>38.46</v>
      </c>
      <c r="AF275">
        <v>275</v>
      </c>
      <c r="AG275">
        <v>8.58</v>
      </c>
      <c r="AH275">
        <v>7.0000000000000007E-2</v>
      </c>
      <c r="AI275" t="s">
        <v>1147</v>
      </c>
      <c r="AJ275">
        <v>1.75</v>
      </c>
    </row>
    <row r="276" spans="1:36" x14ac:dyDescent="0.25">
      <c r="A276" t="s">
        <v>916</v>
      </c>
      <c r="B276" t="s">
        <v>917</v>
      </c>
      <c r="C276" t="s">
        <v>918</v>
      </c>
      <c r="D276" t="s">
        <v>919</v>
      </c>
      <c r="E276" t="s">
        <v>160</v>
      </c>
      <c r="F276" t="s">
        <v>48</v>
      </c>
      <c r="G276">
        <v>1.38</v>
      </c>
      <c r="H276">
        <v>3</v>
      </c>
      <c r="I276">
        <v>3</v>
      </c>
      <c r="J276" t="s">
        <v>60</v>
      </c>
      <c r="K276">
        <v>0</v>
      </c>
      <c r="L276" t="s">
        <v>44</v>
      </c>
      <c r="M276">
        <v>2</v>
      </c>
      <c r="N276" t="s">
        <v>1147</v>
      </c>
      <c r="O276" t="s">
        <v>1147</v>
      </c>
      <c r="P276">
        <v>0</v>
      </c>
      <c r="Q276">
        <v>191.9</v>
      </c>
      <c r="R276">
        <v>192.7</v>
      </c>
      <c r="S276">
        <v>0.42</v>
      </c>
      <c r="T276">
        <v>0</v>
      </c>
      <c r="U276">
        <v>0</v>
      </c>
      <c r="V276">
        <v>0</v>
      </c>
      <c r="W276" t="s">
        <v>1147</v>
      </c>
      <c r="X276" t="s">
        <v>1147</v>
      </c>
      <c r="Y276" t="s">
        <v>1147</v>
      </c>
      <c r="Z276" t="s">
        <v>1147</v>
      </c>
      <c r="AA276" t="s">
        <v>1147</v>
      </c>
      <c r="AB276" t="s">
        <v>1147</v>
      </c>
      <c r="AC276" t="s">
        <v>1147</v>
      </c>
      <c r="AD276" t="s">
        <v>1147</v>
      </c>
      <c r="AE276" t="s">
        <v>1147</v>
      </c>
      <c r="AF276">
        <v>22</v>
      </c>
      <c r="AG276">
        <v>8.5399999999999991</v>
      </c>
      <c r="AH276">
        <v>0.08</v>
      </c>
      <c r="AI276" t="s">
        <v>1147</v>
      </c>
      <c r="AJ276">
        <v>1.75</v>
      </c>
    </row>
    <row r="277" spans="1:36" x14ac:dyDescent="0.25">
      <c r="A277" t="s">
        <v>920</v>
      </c>
      <c r="B277" t="s">
        <v>921</v>
      </c>
      <c r="C277" t="s">
        <v>922</v>
      </c>
      <c r="D277" t="s">
        <v>34</v>
      </c>
      <c r="E277" t="s">
        <v>167</v>
      </c>
      <c r="F277" t="s">
        <v>48</v>
      </c>
      <c r="G277">
        <v>1.59</v>
      </c>
      <c r="H277">
        <v>3</v>
      </c>
      <c r="I277">
        <v>3</v>
      </c>
      <c r="J277" t="s">
        <v>60</v>
      </c>
      <c r="K277">
        <v>85</v>
      </c>
      <c r="L277" t="s">
        <v>38</v>
      </c>
      <c r="M277">
        <v>14</v>
      </c>
      <c r="N277" t="s">
        <v>1147</v>
      </c>
      <c r="O277" t="s">
        <v>1147</v>
      </c>
      <c r="P277">
        <v>0</v>
      </c>
      <c r="Q277">
        <v>1947</v>
      </c>
      <c r="R277">
        <v>1954</v>
      </c>
      <c r="S277">
        <v>0.36</v>
      </c>
      <c r="T277">
        <v>0</v>
      </c>
      <c r="U277">
        <v>0</v>
      </c>
      <c r="V277">
        <v>0</v>
      </c>
      <c r="W277">
        <v>0.2</v>
      </c>
      <c r="X277">
        <v>-1.44</v>
      </c>
      <c r="Y277">
        <v>-0.92</v>
      </c>
      <c r="Z277">
        <v>0.72</v>
      </c>
      <c r="AA277">
        <v>8.9499999999999993</v>
      </c>
      <c r="AB277">
        <v>16.03</v>
      </c>
      <c r="AC277">
        <v>8.26</v>
      </c>
      <c r="AD277">
        <v>24.45</v>
      </c>
      <c r="AE277">
        <v>54.45</v>
      </c>
      <c r="AF277">
        <v>180</v>
      </c>
      <c r="AG277">
        <v>10.63</v>
      </c>
      <c r="AH277">
        <v>0.18</v>
      </c>
      <c r="AI277" t="s">
        <v>1147</v>
      </c>
      <c r="AJ277">
        <v>2.2200000000000002</v>
      </c>
    </row>
    <row r="278" spans="1:36" x14ac:dyDescent="0.25">
      <c r="A278" t="s">
        <v>923</v>
      </c>
      <c r="B278" t="s">
        <v>924</v>
      </c>
      <c r="C278" t="s">
        <v>925</v>
      </c>
      <c r="D278" t="s">
        <v>34</v>
      </c>
      <c r="E278" t="s">
        <v>147</v>
      </c>
      <c r="F278" t="s">
        <v>48</v>
      </c>
      <c r="G278">
        <v>1.07</v>
      </c>
      <c r="H278">
        <v>4</v>
      </c>
      <c r="I278">
        <v>2</v>
      </c>
      <c r="J278" t="s">
        <v>60</v>
      </c>
      <c r="K278">
        <v>85</v>
      </c>
      <c r="L278" t="s">
        <v>38</v>
      </c>
      <c r="M278">
        <v>5</v>
      </c>
      <c r="N278">
        <v>-0.77</v>
      </c>
      <c r="O278">
        <v>-10</v>
      </c>
      <c r="P278">
        <v>1288</v>
      </c>
      <c r="Q278">
        <v>1288.5999999999999</v>
      </c>
      <c r="R278">
        <v>1294.2</v>
      </c>
      <c r="S278">
        <v>0.43</v>
      </c>
      <c r="T278">
        <v>1288</v>
      </c>
      <c r="U278">
        <v>1288</v>
      </c>
      <c r="V278">
        <v>60536</v>
      </c>
      <c r="W278">
        <v>-0.8</v>
      </c>
      <c r="X278">
        <v>-0.8</v>
      </c>
      <c r="Y278">
        <v>-0.19</v>
      </c>
      <c r="Z278">
        <v>1.74</v>
      </c>
      <c r="AA278">
        <v>6.59</v>
      </c>
      <c r="AB278">
        <v>10.56</v>
      </c>
      <c r="AC278">
        <v>3.57</v>
      </c>
      <c r="AD278">
        <v>8.8000000000000007</v>
      </c>
      <c r="AE278">
        <v>17.809999999999999</v>
      </c>
      <c r="AF278">
        <v>211</v>
      </c>
      <c r="AG278">
        <v>6.02</v>
      </c>
      <c r="AH278">
        <v>-7.0000000000000007E-2</v>
      </c>
      <c r="AI278" t="s">
        <v>1147</v>
      </c>
      <c r="AJ278">
        <v>1.39</v>
      </c>
    </row>
    <row r="279" spans="1:36" x14ac:dyDescent="0.25">
      <c r="A279" t="s">
        <v>926</v>
      </c>
      <c r="B279" t="s">
        <v>927</v>
      </c>
      <c r="C279" t="s">
        <v>928</v>
      </c>
      <c r="D279" t="s">
        <v>34</v>
      </c>
      <c r="E279" t="s">
        <v>187</v>
      </c>
      <c r="F279" t="s">
        <v>36</v>
      </c>
      <c r="G279">
        <v>1.86</v>
      </c>
      <c r="H279">
        <v>3</v>
      </c>
      <c r="I279">
        <v>4</v>
      </c>
      <c r="J279" t="s">
        <v>60</v>
      </c>
      <c r="K279">
        <v>85</v>
      </c>
      <c r="L279" t="s">
        <v>38</v>
      </c>
      <c r="M279">
        <v>330</v>
      </c>
      <c r="N279">
        <v>-0.67</v>
      </c>
      <c r="O279">
        <v>-4</v>
      </c>
      <c r="P279">
        <v>596</v>
      </c>
      <c r="Q279">
        <v>596.4</v>
      </c>
      <c r="R279">
        <v>597.9</v>
      </c>
      <c r="S279">
        <v>0.25</v>
      </c>
      <c r="T279">
        <v>598</v>
      </c>
      <c r="U279">
        <v>595</v>
      </c>
      <c r="V279">
        <v>898100.7</v>
      </c>
      <c r="W279">
        <v>-0.67</v>
      </c>
      <c r="X279">
        <v>-2.5499999999999998</v>
      </c>
      <c r="Y279">
        <v>0.74</v>
      </c>
      <c r="Z279">
        <v>7.29</v>
      </c>
      <c r="AA279">
        <v>7.99</v>
      </c>
      <c r="AB279">
        <v>14.95</v>
      </c>
      <c r="AC279">
        <v>3.28</v>
      </c>
      <c r="AD279">
        <v>16.43</v>
      </c>
      <c r="AE279">
        <v>40.83</v>
      </c>
      <c r="AF279">
        <v>4042</v>
      </c>
      <c r="AG279">
        <v>14.69</v>
      </c>
      <c r="AH279">
        <v>0.42</v>
      </c>
      <c r="AI279" t="s">
        <v>1147</v>
      </c>
      <c r="AJ279">
        <v>8.67</v>
      </c>
    </row>
    <row r="280" spans="1:36" x14ac:dyDescent="0.25">
      <c r="A280" t="s">
        <v>929</v>
      </c>
      <c r="B280" t="s">
        <v>930</v>
      </c>
      <c r="C280" t="s">
        <v>931</v>
      </c>
      <c r="D280" t="s">
        <v>34</v>
      </c>
      <c r="E280" t="s">
        <v>89</v>
      </c>
      <c r="F280" t="s">
        <v>36</v>
      </c>
      <c r="G280">
        <v>1.0900000000000001</v>
      </c>
      <c r="H280">
        <v>4</v>
      </c>
      <c r="I280">
        <v>4</v>
      </c>
      <c r="J280" t="s">
        <v>60</v>
      </c>
      <c r="K280">
        <v>75</v>
      </c>
      <c r="L280" t="s">
        <v>44</v>
      </c>
      <c r="M280">
        <v>477</v>
      </c>
      <c r="N280">
        <v>0.1</v>
      </c>
      <c r="O280">
        <v>0.15</v>
      </c>
      <c r="P280">
        <v>144.25</v>
      </c>
      <c r="Q280">
        <v>144.44999999999999</v>
      </c>
      <c r="R280">
        <v>145.44999999999999</v>
      </c>
      <c r="S280">
        <v>0.69</v>
      </c>
      <c r="T280">
        <v>144.25</v>
      </c>
      <c r="U280">
        <v>144.25</v>
      </c>
      <c r="V280">
        <v>17021.5</v>
      </c>
      <c r="W280">
        <v>1.02</v>
      </c>
      <c r="X280">
        <v>-3.29</v>
      </c>
      <c r="Y280">
        <v>-3.51</v>
      </c>
      <c r="Z280">
        <v>7.17</v>
      </c>
      <c r="AA280">
        <v>10.54</v>
      </c>
      <c r="AB280">
        <v>16.239999999999998</v>
      </c>
      <c r="AC280">
        <v>-0.89</v>
      </c>
      <c r="AD280">
        <v>14.99</v>
      </c>
      <c r="AE280">
        <v>18.53</v>
      </c>
      <c r="AF280">
        <v>157</v>
      </c>
      <c r="AG280">
        <v>12.83</v>
      </c>
      <c r="AH280">
        <v>0.23</v>
      </c>
      <c r="AI280" t="s">
        <v>1147</v>
      </c>
      <c r="AJ280">
        <v>3.77</v>
      </c>
    </row>
    <row r="281" spans="1:36" x14ac:dyDescent="0.25">
      <c r="A281" t="s">
        <v>932</v>
      </c>
      <c r="B281" t="s">
        <v>933</v>
      </c>
      <c r="C281" t="s">
        <v>934</v>
      </c>
      <c r="D281" t="s">
        <v>34</v>
      </c>
      <c r="E281" t="s">
        <v>935</v>
      </c>
      <c r="F281" t="s">
        <v>36</v>
      </c>
      <c r="G281">
        <v>1.86</v>
      </c>
      <c r="H281">
        <v>3</v>
      </c>
      <c r="I281">
        <v>4</v>
      </c>
      <c r="J281" t="s">
        <v>60</v>
      </c>
      <c r="K281">
        <v>85</v>
      </c>
      <c r="L281" t="s">
        <v>38</v>
      </c>
      <c r="M281">
        <v>78</v>
      </c>
      <c r="N281">
        <v>0.34</v>
      </c>
      <c r="O281">
        <v>0.4</v>
      </c>
      <c r="P281">
        <v>118.05</v>
      </c>
      <c r="Q281">
        <v>118</v>
      </c>
      <c r="R281">
        <v>118.3</v>
      </c>
      <c r="S281">
        <v>0.25</v>
      </c>
      <c r="T281">
        <v>118.05</v>
      </c>
      <c r="U281">
        <v>118.05</v>
      </c>
      <c r="V281">
        <v>11805</v>
      </c>
      <c r="W281">
        <v>0.81</v>
      </c>
      <c r="X281">
        <v>-1.79</v>
      </c>
      <c r="Y281">
        <v>0.3</v>
      </c>
      <c r="Z281">
        <v>3.69</v>
      </c>
      <c r="AA281">
        <v>7.42</v>
      </c>
      <c r="AB281">
        <v>15.85</v>
      </c>
      <c r="AC281">
        <v>0.38</v>
      </c>
      <c r="AD281">
        <v>21.18</v>
      </c>
      <c r="AE281" t="s">
        <v>1147</v>
      </c>
      <c r="AF281">
        <v>357</v>
      </c>
      <c r="AG281">
        <v>15.5</v>
      </c>
      <c r="AH281">
        <v>0.26</v>
      </c>
      <c r="AI281" t="s">
        <v>1147</v>
      </c>
      <c r="AJ281">
        <v>6.47</v>
      </c>
    </row>
    <row r="282" spans="1:36" x14ac:dyDescent="0.25">
      <c r="A282" t="s">
        <v>936</v>
      </c>
      <c r="B282" t="s">
        <v>937</v>
      </c>
      <c r="C282" t="s">
        <v>938</v>
      </c>
      <c r="D282" t="s">
        <v>34</v>
      </c>
      <c r="E282" t="s">
        <v>191</v>
      </c>
      <c r="F282" t="s">
        <v>36</v>
      </c>
      <c r="G282">
        <v>0.85</v>
      </c>
      <c r="H282">
        <v>4</v>
      </c>
      <c r="I282">
        <v>2</v>
      </c>
      <c r="J282" t="s">
        <v>60</v>
      </c>
      <c r="K282">
        <v>85</v>
      </c>
      <c r="L282" t="s">
        <v>38</v>
      </c>
      <c r="M282">
        <v>19</v>
      </c>
      <c r="N282" t="s">
        <v>1147</v>
      </c>
      <c r="O282" t="s">
        <v>1147</v>
      </c>
      <c r="P282">
        <v>0</v>
      </c>
      <c r="Q282">
        <v>96.64</v>
      </c>
      <c r="R282">
        <v>97.64</v>
      </c>
      <c r="S282">
        <v>1.02</v>
      </c>
      <c r="T282">
        <v>0</v>
      </c>
      <c r="U282">
        <v>0</v>
      </c>
      <c r="V282">
        <v>0</v>
      </c>
      <c r="W282">
        <v>-1.1000000000000001</v>
      </c>
      <c r="X282">
        <v>-0.7</v>
      </c>
      <c r="Y282">
        <v>-0.86</v>
      </c>
      <c r="Z282">
        <v>1.45</v>
      </c>
      <c r="AA282">
        <v>1.21</v>
      </c>
      <c r="AB282">
        <v>5.94</v>
      </c>
      <c r="AC282">
        <v>0.19</v>
      </c>
      <c r="AD282">
        <v>-1.29</v>
      </c>
      <c r="AE282">
        <v>-4.3899999999999997</v>
      </c>
      <c r="AF282">
        <v>894</v>
      </c>
      <c r="AG282">
        <v>5.05</v>
      </c>
      <c r="AH282">
        <v>0.08</v>
      </c>
      <c r="AI282" t="s">
        <v>1147</v>
      </c>
      <c r="AJ282">
        <v>2.08</v>
      </c>
    </row>
    <row r="283" spans="1:36" x14ac:dyDescent="0.25">
      <c r="A283" t="s">
        <v>939</v>
      </c>
      <c r="B283" t="s">
        <v>940</v>
      </c>
      <c r="C283" t="s">
        <v>941</v>
      </c>
      <c r="D283" t="s">
        <v>34</v>
      </c>
      <c r="E283" t="s">
        <v>531</v>
      </c>
      <c r="F283" t="s">
        <v>48</v>
      </c>
      <c r="G283">
        <v>1.71</v>
      </c>
      <c r="H283">
        <v>4</v>
      </c>
      <c r="I283">
        <v>4</v>
      </c>
      <c r="J283" t="s">
        <v>43</v>
      </c>
      <c r="K283">
        <v>85</v>
      </c>
      <c r="L283" t="s">
        <v>44</v>
      </c>
      <c r="M283">
        <v>442</v>
      </c>
      <c r="N283">
        <v>-0.53</v>
      </c>
      <c r="O283">
        <v>-1.6</v>
      </c>
      <c r="P283">
        <v>302.8</v>
      </c>
      <c r="Q283">
        <v>302</v>
      </c>
      <c r="R283">
        <v>302.7</v>
      </c>
      <c r="S283">
        <v>0.23</v>
      </c>
      <c r="T283">
        <v>302.8</v>
      </c>
      <c r="U283">
        <v>302.8</v>
      </c>
      <c r="V283">
        <v>2422.4</v>
      </c>
      <c r="W283">
        <v>-0.53</v>
      </c>
      <c r="X283">
        <v>-1.56</v>
      </c>
      <c r="Y283">
        <v>-1.4</v>
      </c>
      <c r="Z283">
        <v>3.91</v>
      </c>
      <c r="AA283">
        <v>12.02</v>
      </c>
      <c r="AB283">
        <v>21.56</v>
      </c>
      <c r="AC283">
        <v>15.66</v>
      </c>
      <c r="AD283">
        <v>56.24</v>
      </c>
      <c r="AE283">
        <v>117.84</v>
      </c>
      <c r="AF283">
        <v>200</v>
      </c>
      <c r="AG283" t="s">
        <v>1147</v>
      </c>
      <c r="AH283" t="s">
        <v>1147</v>
      </c>
      <c r="AI283" t="s">
        <v>1147</v>
      </c>
      <c r="AJ283" t="s">
        <v>1147</v>
      </c>
    </row>
    <row r="284" spans="1:36" x14ac:dyDescent="0.25">
      <c r="A284" t="s">
        <v>942</v>
      </c>
      <c r="B284" t="s">
        <v>943</v>
      </c>
      <c r="C284" t="s">
        <v>944</v>
      </c>
      <c r="D284" t="s">
        <v>34</v>
      </c>
      <c r="E284" t="s">
        <v>100</v>
      </c>
      <c r="F284" t="s">
        <v>36</v>
      </c>
      <c r="G284">
        <v>1.7</v>
      </c>
      <c r="H284">
        <v>3</v>
      </c>
      <c r="I284">
        <v>4</v>
      </c>
      <c r="J284" t="s">
        <v>43</v>
      </c>
      <c r="K284">
        <v>80</v>
      </c>
      <c r="L284" t="s">
        <v>38</v>
      </c>
      <c r="M284">
        <v>393</v>
      </c>
      <c r="N284">
        <v>-0.33</v>
      </c>
      <c r="O284">
        <v>-0.5</v>
      </c>
      <c r="P284">
        <v>153.19999999999999</v>
      </c>
      <c r="Q284">
        <v>152.94999999999999</v>
      </c>
      <c r="R284">
        <v>153.44999999999999</v>
      </c>
      <c r="S284">
        <v>0.33</v>
      </c>
      <c r="T284">
        <v>153.4</v>
      </c>
      <c r="U284">
        <v>153.19999999999999</v>
      </c>
      <c r="V284">
        <v>142936.20000000001</v>
      </c>
      <c r="W284">
        <v>-0.33</v>
      </c>
      <c r="X284">
        <v>-2.79</v>
      </c>
      <c r="Y284">
        <v>-1.51</v>
      </c>
      <c r="Z284">
        <v>3.69</v>
      </c>
      <c r="AA284">
        <v>10.65</v>
      </c>
      <c r="AB284">
        <v>19.45</v>
      </c>
      <c r="AC284">
        <v>11.38</v>
      </c>
      <c r="AD284" t="s">
        <v>1147</v>
      </c>
      <c r="AE284" t="s">
        <v>1147</v>
      </c>
      <c r="AF284">
        <v>581</v>
      </c>
      <c r="AG284">
        <v>14.13</v>
      </c>
      <c r="AH284">
        <v>0.41</v>
      </c>
      <c r="AI284" t="s">
        <v>1147</v>
      </c>
      <c r="AJ284">
        <v>3.79</v>
      </c>
    </row>
    <row r="285" spans="1:36" x14ac:dyDescent="0.25">
      <c r="A285" t="s">
        <v>945</v>
      </c>
      <c r="B285" t="s">
        <v>946</v>
      </c>
      <c r="C285" t="s">
        <v>947</v>
      </c>
      <c r="D285" t="s">
        <v>34</v>
      </c>
      <c r="E285" t="s">
        <v>52</v>
      </c>
      <c r="F285" t="s">
        <v>36</v>
      </c>
      <c r="G285">
        <v>0.93</v>
      </c>
      <c r="H285">
        <v>4</v>
      </c>
      <c r="I285">
        <v>2</v>
      </c>
      <c r="J285" t="s">
        <v>60</v>
      </c>
      <c r="K285">
        <v>85</v>
      </c>
      <c r="L285" t="s">
        <v>38</v>
      </c>
      <c r="M285">
        <v>28</v>
      </c>
      <c r="N285" t="s">
        <v>1147</v>
      </c>
      <c r="O285" t="s">
        <v>1147</v>
      </c>
      <c r="P285">
        <v>0</v>
      </c>
      <c r="Q285">
        <v>100.75</v>
      </c>
      <c r="R285">
        <v>101.55</v>
      </c>
      <c r="S285">
        <v>0.79</v>
      </c>
      <c r="T285">
        <v>0</v>
      </c>
      <c r="U285">
        <v>0</v>
      </c>
      <c r="V285">
        <v>0</v>
      </c>
      <c r="W285">
        <v>0.15</v>
      </c>
      <c r="X285">
        <v>-1.03</v>
      </c>
      <c r="Y285">
        <v>-0.35</v>
      </c>
      <c r="Z285">
        <v>1.05</v>
      </c>
      <c r="AA285">
        <v>4.03</v>
      </c>
      <c r="AB285">
        <v>7.85</v>
      </c>
      <c r="AC285">
        <v>-0.49</v>
      </c>
      <c r="AD285">
        <v>-1.22</v>
      </c>
      <c r="AE285">
        <v>-7.04</v>
      </c>
      <c r="AF285">
        <v>269</v>
      </c>
      <c r="AG285">
        <v>4.6399999999999997</v>
      </c>
      <c r="AH285">
        <v>-0.51</v>
      </c>
      <c r="AI285" t="s">
        <v>1147</v>
      </c>
      <c r="AJ285">
        <v>1.1000000000000001</v>
      </c>
    </row>
    <row r="286" spans="1:36" x14ac:dyDescent="0.25">
      <c r="A286" t="s">
        <v>948</v>
      </c>
      <c r="B286" t="s">
        <v>949</v>
      </c>
      <c r="C286" t="s">
        <v>950</v>
      </c>
      <c r="D286" t="s">
        <v>34</v>
      </c>
      <c r="E286" t="s">
        <v>100</v>
      </c>
      <c r="F286" t="s">
        <v>36</v>
      </c>
      <c r="G286">
        <v>1.81</v>
      </c>
      <c r="H286">
        <v>3</v>
      </c>
      <c r="I286">
        <v>4</v>
      </c>
      <c r="J286" t="s">
        <v>60</v>
      </c>
      <c r="K286">
        <v>85</v>
      </c>
      <c r="L286" t="s">
        <v>44</v>
      </c>
      <c r="M286">
        <v>115</v>
      </c>
      <c r="N286" t="s">
        <v>1147</v>
      </c>
      <c r="O286" t="s">
        <v>1147</v>
      </c>
      <c r="P286">
        <v>0</v>
      </c>
      <c r="Q286">
        <v>147.30000000000001</v>
      </c>
      <c r="R286">
        <v>147.6</v>
      </c>
      <c r="S286">
        <v>0.2</v>
      </c>
      <c r="T286">
        <v>0</v>
      </c>
      <c r="U286">
        <v>0</v>
      </c>
      <c r="V286">
        <v>0</v>
      </c>
      <c r="W286">
        <v>0.71</v>
      </c>
      <c r="X286">
        <v>-1.27</v>
      </c>
      <c r="Y286">
        <v>0.27</v>
      </c>
      <c r="Z286">
        <v>11.6</v>
      </c>
      <c r="AA286">
        <v>19.329999999999998</v>
      </c>
      <c r="AB286">
        <v>27.06</v>
      </c>
      <c r="AC286">
        <v>-19.04</v>
      </c>
      <c r="AD286">
        <v>-8.5500000000000007</v>
      </c>
      <c r="AE286" t="s">
        <v>1147</v>
      </c>
      <c r="AF286">
        <v>203</v>
      </c>
      <c r="AG286">
        <v>13.53</v>
      </c>
      <c r="AH286">
        <v>0.54</v>
      </c>
      <c r="AI286" t="s">
        <v>1147</v>
      </c>
      <c r="AJ286">
        <v>5.18</v>
      </c>
    </row>
    <row r="287" spans="1:36" x14ac:dyDescent="0.25">
      <c r="A287" t="s">
        <v>951</v>
      </c>
      <c r="B287" t="s">
        <v>952</v>
      </c>
      <c r="C287" t="s">
        <v>953</v>
      </c>
      <c r="D287" t="s">
        <v>919</v>
      </c>
      <c r="E287" t="s">
        <v>954</v>
      </c>
      <c r="F287" t="s">
        <v>48</v>
      </c>
      <c r="G287">
        <v>1.53</v>
      </c>
      <c r="H287">
        <v>4</v>
      </c>
      <c r="I287">
        <v>3</v>
      </c>
      <c r="J287" t="s">
        <v>60</v>
      </c>
      <c r="K287">
        <v>80</v>
      </c>
      <c r="L287" t="s">
        <v>38</v>
      </c>
      <c r="M287">
        <v>16</v>
      </c>
      <c r="N287" t="s">
        <v>1147</v>
      </c>
      <c r="O287" t="s">
        <v>1147</v>
      </c>
      <c r="P287">
        <v>0</v>
      </c>
      <c r="Q287">
        <v>126.5</v>
      </c>
      <c r="R287">
        <v>127.75</v>
      </c>
      <c r="S287">
        <v>0.98</v>
      </c>
      <c r="T287">
        <v>0</v>
      </c>
      <c r="U287">
        <v>0</v>
      </c>
      <c r="V287">
        <v>0</v>
      </c>
      <c r="W287">
        <v>0</v>
      </c>
      <c r="X287">
        <v>1.35</v>
      </c>
      <c r="Y287">
        <v>1.35</v>
      </c>
      <c r="Z287">
        <v>3.04</v>
      </c>
      <c r="AA287">
        <v>5.95</v>
      </c>
      <c r="AB287">
        <v>8.94</v>
      </c>
      <c r="AC287">
        <v>-10.73</v>
      </c>
      <c r="AD287">
        <v>19.420000000000002</v>
      </c>
      <c r="AE287" t="s">
        <v>1147</v>
      </c>
      <c r="AF287">
        <v>171</v>
      </c>
      <c r="AG287">
        <v>8.4600000000000009</v>
      </c>
      <c r="AH287">
        <v>-0.59</v>
      </c>
      <c r="AI287" t="s">
        <v>1147</v>
      </c>
      <c r="AJ287">
        <v>2.85</v>
      </c>
    </row>
    <row r="288" spans="1:36" x14ac:dyDescent="0.25">
      <c r="A288" t="s">
        <v>955</v>
      </c>
      <c r="B288" t="s">
        <v>956</v>
      </c>
      <c r="C288" t="s">
        <v>957</v>
      </c>
      <c r="D288" t="s">
        <v>919</v>
      </c>
      <c r="E288" t="s">
        <v>958</v>
      </c>
      <c r="F288" t="s">
        <v>48</v>
      </c>
      <c r="G288">
        <v>0.88</v>
      </c>
      <c r="H288">
        <v>3</v>
      </c>
      <c r="I288">
        <v>2</v>
      </c>
      <c r="J288" t="s">
        <v>60</v>
      </c>
      <c r="K288">
        <v>80</v>
      </c>
      <c r="L288" t="s">
        <v>44</v>
      </c>
      <c r="M288">
        <v>4</v>
      </c>
      <c r="N288" t="s">
        <v>1147</v>
      </c>
      <c r="O288" t="s">
        <v>1147</v>
      </c>
      <c r="P288">
        <v>0</v>
      </c>
      <c r="Q288">
        <v>154.15</v>
      </c>
      <c r="R288">
        <v>155.4</v>
      </c>
      <c r="S288">
        <v>0.8</v>
      </c>
      <c r="T288">
        <v>0</v>
      </c>
      <c r="U288">
        <v>0</v>
      </c>
      <c r="V288">
        <v>0</v>
      </c>
      <c r="W288">
        <v>-0.1</v>
      </c>
      <c r="X288">
        <v>-0.19</v>
      </c>
      <c r="Y288">
        <v>-0.19</v>
      </c>
      <c r="Z288">
        <v>3.2</v>
      </c>
      <c r="AA288">
        <v>3</v>
      </c>
      <c r="AB288">
        <v>10.26</v>
      </c>
      <c r="AC288">
        <v>-7.67</v>
      </c>
      <c r="AD288">
        <v>-2.64</v>
      </c>
      <c r="AE288">
        <v>5.42</v>
      </c>
      <c r="AF288">
        <v>104</v>
      </c>
      <c r="AG288">
        <v>7.2</v>
      </c>
      <c r="AH288">
        <v>-0.66</v>
      </c>
      <c r="AI288" t="s">
        <v>1147</v>
      </c>
      <c r="AJ288">
        <v>1.83</v>
      </c>
    </row>
    <row r="289" spans="1:36" x14ac:dyDescent="0.25">
      <c r="A289" t="s">
        <v>959</v>
      </c>
      <c r="B289" t="s">
        <v>960</v>
      </c>
      <c r="C289" t="s">
        <v>961</v>
      </c>
      <c r="D289" t="s">
        <v>34</v>
      </c>
      <c r="E289" t="s">
        <v>191</v>
      </c>
      <c r="F289" t="s">
        <v>36</v>
      </c>
      <c r="G289">
        <v>1.35</v>
      </c>
      <c r="H289">
        <v>4</v>
      </c>
      <c r="I289">
        <v>2</v>
      </c>
      <c r="J289" t="s">
        <v>60</v>
      </c>
      <c r="K289">
        <v>80</v>
      </c>
      <c r="L289" t="s">
        <v>44</v>
      </c>
      <c r="M289">
        <v>43</v>
      </c>
      <c r="N289" t="s">
        <v>1147</v>
      </c>
      <c r="O289" t="s">
        <v>1147</v>
      </c>
      <c r="P289">
        <v>0</v>
      </c>
      <c r="Q289">
        <v>94.04</v>
      </c>
      <c r="R289">
        <v>95.04</v>
      </c>
      <c r="S289">
        <v>1.05</v>
      </c>
      <c r="T289">
        <v>0</v>
      </c>
      <c r="U289">
        <v>0</v>
      </c>
      <c r="V289">
        <v>0</v>
      </c>
      <c r="W289">
        <v>-0.02</v>
      </c>
      <c r="X289">
        <v>-0.04</v>
      </c>
      <c r="Y289">
        <v>-0.38</v>
      </c>
      <c r="Z289">
        <v>1.95</v>
      </c>
      <c r="AA289">
        <v>1.91</v>
      </c>
      <c r="AB289">
        <v>5.4</v>
      </c>
      <c r="AC289">
        <v>-1.1499999999999999</v>
      </c>
      <c r="AD289">
        <v>-4.2300000000000004</v>
      </c>
      <c r="AE289" t="s">
        <v>1147</v>
      </c>
      <c r="AF289">
        <v>242</v>
      </c>
      <c r="AG289">
        <v>6.24</v>
      </c>
      <c r="AH289">
        <v>-0.02</v>
      </c>
      <c r="AI289" t="s">
        <v>1147</v>
      </c>
      <c r="AJ289">
        <v>2.5499999999999998</v>
      </c>
    </row>
    <row r="290" spans="1:36" x14ac:dyDescent="0.25">
      <c r="A290" t="s">
        <v>962</v>
      </c>
      <c r="B290" t="s">
        <v>963</v>
      </c>
      <c r="C290" t="s">
        <v>964</v>
      </c>
      <c r="D290" t="s">
        <v>34</v>
      </c>
      <c r="E290" t="s">
        <v>96</v>
      </c>
      <c r="F290" t="s">
        <v>36</v>
      </c>
      <c r="G290">
        <v>1.02</v>
      </c>
      <c r="H290">
        <v>4</v>
      </c>
      <c r="I290">
        <v>4</v>
      </c>
      <c r="J290" t="s">
        <v>413</v>
      </c>
      <c r="K290">
        <v>85</v>
      </c>
      <c r="L290" t="s">
        <v>38</v>
      </c>
      <c r="M290">
        <v>95</v>
      </c>
      <c r="N290">
        <v>-7.0000000000000007E-2</v>
      </c>
      <c r="O290">
        <v>-0.2</v>
      </c>
      <c r="P290">
        <v>283.7</v>
      </c>
      <c r="Q290">
        <v>282.39999999999998</v>
      </c>
      <c r="R290">
        <v>283.39999999999998</v>
      </c>
      <c r="S290">
        <v>0.35</v>
      </c>
      <c r="T290">
        <v>283.7</v>
      </c>
      <c r="U290">
        <v>283.7</v>
      </c>
      <c r="V290">
        <v>15887.2</v>
      </c>
      <c r="W290">
        <v>-7.0000000000000007E-2</v>
      </c>
      <c r="X290">
        <v>-1.36</v>
      </c>
      <c r="Y290">
        <v>-0.53</v>
      </c>
      <c r="Z290">
        <v>3.81</v>
      </c>
      <c r="AA290">
        <v>4.6900000000000004</v>
      </c>
      <c r="AB290">
        <v>12.31</v>
      </c>
      <c r="AC290">
        <v>3.24</v>
      </c>
      <c r="AD290">
        <v>33.69</v>
      </c>
      <c r="AE290">
        <v>80.010000000000005</v>
      </c>
      <c r="AF290" t="s">
        <v>1147</v>
      </c>
      <c r="AG290" t="s">
        <v>1147</v>
      </c>
      <c r="AH290" t="s">
        <v>1147</v>
      </c>
      <c r="AI290" t="s">
        <v>1147</v>
      </c>
      <c r="AJ290" t="s">
        <v>1147</v>
      </c>
    </row>
    <row r="291" spans="1:36" x14ac:dyDescent="0.25">
      <c r="A291" t="s">
        <v>965</v>
      </c>
      <c r="B291" t="s">
        <v>966</v>
      </c>
      <c r="C291" t="s">
        <v>967</v>
      </c>
      <c r="D291" t="s">
        <v>34</v>
      </c>
      <c r="E291" t="s">
        <v>187</v>
      </c>
      <c r="F291" t="s">
        <v>36</v>
      </c>
      <c r="G291">
        <v>1.85</v>
      </c>
      <c r="H291">
        <v>2</v>
      </c>
      <c r="I291">
        <v>4</v>
      </c>
      <c r="J291" t="s">
        <v>60</v>
      </c>
      <c r="K291">
        <v>85</v>
      </c>
      <c r="L291" t="s">
        <v>44</v>
      </c>
      <c r="M291">
        <v>76</v>
      </c>
      <c r="N291" t="s">
        <v>1147</v>
      </c>
      <c r="O291" t="s">
        <v>1147</v>
      </c>
      <c r="P291">
        <v>0</v>
      </c>
      <c r="Q291">
        <v>167</v>
      </c>
      <c r="R291">
        <v>167.25</v>
      </c>
      <c r="S291">
        <v>0.15</v>
      </c>
      <c r="T291">
        <v>0</v>
      </c>
      <c r="U291">
        <v>0</v>
      </c>
      <c r="V291">
        <v>0</v>
      </c>
      <c r="W291">
        <v>-0.87</v>
      </c>
      <c r="X291">
        <v>-2.35</v>
      </c>
      <c r="Y291">
        <v>-3.18</v>
      </c>
      <c r="Z291">
        <v>-1.28</v>
      </c>
      <c r="AA291">
        <v>-1.57</v>
      </c>
      <c r="AB291">
        <v>0.48</v>
      </c>
      <c r="AC291">
        <v>-14.13</v>
      </c>
      <c r="AD291">
        <v>-11.81</v>
      </c>
      <c r="AE291">
        <v>-1.1000000000000001</v>
      </c>
      <c r="AF291" t="s">
        <v>1147</v>
      </c>
      <c r="AG291" t="s">
        <v>1147</v>
      </c>
      <c r="AH291" t="s">
        <v>1147</v>
      </c>
      <c r="AI291" t="s">
        <v>1147</v>
      </c>
      <c r="AJ291" t="s">
        <v>1147</v>
      </c>
    </row>
    <row r="292" spans="1:36" x14ac:dyDescent="0.25">
      <c r="A292" t="s">
        <v>968</v>
      </c>
      <c r="B292" t="s">
        <v>969</v>
      </c>
      <c r="C292" t="s">
        <v>970</v>
      </c>
      <c r="D292" t="s">
        <v>34</v>
      </c>
      <c r="E292" t="s">
        <v>160</v>
      </c>
      <c r="F292" t="s">
        <v>48</v>
      </c>
      <c r="G292">
        <v>1.55</v>
      </c>
      <c r="H292">
        <v>2</v>
      </c>
      <c r="I292">
        <v>3</v>
      </c>
      <c r="J292" t="s">
        <v>60</v>
      </c>
      <c r="K292">
        <v>85</v>
      </c>
      <c r="L292" t="s">
        <v>38</v>
      </c>
      <c r="M292">
        <v>14</v>
      </c>
      <c r="N292">
        <v>-1.38</v>
      </c>
      <c r="O292">
        <v>-2.25</v>
      </c>
      <c r="P292">
        <v>160.55000000000001</v>
      </c>
      <c r="Q292">
        <v>160.65</v>
      </c>
      <c r="R292">
        <v>160.94999999999999</v>
      </c>
      <c r="S292">
        <v>0.19</v>
      </c>
      <c r="T292">
        <v>160.55000000000001</v>
      </c>
      <c r="U292">
        <v>160.55000000000001</v>
      </c>
      <c r="V292">
        <v>74334.649999999994</v>
      </c>
      <c r="W292">
        <v>-1.2</v>
      </c>
      <c r="X292">
        <v>-1.2</v>
      </c>
      <c r="Y292">
        <v>-1.65</v>
      </c>
      <c r="Z292">
        <v>-0.77</v>
      </c>
      <c r="AA292">
        <v>1.84</v>
      </c>
      <c r="AB292">
        <v>3.82</v>
      </c>
      <c r="AC292">
        <v>-1.86</v>
      </c>
      <c r="AD292">
        <v>3.12</v>
      </c>
      <c r="AE292">
        <v>18.23</v>
      </c>
      <c r="AF292" t="s">
        <v>1147</v>
      </c>
      <c r="AG292" t="s">
        <v>1147</v>
      </c>
      <c r="AH292" t="s">
        <v>1147</v>
      </c>
      <c r="AI292" t="s">
        <v>1147</v>
      </c>
      <c r="AJ292" t="s">
        <v>1147</v>
      </c>
    </row>
    <row r="293" spans="1:36" x14ac:dyDescent="0.25">
      <c r="A293" t="s">
        <v>971</v>
      </c>
      <c r="B293" t="s">
        <v>972</v>
      </c>
      <c r="C293" t="s">
        <v>973</v>
      </c>
      <c r="D293" t="s">
        <v>34</v>
      </c>
      <c r="E293" t="s">
        <v>100</v>
      </c>
      <c r="F293" t="s">
        <v>48</v>
      </c>
      <c r="G293">
        <v>0.4</v>
      </c>
      <c r="H293">
        <v>4</v>
      </c>
      <c r="I293">
        <v>4</v>
      </c>
      <c r="J293" t="s">
        <v>60</v>
      </c>
      <c r="K293">
        <v>80</v>
      </c>
      <c r="L293" t="s">
        <v>38</v>
      </c>
      <c r="M293">
        <v>813</v>
      </c>
      <c r="N293">
        <v>-0.31</v>
      </c>
      <c r="O293">
        <v>-6</v>
      </c>
      <c r="P293">
        <v>1959</v>
      </c>
      <c r="Q293">
        <v>1954.6</v>
      </c>
      <c r="R293">
        <v>1960.6</v>
      </c>
      <c r="S293">
        <v>0.31</v>
      </c>
      <c r="T293">
        <v>1959</v>
      </c>
      <c r="U293">
        <v>1959</v>
      </c>
      <c r="V293">
        <v>39180</v>
      </c>
      <c r="W293">
        <v>-0.31</v>
      </c>
      <c r="X293">
        <v>-1.58</v>
      </c>
      <c r="Y293">
        <v>1.1299999999999999</v>
      </c>
      <c r="Z293">
        <v>6.25</v>
      </c>
      <c r="AA293">
        <v>17.47</v>
      </c>
      <c r="AB293">
        <v>25.75</v>
      </c>
      <c r="AC293">
        <v>21.09</v>
      </c>
      <c r="AD293">
        <v>73.45</v>
      </c>
      <c r="AE293" t="s">
        <v>1147</v>
      </c>
      <c r="AF293" t="s">
        <v>1147</v>
      </c>
      <c r="AG293" t="s">
        <v>1147</v>
      </c>
      <c r="AH293" t="s">
        <v>1147</v>
      </c>
      <c r="AI293" t="s">
        <v>1147</v>
      </c>
      <c r="AJ293" t="s">
        <v>1147</v>
      </c>
    </row>
    <row r="294" spans="1:36" x14ac:dyDescent="0.25">
      <c r="A294" t="s">
        <v>974</v>
      </c>
      <c r="B294" t="s">
        <v>975</v>
      </c>
      <c r="C294" t="s">
        <v>976</v>
      </c>
      <c r="D294" t="s">
        <v>34</v>
      </c>
      <c r="E294" t="s">
        <v>531</v>
      </c>
      <c r="F294" t="s">
        <v>48</v>
      </c>
      <c r="G294">
        <v>0.75</v>
      </c>
      <c r="H294">
        <v>4</v>
      </c>
      <c r="I294">
        <v>4</v>
      </c>
      <c r="J294" t="s">
        <v>60</v>
      </c>
      <c r="K294">
        <v>0</v>
      </c>
      <c r="L294" t="s">
        <v>38</v>
      </c>
      <c r="M294">
        <v>284</v>
      </c>
      <c r="N294">
        <v>-0.67</v>
      </c>
      <c r="O294">
        <v>-11.6</v>
      </c>
      <c r="P294">
        <v>1715.8</v>
      </c>
      <c r="Q294">
        <v>1717.4</v>
      </c>
      <c r="R294">
        <v>1722.8</v>
      </c>
      <c r="S294">
        <v>0.31</v>
      </c>
      <c r="T294">
        <v>1715.8</v>
      </c>
      <c r="U294">
        <v>1715.8</v>
      </c>
      <c r="V294">
        <v>42895</v>
      </c>
      <c r="W294">
        <v>-0.67</v>
      </c>
      <c r="X294">
        <v>-1.81</v>
      </c>
      <c r="Y294">
        <v>0.76</v>
      </c>
      <c r="Z294">
        <v>4.09</v>
      </c>
      <c r="AA294">
        <v>12.5</v>
      </c>
      <c r="AB294">
        <v>22.66</v>
      </c>
      <c r="AC294">
        <v>20.260000000000002</v>
      </c>
      <c r="AD294">
        <v>63.6</v>
      </c>
      <c r="AE294" t="s">
        <v>1147</v>
      </c>
      <c r="AF294" t="s">
        <v>1147</v>
      </c>
      <c r="AG294" t="s">
        <v>1147</v>
      </c>
      <c r="AH294" t="s">
        <v>1147</v>
      </c>
      <c r="AI294" t="s">
        <v>1147</v>
      </c>
      <c r="AJ294" t="s">
        <v>1147</v>
      </c>
    </row>
    <row r="295" spans="1:36" x14ac:dyDescent="0.25">
      <c r="A295" t="s">
        <v>977</v>
      </c>
      <c r="B295" t="s">
        <v>978</v>
      </c>
      <c r="C295" t="s">
        <v>979</v>
      </c>
      <c r="D295" t="s">
        <v>34</v>
      </c>
      <c r="E295" t="s">
        <v>100</v>
      </c>
      <c r="F295" t="s">
        <v>48</v>
      </c>
      <c r="G295">
        <v>0.75</v>
      </c>
      <c r="H295">
        <v>3</v>
      </c>
      <c r="I295">
        <v>4</v>
      </c>
      <c r="J295" t="s">
        <v>43</v>
      </c>
      <c r="K295">
        <v>85</v>
      </c>
      <c r="L295" t="s">
        <v>38</v>
      </c>
      <c r="M295">
        <v>554</v>
      </c>
      <c r="N295">
        <v>-0.16</v>
      </c>
      <c r="O295">
        <v>-2.8</v>
      </c>
      <c r="P295">
        <v>1739.8</v>
      </c>
      <c r="Q295">
        <v>1736.8</v>
      </c>
      <c r="R295">
        <v>1742.2</v>
      </c>
      <c r="S295">
        <v>0.31</v>
      </c>
      <c r="T295">
        <v>1739.8</v>
      </c>
      <c r="U295">
        <v>1739.8</v>
      </c>
      <c r="V295">
        <v>6959.2</v>
      </c>
      <c r="W295">
        <v>-0.16</v>
      </c>
      <c r="X295">
        <v>7.0000000000000007E-2</v>
      </c>
      <c r="Y295">
        <v>0.81</v>
      </c>
      <c r="Z295">
        <v>7.85</v>
      </c>
      <c r="AA295">
        <v>10.11</v>
      </c>
      <c r="AB295">
        <v>22.76</v>
      </c>
      <c r="AC295">
        <v>6.41</v>
      </c>
      <c r="AD295">
        <v>64.19</v>
      </c>
      <c r="AE295" t="s">
        <v>1147</v>
      </c>
      <c r="AF295" t="s">
        <v>1147</v>
      </c>
      <c r="AG295" t="s">
        <v>1147</v>
      </c>
      <c r="AH295" t="s">
        <v>1147</v>
      </c>
      <c r="AI295" t="s">
        <v>1147</v>
      </c>
      <c r="AJ295" t="s">
        <v>1147</v>
      </c>
    </row>
    <row r="296" spans="1:36" x14ac:dyDescent="0.25">
      <c r="A296" t="s">
        <v>980</v>
      </c>
      <c r="B296" t="s">
        <v>981</v>
      </c>
      <c r="C296" t="s">
        <v>982</v>
      </c>
      <c r="D296" t="s">
        <v>34</v>
      </c>
      <c r="E296" t="s">
        <v>100</v>
      </c>
      <c r="F296" t="s">
        <v>48</v>
      </c>
      <c r="G296">
        <v>0.3</v>
      </c>
      <c r="H296">
        <v>4</v>
      </c>
      <c r="I296">
        <v>4</v>
      </c>
      <c r="J296" t="s">
        <v>60</v>
      </c>
      <c r="K296">
        <v>80</v>
      </c>
      <c r="L296" t="s">
        <v>38</v>
      </c>
      <c r="M296">
        <v>979</v>
      </c>
      <c r="N296">
        <v>-0.42</v>
      </c>
      <c r="O296">
        <v>-8</v>
      </c>
      <c r="P296">
        <v>1919.4</v>
      </c>
      <c r="Q296">
        <v>1917.2</v>
      </c>
      <c r="R296">
        <v>1923</v>
      </c>
      <c r="S296">
        <v>0.3</v>
      </c>
      <c r="T296">
        <v>1921.4</v>
      </c>
      <c r="U296">
        <v>1915.4</v>
      </c>
      <c r="V296">
        <v>142155.6</v>
      </c>
      <c r="W296">
        <v>-0.42</v>
      </c>
      <c r="X296">
        <v>-2.17</v>
      </c>
      <c r="Y296">
        <v>0.57999999999999996</v>
      </c>
      <c r="Z296">
        <v>7.34</v>
      </c>
      <c r="AA296">
        <v>18.149999999999999</v>
      </c>
      <c r="AB296">
        <v>25.85</v>
      </c>
      <c r="AC296">
        <v>25.73</v>
      </c>
      <c r="AD296">
        <v>75.319999999999993</v>
      </c>
      <c r="AE296" t="s">
        <v>1147</v>
      </c>
      <c r="AF296" t="s">
        <v>1147</v>
      </c>
      <c r="AG296" t="s">
        <v>1147</v>
      </c>
      <c r="AH296" t="s">
        <v>1147</v>
      </c>
      <c r="AI296" t="s">
        <v>1147</v>
      </c>
      <c r="AJ296" t="s">
        <v>1147</v>
      </c>
    </row>
    <row r="297" spans="1:36" x14ac:dyDescent="0.25">
      <c r="A297" t="s">
        <v>983</v>
      </c>
      <c r="B297" t="s">
        <v>984</v>
      </c>
      <c r="C297" t="s">
        <v>985</v>
      </c>
      <c r="D297" t="s">
        <v>34</v>
      </c>
      <c r="E297" t="s">
        <v>89</v>
      </c>
      <c r="F297" t="s">
        <v>48</v>
      </c>
      <c r="G297">
        <v>0.4</v>
      </c>
      <c r="H297">
        <v>4</v>
      </c>
      <c r="I297">
        <v>4</v>
      </c>
      <c r="J297" t="s">
        <v>60</v>
      </c>
      <c r="K297">
        <v>70</v>
      </c>
      <c r="L297" t="s">
        <v>38</v>
      </c>
      <c r="M297">
        <v>67</v>
      </c>
      <c r="N297" t="s">
        <v>1147</v>
      </c>
      <c r="O297" t="s">
        <v>1147</v>
      </c>
      <c r="P297">
        <v>0</v>
      </c>
      <c r="Q297">
        <v>1293.4000000000001</v>
      </c>
      <c r="R297">
        <v>1300.2</v>
      </c>
      <c r="S297">
        <v>0.52</v>
      </c>
      <c r="T297">
        <v>0</v>
      </c>
      <c r="U297">
        <v>0</v>
      </c>
      <c r="V297">
        <v>0</v>
      </c>
      <c r="W297">
        <v>0</v>
      </c>
      <c r="X297">
        <v>-0.93</v>
      </c>
      <c r="Y297">
        <v>-1.73</v>
      </c>
      <c r="Z297">
        <v>4.51</v>
      </c>
      <c r="AA297">
        <v>18.079999999999998</v>
      </c>
      <c r="AB297">
        <v>22.88</v>
      </c>
      <c r="AC297">
        <v>6.98</v>
      </c>
      <c r="AD297">
        <v>27.11</v>
      </c>
      <c r="AE297" t="s">
        <v>1147</v>
      </c>
      <c r="AF297" t="s">
        <v>1147</v>
      </c>
      <c r="AG297" t="s">
        <v>1147</v>
      </c>
      <c r="AH297" t="s">
        <v>1147</v>
      </c>
      <c r="AI297" t="s">
        <v>1147</v>
      </c>
      <c r="AJ297" t="s">
        <v>1147</v>
      </c>
    </row>
    <row r="298" spans="1:36" x14ac:dyDescent="0.25">
      <c r="A298" t="s">
        <v>986</v>
      </c>
      <c r="B298" t="s">
        <v>987</v>
      </c>
      <c r="C298" t="s">
        <v>988</v>
      </c>
      <c r="D298" t="s">
        <v>34</v>
      </c>
      <c r="E298" t="s">
        <v>852</v>
      </c>
      <c r="F298" t="s">
        <v>36</v>
      </c>
      <c r="G298">
        <v>1.37</v>
      </c>
      <c r="H298">
        <v>3</v>
      </c>
      <c r="I298">
        <v>4</v>
      </c>
      <c r="J298" t="s">
        <v>60</v>
      </c>
      <c r="K298">
        <v>85</v>
      </c>
      <c r="L298" t="s">
        <v>38</v>
      </c>
      <c r="M298">
        <v>32</v>
      </c>
      <c r="N298" t="s">
        <v>1147</v>
      </c>
      <c r="O298" t="s">
        <v>1147</v>
      </c>
      <c r="P298">
        <v>0</v>
      </c>
      <c r="Q298">
        <v>92.78</v>
      </c>
      <c r="R298">
        <v>93.1</v>
      </c>
      <c r="S298">
        <v>0.34</v>
      </c>
      <c r="T298">
        <v>0</v>
      </c>
      <c r="U298">
        <v>0</v>
      </c>
      <c r="V298">
        <v>0</v>
      </c>
      <c r="W298">
        <v>-1.34</v>
      </c>
      <c r="X298">
        <v>-1.23</v>
      </c>
      <c r="Y298">
        <v>0.24</v>
      </c>
      <c r="Z298">
        <v>3.72</v>
      </c>
      <c r="AA298">
        <v>8.75</v>
      </c>
      <c r="AB298">
        <v>16.86</v>
      </c>
      <c r="AC298">
        <v>13.22</v>
      </c>
      <c r="AD298">
        <v>29.39</v>
      </c>
      <c r="AE298">
        <v>49.48</v>
      </c>
      <c r="AF298" t="s">
        <v>1147</v>
      </c>
      <c r="AG298" t="s">
        <v>1147</v>
      </c>
      <c r="AH298" t="s">
        <v>1147</v>
      </c>
      <c r="AI298" t="s">
        <v>1147</v>
      </c>
      <c r="AJ298" t="s">
        <v>1147</v>
      </c>
    </row>
    <row r="299" spans="1:36" s="3" customFormat="1" x14ac:dyDescent="0.25">
      <c r="A299" t="s">
        <v>989</v>
      </c>
      <c r="B299" t="s">
        <v>990</v>
      </c>
      <c r="C299" t="s">
        <v>991</v>
      </c>
      <c r="D299" t="s">
        <v>34</v>
      </c>
      <c r="E299" t="s">
        <v>208</v>
      </c>
      <c r="F299" t="s">
        <v>36</v>
      </c>
      <c r="G299">
        <v>1.54</v>
      </c>
      <c r="H299">
        <v>3</v>
      </c>
      <c r="I299">
        <v>4</v>
      </c>
      <c r="J299" t="s">
        <v>60</v>
      </c>
      <c r="K299">
        <v>75</v>
      </c>
      <c r="L299" t="s">
        <v>38</v>
      </c>
      <c r="M299">
        <v>108</v>
      </c>
      <c r="N299">
        <v>0.41</v>
      </c>
      <c r="O299">
        <v>0.6</v>
      </c>
      <c r="P299">
        <v>146</v>
      </c>
      <c r="Q299">
        <v>145.80000000000001</v>
      </c>
      <c r="R299">
        <v>146.5</v>
      </c>
      <c r="S299">
        <v>0.48</v>
      </c>
      <c r="T299">
        <v>146</v>
      </c>
      <c r="U299">
        <v>145.44999999999999</v>
      </c>
      <c r="V299">
        <v>148909</v>
      </c>
      <c r="W299">
        <v>0.41</v>
      </c>
      <c r="X299">
        <v>-2.0099999999999998</v>
      </c>
      <c r="Y299">
        <v>-2.6</v>
      </c>
      <c r="Z299">
        <v>8.43</v>
      </c>
      <c r="AA299">
        <v>22.79</v>
      </c>
      <c r="AB299">
        <v>24.84</v>
      </c>
      <c r="AC299">
        <v>-28.4</v>
      </c>
      <c r="AD299">
        <v>-11.52</v>
      </c>
      <c r="AE299">
        <v>-15.95</v>
      </c>
      <c r="AF299">
        <v>586</v>
      </c>
      <c r="AG299">
        <v>15.28</v>
      </c>
      <c r="AH299">
        <v>-0.35</v>
      </c>
      <c r="AI299" t="s">
        <v>1147</v>
      </c>
      <c r="AJ299">
        <v>4.9000000000000004</v>
      </c>
    </row>
    <row r="300" spans="1:36" s="3" customFormat="1" x14ac:dyDescent="0.25">
      <c r="A300" t="s">
        <v>992</v>
      </c>
      <c r="B300" t="s">
        <v>993</v>
      </c>
      <c r="C300" t="s">
        <v>994</v>
      </c>
      <c r="D300" t="s">
        <v>34</v>
      </c>
      <c r="E300" t="s">
        <v>208</v>
      </c>
      <c r="F300" t="s">
        <v>48</v>
      </c>
      <c r="G300">
        <v>1.57</v>
      </c>
      <c r="H300">
        <v>3</v>
      </c>
      <c r="I300">
        <v>4</v>
      </c>
      <c r="J300" t="s">
        <v>60</v>
      </c>
      <c r="K300">
        <v>75</v>
      </c>
      <c r="L300" t="s">
        <v>38</v>
      </c>
      <c r="M300">
        <v>28</v>
      </c>
      <c r="N300" t="s">
        <v>1147</v>
      </c>
      <c r="O300" t="s">
        <v>1147</v>
      </c>
      <c r="P300">
        <v>0</v>
      </c>
      <c r="Q300">
        <v>330.1</v>
      </c>
      <c r="R300">
        <v>331.8</v>
      </c>
      <c r="S300">
        <v>0.51</v>
      </c>
      <c r="T300">
        <v>0</v>
      </c>
      <c r="U300">
        <v>0</v>
      </c>
      <c r="V300">
        <v>0</v>
      </c>
      <c r="W300">
        <v>-1.93</v>
      </c>
      <c r="X300">
        <v>-2.73</v>
      </c>
      <c r="Y300">
        <v>-2.04</v>
      </c>
      <c r="Z300">
        <v>8.6</v>
      </c>
      <c r="AA300">
        <v>23.05</v>
      </c>
      <c r="AB300">
        <v>24.62</v>
      </c>
      <c r="AC300">
        <v>-8.64</v>
      </c>
      <c r="AD300">
        <v>34.549999999999997</v>
      </c>
      <c r="AE300">
        <v>75.78</v>
      </c>
      <c r="AF300">
        <v>282</v>
      </c>
      <c r="AG300">
        <v>15.25</v>
      </c>
      <c r="AH300">
        <v>-0.35</v>
      </c>
      <c r="AI300" t="s">
        <v>1147</v>
      </c>
      <c r="AJ300">
        <v>4.9000000000000004</v>
      </c>
    </row>
    <row r="301" spans="1:36" s="3" customFormat="1" x14ac:dyDescent="0.25">
      <c r="A301" t="s">
        <v>995</v>
      </c>
      <c r="B301" t="s">
        <v>996</v>
      </c>
      <c r="C301" t="s">
        <v>997</v>
      </c>
      <c r="D301" t="s">
        <v>34</v>
      </c>
      <c r="E301" t="s">
        <v>124</v>
      </c>
      <c r="F301" t="s">
        <v>36</v>
      </c>
      <c r="G301">
        <v>0.23</v>
      </c>
      <c r="H301">
        <v>2</v>
      </c>
      <c r="I301">
        <v>2</v>
      </c>
      <c r="J301" t="s">
        <v>413</v>
      </c>
      <c r="K301">
        <v>85</v>
      </c>
      <c r="L301" t="s">
        <v>38</v>
      </c>
      <c r="M301">
        <v>2</v>
      </c>
      <c r="N301" t="s">
        <v>1147</v>
      </c>
      <c r="O301" t="s">
        <v>1147</v>
      </c>
      <c r="P301">
        <v>0</v>
      </c>
      <c r="Q301">
        <v>78.540000000000006</v>
      </c>
      <c r="R301">
        <v>78.78</v>
      </c>
      <c r="S301">
        <v>0.3</v>
      </c>
      <c r="T301">
        <v>0</v>
      </c>
      <c r="U301">
        <v>0</v>
      </c>
      <c r="V301">
        <v>0</v>
      </c>
      <c r="W301" t="s">
        <v>1147</v>
      </c>
      <c r="X301" t="s">
        <v>1147</v>
      </c>
      <c r="Y301" t="s">
        <v>1147</v>
      </c>
      <c r="Z301" t="s">
        <v>1147</v>
      </c>
      <c r="AA301" t="s">
        <v>1147</v>
      </c>
      <c r="AB301" t="s">
        <v>1147</v>
      </c>
      <c r="AC301" t="s">
        <v>1147</v>
      </c>
      <c r="AD301" t="s">
        <v>1147</v>
      </c>
      <c r="AE301" t="s">
        <v>1147</v>
      </c>
      <c r="AF301" t="s">
        <v>1147</v>
      </c>
      <c r="AG301" t="s">
        <v>1147</v>
      </c>
      <c r="AH301" t="s">
        <v>1147</v>
      </c>
      <c r="AI301" t="s">
        <v>1147</v>
      </c>
      <c r="AJ301" t="s">
        <v>1147</v>
      </c>
    </row>
    <row r="302" spans="1:36" s="3" customFormat="1" x14ac:dyDescent="0.25">
      <c r="A302" t="s">
        <v>998</v>
      </c>
      <c r="B302" t="s">
        <v>999</v>
      </c>
      <c r="C302" t="s">
        <v>1000</v>
      </c>
      <c r="D302" t="s">
        <v>34</v>
      </c>
      <c r="E302" t="s">
        <v>958</v>
      </c>
      <c r="F302" t="s">
        <v>36</v>
      </c>
      <c r="G302">
        <v>0.71</v>
      </c>
      <c r="H302" t="s">
        <v>1147</v>
      </c>
      <c r="I302">
        <v>2</v>
      </c>
      <c r="J302" t="s">
        <v>60</v>
      </c>
      <c r="K302">
        <v>0</v>
      </c>
      <c r="L302" t="s">
        <v>38</v>
      </c>
      <c r="M302" t="s">
        <v>1147</v>
      </c>
      <c r="N302" t="s">
        <v>1147</v>
      </c>
      <c r="O302" t="s">
        <v>1147</v>
      </c>
      <c r="P302">
        <v>0</v>
      </c>
      <c r="Q302">
        <v>104.75</v>
      </c>
      <c r="R302">
        <v>105.4</v>
      </c>
      <c r="S302">
        <v>0.62</v>
      </c>
      <c r="T302">
        <v>0</v>
      </c>
      <c r="U302">
        <v>0</v>
      </c>
      <c r="V302">
        <v>0</v>
      </c>
      <c r="W302" t="s">
        <v>1147</v>
      </c>
      <c r="X302" t="s">
        <v>1147</v>
      </c>
      <c r="Y302" t="s">
        <v>1147</v>
      </c>
      <c r="Z302" t="s">
        <v>1147</v>
      </c>
      <c r="AA302" t="s">
        <v>1147</v>
      </c>
      <c r="AB302" t="s">
        <v>1147</v>
      </c>
      <c r="AC302" t="s">
        <v>1147</v>
      </c>
      <c r="AD302" t="s">
        <v>1147</v>
      </c>
      <c r="AE302" t="s">
        <v>1147</v>
      </c>
      <c r="AF302">
        <v>132</v>
      </c>
      <c r="AG302">
        <v>3.95</v>
      </c>
      <c r="AH302" t="s">
        <v>1147</v>
      </c>
      <c r="AI302" t="s">
        <v>1147</v>
      </c>
      <c r="AJ302" t="s">
        <v>1147</v>
      </c>
    </row>
    <row r="303" spans="1:36" s="3" customFormat="1" x14ac:dyDescent="0.25">
      <c r="A303" t="s">
        <v>1001</v>
      </c>
      <c r="B303" t="s">
        <v>1002</v>
      </c>
      <c r="C303" t="s">
        <v>1003</v>
      </c>
      <c r="D303" t="s">
        <v>34</v>
      </c>
      <c r="E303" t="s">
        <v>187</v>
      </c>
      <c r="F303" t="s">
        <v>36</v>
      </c>
      <c r="G303">
        <v>1.39</v>
      </c>
      <c r="H303">
        <v>3</v>
      </c>
      <c r="I303">
        <v>4</v>
      </c>
      <c r="J303" t="s">
        <v>60</v>
      </c>
      <c r="K303">
        <v>85</v>
      </c>
      <c r="L303" t="s">
        <v>38</v>
      </c>
      <c r="M303">
        <v>30</v>
      </c>
      <c r="N303" t="s">
        <v>1147</v>
      </c>
      <c r="O303" t="s">
        <v>1147</v>
      </c>
      <c r="P303">
        <v>0</v>
      </c>
      <c r="Q303">
        <v>96.68</v>
      </c>
      <c r="R303">
        <v>97</v>
      </c>
      <c r="S303">
        <v>0.33</v>
      </c>
      <c r="T303">
        <v>0</v>
      </c>
      <c r="U303">
        <v>0</v>
      </c>
      <c r="V303">
        <v>0</v>
      </c>
      <c r="W303">
        <v>-0.1</v>
      </c>
      <c r="X303">
        <v>-0.78</v>
      </c>
      <c r="Y303">
        <v>1.17</v>
      </c>
      <c r="Z303">
        <v>5.04</v>
      </c>
      <c r="AA303">
        <v>11.17</v>
      </c>
      <c r="AB303">
        <v>18.16</v>
      </c>
      <c r="AC303">
        <v>8.35</v>
      </c>
      <c r="AD303">
        <v>23.54</v>
      </c>
      <c r="AE303">
        <v>10.72</v>
      </c>
      <c r="AF303">
        <v>242</v>
      </c>
      <c r="AG303">
        <v>12.51</v>
      </c>
      <c r="AH303">
        <v>0.48</v>
      </c>
      <c r="AI303" t="s">
        <v>1147</v>
      </c>
      <c r="AJ303">
        <v>4.8</v>
      </c>
    </row>
    <row r="304" spans="1:36" s="3" customFormat="1" x14ac:dyDescent="0.25">
      <c r="A304" t="s">
        <v>1004</v>
      </c>
      <c r="B304" t="s">
        <v>1005</v>
      </c>
      <c r="C304" t="s">
        <v>1006</v>
      </c>
      <c r="D304" t="s">
        <v>34</v>
      </c>
      <c r="E304" t="s">
        <v>187</v>
      </c>
      <c r="F304" t="s">
        <v>48</v>
      </c>
      <c r="G304">
        <v>1.37</v>
      </c>
      <c r="H304">
        <v>2</v>
      </c>
      <c r="I304">
        <v>4</v>
      </c>
      <c r="J304" t="s">
        <v>60</v>
      </c>
      <c r="K304">
        <v>80</v>
      </c>
      <c r="L304" t="s">
        <v>38</v>
      </c>
      <c r="M304">
        <v>4</v>
      </c>
      <c r="N304" t="s">
        <v>1147</v>
      </c>
      <c r="O304" t="s">
        <v>1147</v>
      </c>
      <c r="P304">
        <v>0</v>
      </c>
      <c r="Q304">
        <v>195.75</v>
      </c>
      <c r="R304">
        <v>196.45</v>
      </c>
      <c r="S304">
        <v>0.36</v>
      </c>
      <c r="T304">
        <v>0</v>
      </c>
      <c r="U304">
        <v>0</v>
      </c>
      <c r="V304">
        <v>0</v>
      </c>
      <c r="W304">
        <v>-1.08</v>
      </c>
      <c r="X304">
        <v>-1.03</v>
      </c>
      <c r="Y304">
        <v>1.1599999999999999</v>
      </c>
      <c r="Z304">
        <v>4.72</v>
      </c>
      <c r="AA304">
        <v>14.37</v>
      </c>
      <c r="AB304">
        <v>21.52</v>
      </c>
      <c r="AC304">
        <v>22.36</v>
      </c>
      <c r="AD304">
        <v>47.41</v>
      </c>
      <c r="AE304" t="s">
        <v>1147</v>
      </c>
      <c r="AF304">
        <v>109</v>
      </c>
      <c r="AG304">
        <v>12.5</v>
      </c>
      <c r="AH304">
        <v>0.48</v>
      </c>
      <c r="AI304" t="s">
        <v>1147</v>
      </c>
      <c r="AJ304">
        <v>4.8</v>
      </c>
    </row>
    <row r="305" spans="1:36" s="3" customFormat="1" x14ac:dyDescent="0.25">
      <c r="A305" t="s">
        <v>1007</v>
      </c>
      <c r="B305" t="s">
        <v>1008</v>
      </c>
      <c r="C305" t="s">
        <v>1009</v>
      </c>
      <c r="D305" t="s">
        <v>34</v>
      </c>
      <c r="E305" t="s">
        <v>89</v>
      </c>
      <c r="F305" t="s">
        <v>36</v>
      </c>
      <c r="G305">
        <v>1.55</v>
      </c>
      <c r="H305">
        <v>4</v>
      </c>
      <c r="I305">
        <v>4</v>
      </c>
      <c r="J305" t="s">
        <v>60</v>
      </c>
      <c r="K305">
        <v>75</v>
      </c>
      <c r="L305" t="s">
        <v>38</v>
      </c>
      <c r="M305">
        <v>168</v>
      </c>
      <c r="N305">
        <v>0</v>
      </c>
      <c r="O305">
        <v>0</v>
      </c>
      <c r="P305">
        <v>113.25</v>
      </c>
      <c r="Q305">
        <v>113.5</v>
      </c>
      <c r="R305">
        <v>114.1</v>
      </c>
      <c r="S305">
        <v>0.53</v>
      </c>
      <c r="T305">
        <v>113.25</v>
      </c>
      <c r="U305">
        <v>113.25</v>
      </c>
      <c r="V305">
        <v>18120</v>
      </c>
      <c r="W305">
        <v>0.09</v>
      </c>
      <c r="X305">
        <v>-1.99</v>
      </c>
      <c r="Y305">
        <v>-3.41</v>
      </c>
      <c r="Z305">
        <v>5.5</v>
      </c>
      <c r="AA305">
        <v>16.510000000000002</v>
      </c>
      <c r="AB305">
        <v>19.84</v>
      </c>
      <c r="AC305">
        <v>-24.7</v>
      </c>
      <c r="AD305">
        <v>-11.45</v>
      </c>
      <c r="AE305">
        <v>-7.1</v>
      </c>
      <c r="AF305">
        <v>407</v>
      </c>
      <c r="AG305">
        <v>14.26</v>
      </c>
      <c r="AH305">
        <v>-0.24</v>
      </c>
      <c r="AI305" t="s">
        <v>1147</v>
      </c>
      <c r="AJ305">
        <v>3.6</v>
      </c>
    </row>
    <row r="306" spans="1:36" s="3" customFormat="1" x14ac:dyDescent="0.25">
      <c r="A306" t="s">
        <v>1010</v>
      </c>
      <c r="B306" t="s">
        <v>1011</v>
      </c>
      <c r="C306" t="s">
        <v>1012</v>
      </c>
      <c r="D306" t="s">
        <v>34</v>
      </c>
      <c r="E306" t="s">
        <v>89</v>
      </c>
      <c r="F306" t="s">
        <v>48</v>
      </c>
      <c r="G306">
        <v>1.54</v>
      </c>
      <c r="H306">
        <v>4</v>
      </c>
      <c r="I306">
        <v>4</v>
      </c>
      <c r="J306" t="s">
        <v>60</v>
      </c>
      <c r="K306">
        <v>75</v>
      </c>
      <c r="L306" t="s">
        <v>38</v>
      </c>
      <c r="M306">
        <v>80</v>
      </c>
      <c r="N306" t="s">
        <v>1147</v>
      </c>
      <c r="O306" t="s">
        <v>1147</v>
      </c>
      <c r="P306">
        <v>0</v>
      </c>
      <c r="Q306">
        <v>194.35</v>
      </c>
      <c r="R306">
        <v>195.75</v>
      </c>
      <c r="S306">
        <v>0.72</v>
      </c>
      <c r="T306">
        <v>0</v>
      </c>
      <c r="U306">
        <v>0</v>
      </c>
      <c r="V306">
        <v>0</v>
      </c>
      <c r="W306">
        <v>-0.51</v>
      </c>
      <c r="X306">
        <v>-2.57</v>
      </c>
      <c r="Y306">
        <v>-2.76</v>
      </c>
      <c r="Z306">
        <v>1.43</v>
      </c>
      <c r="AA306">
        <v>16.53</v>
      </c>
      <c r="AB306">
        <v>21.76</v>
      </c>
      <c r="AC306">
        <v>-3.82</v>
      </c>
      <c r="AD306">
        <v>20.9</v>
      </c>
      <c r="AE306">
        <v>61.76</v>
      </c>
      <c r="AF306">
        <v>218</v>
      </c>
      <c r="AG306">
        <v>14.13</v>
      </c>
      <c r="AH306">
        <v>-0.23</v>
      </c>
      <c r="AI306" t="s">
        <v>1147</v>
      </c>
      <c r="AJ306">
        <v>3.5</v>
      </c>
    </row>
    <row r="307" spans="1:36" s="3" customFormat="1" x14ac:dyDescent="0.25">
      <c r="A307" t="s">
        <v>1013</v>
      </c>
      <c r="B307" t="s">
        <v>1014</v>
      </c>
      <c r="C307" t="s">
        <v>1015</v>
      </c>
      <c r="D307" t="s">
        <v>34</v>
      </c>
      <c r="E307" t="s">
        <v>82</v>
      </c>
      <c r="F307" t="s">
        <v>36</v>
      </c>
      <c r="G307">
        <v>1.22</v>
      </c>
      <c r="H307">
        <v>4</v>
      </c>
      <c r="I307">
        <v>3</v>
      </c>
      <c r="J307" t="s">
        <v>60</v>
      </c>
      <c r="K307">
        <v>75</v>
      </c>
      <c r="L307" t="s">
        <v>38</v>
      </c>
      <c r="M307">
        <v>74</v>
      </c>
      <c r="N307">
        <v>-0.33</v>
      </c>
      <c r="O307">
        <v>-0.22</v>
      </c>
      <c r="P307">
        <v>66.38</v>
      </c>
      <c r="Q307">
        <v>66.400000000000006</v>
      </c>
      <c r="R307">
        <v>66.66</v>
      </c>
      <c r="S307">
        <v>0.39</v>
      </c>
      <c r="T307">
        <v>66.38</v>
      </c>
      <c r="U307">
        <v>66.36</v>
      </c>
      <c r="V307">
        <v>157118.35999999999</v>
      </c>
      <c r="W307">
        <v>-0.51</v>
      </c>
      <c r="X307">
        <v>-0.93</v>
      </c>
      <c r="Y307">
        <v>-2.67</v>
      </c>
      <c r="Z307">
        <v>0.42</v>
      </c>
      <c r="AA307">
        <v>2.25</v>
      </c>
      <c r="AB307">
        <v>7.45</v>
      </c>
      <c r="AC307">
        <v>-9.09</v>
      </c>
      <c r="AD307">
        <v>-18.149999999999999</v>
      </c>
      <c r="AE307">
        <v>-32.950000000000003</v>
      </c>
      <c r="AF307">
        <v>1405</v>
      </c>
      <c r="AG307">
        <v>8.74</v>
      </c>
      <c r="AH307">
        <v>-0.47</v>
      </c>
      <c r="AI307" t="s">
        <v>1147</v>
      </c>
      <c r="AJ307" t="s">
        <v>1147</v>
      </c>
    </row>
    <row r="308" spans="1:36" s="3" customFormat="1" x14ac:dyDescent="0.25">
      <c r="A308" t="s">
        <v>1016</v>
      </c>
      <c r="B308" t="s">
        <v>1017</v>
      </c>
      <c r="C308" t="s">
        <v>1018</v>
      </c>
      <c r="D308" t="s">
        <v>34</v>
      </c>
      <c r="E308" t="s">
        <v>64</v>
      </c>
      <c r="F308" t="s">
        <v>36</v>
      </c>
      <c r="G308">
        <v>0.3</v>
      </c>
      <c r="H308">
        <v>2</v>
      </c>
      <c r="I308">
        <v>4</v>
      </c>
      <c r="J308" t="s">
        <v>413</v>
      </c>
      <c r="K308">
        <v>0</v>
      </c>
      <c r="L308" t="s">
        <v>38</v>
      </c>
      <c r="M308">
        <v>7</v>
      </c>
      <c r="N308" t="s">
        <v>1147</v>
      </c>
      <c r="O308" t="s">
        <v>1147</v>
      </c>
      <c r="P308">
        <v>0</v>
      </c>
      <c r="Q308">
        <v>100.35</v>
      </c>
      <c r="R308">
        <v>100.65</v>
      </c>
      <c r="S308">
        <v>0.3</v>
      </c>
      <c r="T308">
        <v>0</v>
      </c>
      <c r="U308">
        <v>0</v>
      </c>
      <c r="V308">
        <v>0</v>
      </c>
      <c r="W308">
        <v>1.63</v>
      </c>
      <c r="X308">
        <v>-0.89</v>
      </c>
      <c r="Y308">
        <v>-0.2</v>
      </c>
      <c r="Z308">
        <v>-1.66</v>
      </c>
      <c r="AA308">
        <v>4.3099999999999996</v>
      </c>
      <c r="AB308">
        <v>15.54</v>
      </c>
      <c r="AC308">
        <v>-5.73</v>
      </c>
      <c r="AD308" t="s">
        <v>1147</v>
      </c>
      <c r="AE308" t="s">
        <v>1147</v>
      </c>
      <c r="AF308">
        <v>300</v>
      </c>
      <c r="AG308">
        <v>17.11</v>
      </c>
      <c r="AH308">
        <v>-0.06</v>
      </c>
      <c r="AI308" t="s">
        <v>1147</v>
      </c>
      <c r="AJ308">
        <v>0.3</v>
      </c>
    </row>
    <row r="309" spans="1:36" s="3" customFormat="1" x14ac:dyDescent="0.25">
      <c r="A309" t="s">
        <v>1019</v>
      </c>
      <c r="B309" t="s">
        <v>1020</v>
      </c>
      <c r="C309" t="s">
        <v>1021</v>
      </c>
      <c r="D309" t="s">
        <v>34</v>
      </c>
      <c r="E309" t="s">
        <v>100</v>
      </c>
      <c r="F309" t="s">
        <v>36</v>
      </c>
      <c r="G309">
        <v>0.5</v>
      </c>
      <c r="H309">
        <v>3</v>
      </c>
      <c r="I309">
        <v>4</v>
      </c>
      <c r="J309" t="s">
        <v>413</v>
      </c>
      <c r="K309">
        <v>80</v>
      </c>
      <c r="L309" t="s">
        <v>38</v>
      </c>
      <c r="M309">
        <v>10</v>
      </c>
      <c r="N309">
        <v>-1.71</v>
      </c>
      <c r="O309">
        <v>-2.15</v>
      </c>
      <c r="P309">
        <v>123.9</v>
      </c>
      <c r="Q309">
        <v>123.65</v>
      </c>
      <c r="R309">
        <v>124.05</v>
      </c>
      <c r="S309">
        <v>0.32</v>
      </c>
      <c r="T309">
        <v>123.9</v>
      </c>
      <c r="U309">
        <v>123.9</v>
      </c>
      <c r="V309">
        <v>371.7</v>
      </c>
      <c r="W309">
        <v>-1.71</v>
      </c>
      <c r="X309" t="s">
        <v>1147</v>
      </c>
      <c r="Y309">
        <v>0.69</v>
      </c>
      <c r="Z309">
        <v>4.03</v>
      </c>
      <c r="AA309">
        <v>15.47</v>
      </c>
      <c r="AB309">
        <v>16.010000000000002</v>
      </c>
      <c r="AC309">
        <v>6.44</v>
      </c>
      <c r="AD309" t="s">
        <v>1147</v>
      </c>
      <c r="AE309" t="s">
        <v>1147</v>
      </c>
      <c r="AF309">
        <v>427</v>
      </c>
      <c r="AG309">
        <v>9.6</v>
      </c>
      <c r="AH309">
        <v>0.44</v>
      </c>
      <c r="AI309" t="s">
        <v>1147</v>
      </c>
      <c r="AJ309">
        <v>0.3</v>
      </c>
    </row>
    <row r="310" spans="1:36" s="3" customFormat="1" x14ac:dyDescent="0.25">
      <c r="A310" t="s">
        <v>1022</v>
      </c>
      <c r="B310" t="s">
        <v>1023</v>
      </c>
      <c r="C310" t="s">
        <v>1024</v>
      </c>
      <c r="D310" t="s">
        <v>34</v>
      </c>
      <c r="E310" t="s">
        <v>100</v>
      </c>
      <c r="F310" t="s">
        <v>36</v>
      </c>
      <c r="G310">
        <v>0.5</v>
      </c>
      <c r="H310">
        <v>5</v>
      </c>
      <c r="I310">
        <v>4</v>
      </c>
      <c r="J310" t="s">
        <v>60</v>
      </c>
      <c r="K310">
        <v>70</v>
      </c>
      <c r="L310" t="s">
        <v>38</v>
      </c>
      <c r="M310">
        <v>656</v>
      </c>
      <c r="N310">
        <v>-0.34</v>
      </c>
      <c r="O310">
        <v>-0.7</v>
      </c>
      <c r="P310">
        <v>203.5</v>
      </c>
      <c r="Q310">
        <v>202.8</v>
      </c>
      <c r="R310">
        <v>203.5</v>
      </c>
      <c r="S310">
        <v>0.34</v>
      </c>
      <c r="T310">
        <v>203.5</v>
      </c>
      <c r="U310">
        <v>202.5</v>
      </c>
      <c r="V310">
        <v>1660841.9</v>
      </c>
      <c r="W310">
        <v>-0.34</v>
      </c>
      <c r="X310">
        <v>-2.86</v>
      </c>
      <c r="Y310">
        <v>-1.17</v>
      </c>
      <c r="Z310">
        <v>6.29</v>
      </c>
      <c r="AA310">
        <v>13.06</v>
      </c>
      <c r="AB310">
        <v>21.75</v>
      </c>
      <c r="AC310">
        <v>15.46</v>
      </c>
      <c r="AD310">
        <v>74.83</v>
      </c>
      <c r="AE310" t="s">
        <v>1147</v>
      </c>
      <c r="AF310">
        <v>2133</v>
      </c>
      <c r="AG310">
        <v>19.62</v>
      </c>
      <c r="AH310">
        <v>0.55000000000000004</v>
      </c>
      <c r="AI310" t="s">
        <v>1147</v>
      </c>
      <c r="AJ310">
        <v>0.1</v>
      </c>
    </row>
    <row r="311" spans="1:36" s="3" customFormat="1" x14ac:dyDescent="0.25">
      <c r="A311" t="s">
        <v>1025</v>
      </c>
      <c r="B311" t="s">
        <v>1026</v>
      </c>
      <c r="C311" t="s">
        <v>1027</v>
      </c>
      <c r="D311" t="s">
        <v>34</v>
      </c>
      <c r="E311" t="s">
        <v>1028</v>
      </c>
      <c r="F311" t="s">
        <v>36</v>
      </c>
      <c r="G311">
        <v>1.48</v>
      </c>
      <c r="H311">
        <v>3</v>
      </c>
      <c r="I311">
        <v>5</v>
      </c>
      <c r="J311" t="s">
        <v>60</v>
      </c>
      <c r="K311">
        <v>85</v>
      </c>
      <c r="L311" t="s">
        <v>38</v>
      </c>
      <c r="M311">
        <v>48</v>
      </c>
      <c r="N311">
        <v>0.45</v>
      </c>
      <c r="O311">
        <v>0.5</v>
      </c>
      <c r="P311">
        <v>111.4</v>
      </c>
      <c r="Q311">
        <v>111.65</v>
      </c>
      <c r="R311">
        <v>112.05</v>
      </c>
      <c r="S311">
        <v>0.36</v>
      </c>
      <c r="T311">
        <v>111.4</v>
      </c>
      <c r="U311">
        <v>111.4</v>
      </c>
      <c r="V311">
        <v>1671</v>
      </c>
      <c r="W311">
        <v>1.04</v>
      </c>
      <c r="X311">
        <v>-1.98</v>
      </c>
      <c r="Y311">
        <v>0.54</v>
      </c>
      <c r="Z311">
        <v>8.26</v>
      </c>
      <c r="AA311">
        <v>5.34</v>
      </c>
      <c r="AB311">
        <v>14.54</v>
      </c>
      <c r="AC311">
        <v>-19.510000000000002</v>
      </c>
      <c r="AD311">
        <v>-11.73</v>
      </c>
      <c r="AE311">
        <v>13.15</v>
      </c>
      <c r="AF311">
        <v>240</v>
      </c>
      <c r="AG311">
        <v>17.38</v>
      </c>
      <c r="AH311">
        <v>-0.16</v>
      </c>
      <c r="AI311" t="s">
        <v>1147</v>
      </c>
      <c r="AJ311">
        <v>4.4000000000000004</v>
      </c>
    </row>
    <row r="312" spans="1:36" s="3" customFormat="1" x14ac:dyDescent="0.25">
      <c r="A312" t="s">
        <v>1029</v>
      </c>
      <c r="B312" t="s">
        <v>1030</v>
      </c>
      <c r="C312" t="s">
        <v>1031</v>
      </c>
      <c r="D312" t="s">
        <v>34</v>
      </c>
      <c r="E312" t="s">
        <v>124</v>
      </c>
      <c r="F312" t="s">
        <v>36</v>
      </c>
      <c r="G312">
        <v>0.24</v>
      </c>
      <c r="H312">
        <v>5</v>
      </c>
      <c r="I312">
        <v>2</v>
      </c>
      <c r="J312" t="s">
        <v>60</v>
      </c>
      <c r="K312">
        <v>85</v>
      </c>
      <c r="L312" t="s">
        <v>38</v>
      </c>
      <c r="M312">
        <v>18</v>
      </c>
      <c r="N312" t="s">
        <v>1147</v>
      </c>
      <c r="O312" t="s">
        <v>1147</v>
      </c>
      <c r="P312">
        <v>0</v>
      </c>
      <c r="Q312">
        <v>97.68</v>
      </c>
      <c r="R312">
        <v>97.78</v>
      </c>
      <c r="S312">
        <v>0.1</v>
      </c>
      <c r="T312">
        <v>0</v>
      </c>
      <c r="U312">
        <v>0</v>
      </c>
      <c r="V312">
        <v>0</v>
      </c>
      <c r="W312">
        <v>0.04</v>
      </c>
      <c r="X312">
        <v>-0.1</v>
      </c>
      <c r="Y312">
        <v>0.25</v>
      </c>
      <c r="Z312">
        <v>1.33</v>
      </c>
      <c r="AA312">
        <v>2.2599999999999998</v>
      </c>
      <c r="AB312">
        <v>4.58</v>
      </c>
      <c r="AC312">
        <v>-0.22</v>
      </c>
      <c r="AD312">
        <v>-1.53</v>
      </c>
      <c r="AE312">
        <v>-3.21</v>
      </c>
      <c r="AF312">
        <v>1519</v>
      </c>
      <c r="AG312">
        <v>2.84</v>
      </c>
      <c r="AH312">
        <v>-0.61</v>
      </c>
      <c r="AI312" t="s">
        <v>1147</v>
      </c>
      <c r="AJ312" t="s">
        <v>1147</v>
      </c>
    </row>
    <row r="313" spans="1:36" s="3" customFormat="1" x14ac:dyDescent="0.25">
      <c r="A313" t="s">
        <v>1032</v>
      </c>
      <c r="B313" t="s">
        <v>1033</v>
      </c>
      <c r="C313" t="s">
        <v>1034</v>
      </c>
      <c r="D313" t="s">
        <v>34</v>
      </c>
      <c r="E313" t="s">
        <v>100</v>
      </c>
      <c r="F313" t="s">
        <v>36</v>
      </c>
      <c r="G313">
        <v>1.4</v>
      </c>
      <c r="H313">
        <v>3</v>
      </c>
      <c r="I313">
        <v>4</v>
      </c>
      <c r="J313" t="s">
        <v>60</v>
      </c>
      <c r="K313">
        <v>0</v>
      </c>
      <c r="L313" t="s">
        <v>38</v>
      </c>
      <c r="M313">
        <v>107</v>
      </c>
      <c r="N313">
        <v>-0.36</v>
      </c>
      <c r="O313">
        <v>-0.5</v>
      </c>
      <c r="P313">
        <v>139.25</v>
      </c>
      <c r="Q313">
        <v>139</v>
      </c>
      <c r="R313">
        <v>139.4</v>
      </c>
      <c r="S313">
        <v>0.28999999999999998</v>
      </c>
      <c r="T313">
        <v>139.25</v>
      </c>
      <c r="U313">
        <v>139.25</v>
      </c>
      <c r="V313">
        <v>98032</v>
      </c>
      <c r="W313">
        <v>-0.36</v>
      </c>
      <c r="X313">
        <v>-1.62</v>
      </c>
      <c r="Y313">
        <v>1.05</v>
      </c>
      <c r="Z313">
        <v>4.78</v>
      </c>
      <c r="AA313">
        <v>19.170000000000002</v>
      </c>
      <c r="AB313">
        <v>26.94</v>
      </c>
      <c r="AC313">
        <v>20.41</v>
      </c>
      <c r="AD313" t="s">
        <v>1147</v>
      </c>
      <c r="AE313" t="s">
        <v>1147</v>
      </c>
      <c r="AF313">
        <v>1002</v>
      </c>
      <c r="AG313">
        <v>14.6</v>
      </c>
      <c r="AH313">
        <v>0.42</v>
      </c>
      <c r="AI313" t="s">
        <v>1147</v>
      </c>
      <c r="AJ313">
        <v>3.2</v>
      </c>
    </row>
    <row r="314" spans="1:36" s="3" customFormat="1" x14ac:dyDescent="0.25">
      <c r="A314" t="s">
        <v>1035</v>
      </c>
      <c r="B314" t="s">
        <v>1036</v>
      </c>
      <c r="C314" t="s">
        <v>1037</v>
      </c>
      <c r="D314" t="s">
        <v>34</v>
      </c>
      <c r="E314" t="s">
        <v>96</v>
      </c>
      <c r="F314" t="s">
        <v>36</v>
      </c>
      <c r="G314">
        <v>1.57</v>
      </c>
      <c r="H314" t="s">
        <v>1147</v>
      </c>
      <c r="I314">
        <v>5</v>
      </c>
      <c r="J314" t="s">
        <v>37</v>
      </c>
      <c r="K314">
        <v>0</v>
      </c>
      <c r="L314" t="s">
        <v>38</v>
      </c>
      <c r="M314">
        <v>47</v>
      </c>
      <c r="N314">
        <v>-0.7</v>
      </c>
      <c r="O314">
        <v>-0.95</v>
      </c>
      <c r="P314">
        <v>134.5</v>
      </c>
      <c r="Q314">
        <v>134.35</v>
      </c>
      <c r="R314">
        <v>134.69999999999999</v>
      </c>
      <c r="S314">
        <v>0.26</v>
      </c>
      <c r="T314">
        <v>134.6</v>
      </c>
      <c r="U314">
        <v>134.5</v>
      </c>
      <c r="V314">
        <v>54902</v>
      </c>
      <c r="W314">
        <v>-0.7</v>
      </c>
      <c r="X314">
        <v>-2.68</v>
      </c>
      <c r="Y314">
        <v>1.66</v>
      </c>
      <c r="Z314">
        <v>9.2200000000000006</v>
      </c>
      <c r="AA314">
        <v>18.45</v>
      </c>
      <c r="AB314">
        <v>30.77</v>
      </c>
      <c r="AC314" t="s">
        <v>1147</v>
      </c>
      <c r="AD314" t="s">
        <v>1147</v>
      </c>
      <c r="AE314" t="s">
        <v>1147</v>
      </c>
      <c r="AF314">
        <v>1086</v>
      </c>
      <c r="AG314">
        <v>15.42</v>
      </c>
      <c r="AH314" t="s">
        <v>1147</v>
      </c>
      <c r="AI314" t="s">
        <v>1147</v>
      </c>
      <c r="AJ314" t="s">
        <v>1147</v>
      </c>
    </row>
    <row r="315" spans="1:36" s="3" customFormat="1" x14ac:dyDescent="0.25">
      <c r="A315" t="s">
        <v>1038</v>
      </c>
      <c r="B315" t="s">
        <v>1039</v>
      </c>
      <c r="C315" t="s">
        <v>1040</v>
      </c>
      <c r="D315" t="s">
        <v>34</v>
      </c>
      <c r="E315" t="s">
        <v>96</v>
      </c>
      <c r="F315" t="s">
        <v>48</v>
      </c>
      <c r="G315">
        <v>1.56</v>
      </c>
      <c r="H315" t="s">
        <v>1147</v>
      </c>
      <c r="I315">
        <v>5</v>
      </c>
      <c r="J315" t="s">
        <v>37</v>
      </c>
      <c r="K315">
        <v>0</v>
      </c>
      <c r="L315" t="s">
        <v>38</v>
      </c>
      <c r="M315">
        <v>30</v>
      </c>
      <c r="N315">
        <v>-0.63</v>
      </c>
      <c r="O315">
        <v>-0.85</v>
      </c>
      <c r="P315">
        <v>134.9</v>
      </c>
      <c r="Q315">
        <v>134.65</v>
      </c>
      <c r="R315">
        <v>135.05000000000001</v>
      </c>
      <c r="S315">
        <v>0.3</v>
      </c>
      <c r="T315">
        <v>134.9</v>
      </c>
      <c r="U315">
        <v>134.9</v>
      </c>
      <c r="V315">
        <v>53555.3</v>
      </c>
      <c r="W315">
        <v>-0.63</v>
      </c>
      <c r="X315">
        <v>-2.4900000000000002</v>
      </c>
      <c r="Y315">
        <v>1.73</v>
      </c>
      <c r="Z315">
        <v>9.32</v>
      </c>
      <c r="AA315">
        <v>18.75</v>
      </c>
      <c r="AB315">
        <v>31.87</v>
      </c>
      <c r="AC315" t="s">
        <v>1147</v>
      </c>
      <c r="AD315" t="s">
        <v>1147</v>
      </c>
      <c r="AE315" t="s">
        <v>1147</v>
      </c>
      <c r="AF315">
        <v>1052</v>
      </c>
      <c r="AG315">
        <v>15.43</v>
      </c>
      <c r="AH315" t="s">
        <v>1147</v>
      </c>
      <c r="AI315" t="s">
        <v>1147</v>
      </c>
      <c r="AJ315" t="s">
        <v>1147</v>
      </c>
    </row>
    <row r="316" spans="1:36" s="3" customFormat="1" x14ac:dyDescent="0.25">
      <c r="A316" t="s">
        <v>1041</v>
      </c>
      <c r="B316" t="s">
        <v>1042</v>
      </c>
      <c r="C316" t="s">
        <v>1043</v>
      </c>
      <c r="D316" t="s">
        <v>34</v>
      </c>
      <c r="E316" t="s">
        <v>134</v>
      </c>
      <c r="F316" t="s">
        <v>48</v>
      </c>
      <c r="G316">
        <v>0.38</v>
      </c>
      <c r="H316">
        <v>4</v>
      </c>
      <c r="I316">
        <v>2</v>
      </c>
      <c r="J316" t="s">
        <v>60</v>
      </c>
      <c r="K316">
        <v>80</v>
      </c>
      <c r="L316" t="s">
        <v>38</v>
      </c>
      <c r="M316">
        <v>6</v>
      </c>
      <c r="N316">
        <v>-0.38</v>
      </c>
      <c r="O316">
        <v>-0.4</v>
      </c>
      <c r="P316">
        <v>103.9</v>
      </c>
      <c r="Q316">
        <v>103.9</v>
      </c>
      <c r="R316">
        <v>104.15</v>
      </c>
      <c r="S316">
        <v>0.24</v>
      </c>
      <c r="T316">
        <v>103.9</v>
      </c>
      <c r="U316">
        <v>103.9</v>
      </c>
      <c r="V316">
        <v>5195</v>
      </c>
      <c r="W316">
        <v>-0.24</v>
      </c>
      <c r="X316">
        <v>-0.24</v>
      </c>
      <c r="Y316">
        <v>-0.43</v>
      </c>
      <c r="Z316">
        <v>1.27</v>
      </c>
      <c r="AA316">
        <v>4.32</v>
      </c>
      <c r="AB316">
        <v>8.14</v>
      </c>
      <c r="AC316">
        <v>-0.19</v>
      </c>
      <c r="AD316">
        <v>-2.2999999999999998</v>
      </c>
      <c r="AE316" t="s">
        <v>1147</v>
      </c>
      <c r="AF316">
        <v>654</v>
      </c>
      <c r="AG316">
        <v>5.05</v>
      </c>
      <c r="AH316">
        <v>-0.65</v>
      </c>
      <c r="AI316" t="s">
        <v>1147</v>
      </c>
      <c r="AJ316" t="s">
        <v>1147</v>
      </c>
    </row>
    <row r="317" spans="1:36" s="3" customFormat="1" x14ac:dyDescent="0.25">
      <c r="A317" t="s">
        <v>1044</v>
      </c>
      <c r="B317" t="s">
        <v>1045</v>
      </c>
      <c r="C317" t="s">
        <v>1046</v>
      </c>
      <c r="D317" t="s">
        <v>34</v>
      </c>
      <c r="E317" t="s">
        <v>134</v>
      </c>
      <c r="F317" t="s">
        <v>36</v>
      </c>
      <c r="G317">
        <v>0.38</v>
      </c>
      <c r="H317">
        <v>4</v>
      </c>
      <c r="I317">
        <v>2</v>
      </c>
      <c r="J317" t="s">
        <v>60</v>
      </c>
      <c r="K317">
        <v>80</v>
      </c>
      <c r="L317" t="s">
        <v>38</v>
      </c>
      <c r="M317">
        <v>46</v>
      </c>
      <c r="N317" t="s">
        <v>1147</v>
      </c>
      <c r="O317" t="s">
        <v>1147</v>
      </c>
      <c r="P317">
        <v>0</v>
      </c>
      <c r="Q317">
        <v>93.7</v>
      </c>
      <c r="R317">
        <v>93.96</v>
      </c>
      <c r="S317">
        <v>0.28000000000000003</v>
      </c>
      <c r="T317">
        <v>0</v>
      </c>
      <c r="U317">
        <v>0</v>
      </c>
      <c r="V317">
        <v>0</v>
      </c>
      <c r="W317">
        <v>0.09</v>
      </c>
      <c r="X317">
        <v>-0.13</v>
      </c>
      <c r="Y317">
        <v>-0.04</v>
      </c>
      <c r="Z317">
        <v>1.25</v>
      </c>
      <c r="AA317">
        <v>2</v>
      </c>
      <c r="AB317">
        <v>5.83</v>
      </c>
      <c r="AC317">
        <v>-3.28</v>
      </c>
      <c r="AD317">
        <v>-7.87</v>
      </c>
      <c r="AE317" t="s">
        <v>1147</v>
      </c>
      <c r="AF317">
        <v>2299</v>
      </c>
      <c r="AG317">
        <v>4.99</v>
      </c>
      <c r="AH317">
        <v>-0.66</v>
      </c>
      <c r="AI317" t="s">
        <v>1147</v>
      </c>
      <c r="AJ317" t="s">
        <v>1147</v>
      </c>
    </row>
    <row r="318" spans="1:36" s="3" customFormat="1" x14ac:dyDescent="0.25">
      <c r="A318" t="s">
        <v>1047</v>
      </c>
      <c r="B318" t="s">
        <v>1048</v>
      </c>
      <c r="C318" t="s">
        <v>1049</v>
      </c>
      <c r="D318" t="s">
        <v>34</v>
      </c>
      <c r="E318" t="s">
        <v>888</v>
      </c>
      <c r="F318" t="s">
        <v>36</v>
      </c>
      <c r="G318">
        <v>1.26</v>
      </c>
      <c r="H318">
        <v>3</v>
      </c>
      <c r="I318">
        <v>5</v>
      </c>
      <c r="J318" t="s">
        <v>60</v>
      </c>
      <c r="K318">
        <v>85</v>
      </c>
      <c r="L318" t="s">
        <v>38</v>
      </c>
      <c r="M318">
        <v>54</v>
      </c>
      <c r="N318">
        <v>-0.83</v>
      </c>
      <c r="O318">
        <v>-0.4</v>
      </c>
      <c r="P318">
        <v>48</v>
      </c>
      <c r="Q318">
        <v>47.94</v>
      </c>
      <c r="R318">
        <v>48</v>
      </c>
      <c r="S318">
        <v>0.13</v>
      </c>
      <c r="T318">
        <v>48</v>
      </c>
      <c r="U318">
        <v>48</v>
      </c>
      <c r="V318">
        <v>288</v>
      </c>
      <c r="W318">
        <v>-0.6</v>
      </c>
      <c r="X318">
        <v>-1.44</v>
      </c>
      <c r="Y318">
        <v>1.01</v>
      </c>
      <c r="Z318">
        <v>6.34</v>
      </c>
      <c r="AA318">
        <v>10.85</v>
      </c>
      <c r="AB318">
        <v>18.399999999999999</v>
      </c>
      <c r="AC318">
        <v>4.78</v>
      </c>
      <c r="AD318">
        <v>28.58</v>
      </c>
      <c r="AE318">
        <v>43.67</v>
      </c>
      <c r="AF318">
        <v>226</v>
      </c>
      <c r="AG318">
        <v>14.23</v>
      </c>
      <c r="AH318">
        <v>0.42</v>
      </c>
      <c r="AI318" t="s">
        <v>1147</v>
      </c>
      <c r="AJ318">
        <v>6</v>
      </c>
    </row>
    <row r="319" spans="1:36" s="3" customFormat="1" x14ac:dyDescent="0.25">
      <c r="A319" t="s">
        <v>1050</v>
      </c>
      <c r="B319" t="s">
        <v>1051</v>
      </c>
      <c r="C319" t="s">
        <v>1052</v>
      </c>
      <c r="D319" t="s">
        <v>34</v>
      </c>
      <c r="E319" t="s">
        <v>35</v>
      </c>
      <c r="F319" t="s">
        <v>36</v>
      </c>
      <c r="G319">
        <v>1.1000000000000001</v>
      </c>
      <c r="H319">
        <v>3</v>
      </c>
      <c r="I319">
        <v>3</v>
      </c>
      <c r="J319" t="s">
        <v>60</v>
      </c>
      <c r="K319">
        <v>80</v>
      </c>
      <c r="L319" t="s">
        <v>38</v>
      </c>
      <c r="M319">
        <v>23</v>
      </c>
      <c r="N319" t="s">
        <v>1147</v>
      </c>
      <c r="O319" t="s">
        <v>1147</v>
      </c>
      <c r="P319">
        <v>0</v>
      </c>
      <c r="Q319">
        <v>86.74</v>
      </c>
      <c r="R319">
        <v>87.24</v>
      </c>
      <c r="S319">
        <v>0.56999999999999995</v>
      </c>
      <c r="T319">
        <v>0</v>
      </c>
      <c r="U319">
        <v>0</v>
      </c>
      <c r="V319">
        <v>0</v>
      </c>
      <c r="W319">
        <v>0.16</v>
      </c>
      <c r="X319">
        <v>0.16</v>
      </c>
      <c r="Y319">
        <v>0.55000000000000004</v>
      </c>
      <c r="Z319">
        <v>2.66</v>
      </c>
      <c r="AA319">
        <v>7.21</v>
      </c>
      <c r="AB319">
        <v>13.03</v>
      </c>
      <c r="AC319">
        <v>0.6</v>
      </c>
      <c r="AD319">
        <v>5.94</v>
      </c>
      <c r="AE319">
        <v>4.88</v>
      </c>
      <c r="AF319">
        <v>327</v>
      </c>
      <c r="AG319">
        <v>8.34</v>
      </c>
      <c r="AH319">
        <v>-0.16</v>
      </c>
      <c r="AI319" t="s">
        <v>1147</v>
      </c>
      <c r="AJ319" t="s">
        <v>1147</v>
      </c>
    </row>
    <row r="320" spans="1:36" s="3" customFormat="1" x14ac:dyDescent="0.25">
      <c r="A320" t="s">
        <v>1053</v>
      </c>
      <c r="B320" t="s">
        <v>1054</v>
      </c>
      <c r="C320" t="s">
        <v>1055</v>
      </c>
      <c r="D320" t="s">
        <v>34</v>
      </c>
      <c r="E320" t="s">
        <v>35</v>
      </c>
      <c r="F320" t="s">
        <v>48</v>
      </c>
      <c r="G320">
        <v>1.0900000000000001</v>
      </c>
      <c r="H320">
        <v>3</v>
      </c>
      <c r="I320">
        <v>3</v>
      </c>
      <c r="J320" t="s">
        <v>60</v>
      </c>
      <c r="K320">
        <v>80</v>
      </c>
      <c r="L320" t="s">
        <v>38</v>
      </c>
      <c r="M320">
        <v>12</v>
      </c>
      <c r="N320" t="s">
        <v>1147</v>
      </c>
      <c r="O320" t="s">
        <v>1147</v>
      </c>
      <c r="P320">
        <v>0</v>
      </c>
      <c r="Q320">
        <v>179.05</v>
      </c>
      <c r="R320">
        <v>180.45</v>
      </c>
      <c r="S320">
        <v>0.78</v>
      </c>
      <c r="T320">
        <v>0</v>
      </c>
      <c r="U320">
        <v>0</v>
      </c>
      <c r="V320">
        <v>0</v>
      </c>
      <c r="W320">
        <v>-0.67</v>
      </c>
      <c r="X320">
        <v>-0.44</v>
      </c>
      <c r="Y320">
        <v>-0.19</v>
      </c>
      <c r="Z320">
        <v>1.7</v>
      </c>
      <c r="AA320">
        <v>6.6</v>
      </c>
      <c r="AB320">
        <v>12.14</v>
      </c>
      <c r="AC320">
        <v>4.37</v>
      </c>
      <c r="AD320">
        <v>12</v>
      </c>
      <c r="AE320">
        <v>22.27</v>
      </c>
      <c r="AF320">
        <v>98</v>
      </c>
      <c r="AG320">
        <v>8.24</v>
      </c>
      <c r="AH320">
        <v>-0.17</v>
      </c>
      <c r="AI320" t="s">
        <v>1147</v>
      </c>
      <c r="AJ320" t="s">
        <v>1147</v>
      </c>
    </row>
    <row r="321" spans="1:36" s="3" customFormat="1" x14ac:dyDescent="0.25">
      <c r="A321" t="s">
        <v>1056</v>
      </c>
      <c r="B321" t="s">
        <v>1057</v>
      </c>
      <c r="C321" t="s">
        <v>1058</v>
      </c>
      <c r="D321" t="s">
        <v>34</v>
      </c>
      <c r="E321" t="s">
        <v>958</v>
      </c>
      <c r="F321" t="s">
        <v>36</v>
      </c>
      <c r="G321">
        <v>0.72</v>
      </c>
      <c r="H321">
        <v>4</v>
      </c>
      <c r="I321">
        <v>2</v>
      </c>
      <c r="J321" t="s">
        <v>60</v>
      </c>
      <c r="K321">
        <v>85</v>
      </c>
      <c r="L321" t="s">
        <v>38</v>
      </c>
      <c r="M321">
        <v>9</v>
      </c>
      <c r="N321" t="s">
        <v>1147</v>
      </c>
      <c r="O321" t="s">
        <v>1147</v>
      </c>
      <c r="P321">
        <v>0</v>
      </c>
      <c r="Q321">
        <v>93.98</v>
      </c>
      <c r="R321">
        <v>94.34</v>
      </c>
      <c r="S321">
        <v>0.38</v>
      </c>
      <c r="T321">
        <v>0</v>
      </c>
      <c r="U321">
        <v>0</v>
      </c>
      <c r="V321">
        <v>0</v>
      </c>
      <c r="W321">
        <v>-0.11</v>
      </c>
      <c r="X321">
        <v>-0.55000000000000004</v>
      </c>
      <c r="Y321">
        <v>-0.36</v>
      </c>
      <c r="Z321">
        <v>2.34</v>
      </c>
      <c r="AA321">
        <v>3.88</v>
      </c>
      <c r="AB321">
        <v>8.51</v>
      </c>
      <c r="AC321">
        <v>-5.9</v>
      </c>
      <c r="AD321">
        <v>-8.98</v>
      </c>
      <c r="AE321">
        <v>-11.03</v>
      </c>
      <c r="AF321">
        <v>277</v>
      </c>
      <c r="AG321">
        <v>6.83</v>
      </c>
      <c r="AH321">
        <v>-0.7</v>
      </c>
      <c r="AI321" t="s">
        <v>1147</v>
      </c>
      <c r="AJ321" t="s">
        <v>1147</v>
      </c>
    </row>
    <row r="322" spans="1:36" x14ac:dyDescent="0.25">
      <c r="A322" t="s">
        <v>1059</v>
      </c>
      <c r="B322" t="s">
        <v>1060</v>
      </c>
      <c r="C322" t="s">
        <v>1061</v>
      </c>
      <c r="D322" t="s">
        <v>34</v>
      </c>
      <c r="E322" t="s">
        <v>100</v>
      </c>
      <c r="F322" t="s">
        <v>36</v>
      </c>
      <c r="G322">
        <v>1.63</v>
      </c>
      <c r="H322">
        <v>2</v>
      </c>
      <c r="I322">
        <v>4</v>
      </c>
      <c r="J322" t="s">
        <v>60</v>
      </c>
      <c r="K322">
        <v>85</v>
      </c>
      <c r="L322" t="s">
        <v>44</v>
      </c>
      <c r="M322">
        <v>152</v>
      </c>
      <c r="N322">
        <v>-0.53</v>
      </c>
      <c r="O322">
        <v>-0.95</v>
      </c>
      <c r="P322">
        <v>178.7</v>
      </c>
      <c r="Q322">
        <v>179.15</v>
      </c>
      <c r="R322">
        <v>179.7</v>
      </c>
      <c r="S322">
        <v>0.31</v>
      </c>
      <c r="T322">
        <v>178.85</v>
      </c>
      <c r="U322">
        <v>178.7</v>
      </c>
      <c r="V322">
        <v>50602.1</v>
      </c>
      <c r="W322">
        <v>-0.47</v>
      </c>
      <c r="X322">
        <v>-3.14</v>
      </c>
      <c r="Y322">
        <v>-2.38</v>
      </c>
      <c r="Z322">
        <v>0.85</v>
      </c>
      <c r="AA322">
        <v>-2.88</v>
      </c>
      <c r="AB322">
        <v>1.1000000000000001</v>
      </c>
      <c r="AC322">
        <v>-17.04</v>
      </c>
      <c r="AD322">
        <v>-23.6</v>
      </c>
      <c r="AE322">
        <v>-20.190000000000001</v>
      </c>
      <c r="AF322" t="s">
        <v>1147</v>
      </c>
      <c r="AG322" t="s">
        <v>1147</v>
      </c>
      <c r="AH322" t="s">
        <v>1147</v>
      </c>
      <c r="AI322" t="s">
        <v>1147</v>
      </c>
      <c r="AJ322" t="s">
        <v>1147</v>
      </c>
    </row>
    <row r="323" spans="1:36" x14ac:dyDescent="0.25">
      <c r="A323" t="s">
        <v>1062</v>
      </c>
      <c r="B323" t="s">
        <v>1063</v>
      </c>
      <c r="C323" t="s">
        <v>1064</v>
      </c>
      <c r="D323" t="s">
        <v>34</v>
      </c>
      <c r="E323" t="s">
        <v>100</v>
      </c>
      <c r="F323" t="s">
        <v>48</v>
      </c>
      <c r="G323">
        <v>1.64</v>
      </c>
      <c r="H323">
        <v>2</v>
      </c>
      <c r="I323">
        <v>4</v>
      </c>
      <c r="J323" t="s">
        <v>60</v>
      </c>
      <c r="K323">
        <v>85</v>
      </c>
      <c r="L323" t="s">
        <v>38</v>
      </c>
      <c r="M323">
        <v>84</v>
      </c>
      <c r="N323" t="s">
        <v>1147</v>
      </c>
      <c r="O323" t="s">
        <v>1147</v>
      </c>
      <c r="P323">
        <v>0</v>
      </c>
      <c r="Q323">
        <v>322.5</v>
      </c>
      <c r="R323">
        <v>323.8</v>
      </c>
      <c r="S323">
        <v>0.4</v>
      </c>
      <c r="T323">
        <v>0</v>
      </c>
      <c r="U323">
        <v>0</v>
      </c>
      <c r="V323">
        <v>0</v>
      </c>
      <c r="W323">
        <v>-1.98</v>
      </c>
      <c r="X323">
        <v>-3.28</v>
      </c>
      <c r="Y323">
        <v>-3.72</v>
      </c>
      <c r="Z323">
        <v>0.75</v>
      </c>
      <c r="AA323">
        <v>4.9000000000000004</v>
      </c>
      <c r="AB323">
        <v>9.25</v>
      </c>
      <c r="AC323">
        <v>7.85</v>
      </c>
      <c r="AD323">
        <v>22.59</v>
      </c>
      <c r="AE323">
        <v>100.06</v>
      </c>
      <c r="AF323" t="s">
        <v>1147</v>
      </c>
      <c r="AG323" t="s">
        <v>1147</v>
      </c>
      <c r="AH323" t="s">
        <v>1147</v>
      </c>
      <c r="AI323" t="s">
        <v>1147</v>
      </c>
      <c r="AJ323" t="s">
        <v>1147</v>
      </c>
    </row>
    <row r="324" spans="1:36" x14ac:dyDescent="0.25">
      <c r="A324" t="s">
        <v>1065</v>
      </c>
      <c r="B324" t="s">
        <v>1066</v>
      </c>
      <c r="C324" t="s">
        <v>1067</v>
      </c>
      <c r="D324" t="s">
        <v>34</v>
      </c>
      <c r="E324" t="s">
        <v>124</v>
      </c>
      <c r="F324" t="s">
        <v>36</v>
      </c>
      <c r="G324">
        <v>0.33</v>
      </c>
      <c r="H324" t="s">
        <v>1147</v>
      </c>
      <c r="I324">
        <v>2</v>
      </c>
      <c r="J324" t="s">
        <v>60</v>
      </c>
      <c r="K324">
        <v>0</v>
      </c>
      <c r="L324" t="s">
        <v>38</v>
      </c>
      <c r="M324">
        <v>3</v>
      </c>
      <c r="N324" t="s">
        <v>1147</v>
      </c>
      <c r="O324" t="s">
        <v>1147</v>
      </c>
      <c r="P324">
        <v>0</v>
      </c>
      <c r="Q324">
        <v>104.7</v>
      </c>
      <c r="R324">
        <v>104.95</v>
      </c>
      <c r="S324">
        <v>0.24</v>
      </c>
      <c r="T324">
        <v>0</v>
      </c>
      <c r="U324">
        <v>0</v>
      </c>
      <c r="V324">
        <v>0</v>
      </c>
      <c r="W324">
        <v>0.14000000000000001</v>
      </c>
      <c r="X324">
        <v>0.14000000000000001</v>
      </c>
      <c r="Y324">
        <v>0.14000000000000001</v>
      </c>
      <c r="Z324">
        <v>2.64</v>
      </c>
      <c r="AA324" t="s">
        <v>1147</v>
      </c>
      <c r="AB324" t="s">
        <v>1147</v>
      </c>
      <c r="AC324" t="s">
        <v>1147</v>
      </c>
      <c r="AD324" t="s">
        <v>1147</v>
      </c>
      <c r="AE324" t="s">
        <v>1147</v>
      </c>
      <c r="AF324" t="s">
        <v>1147</v>
      </c>
      <c r="AG324" t="s">
        <v>1147</v>
      </c>
      <c r="AH324" t="s">
        <v>1147</v>
      </c>
      <c r="AI324" t="s">
        <v>1147</v>
      </c>
      <c r="AJ324" t="s">
        <v>1147</v>
      </c>
    </row>
    <row r="325" spans="1:36" x14ac:dyDescent="0.25">
      <c r="A325" t="s">
        <v>1068</v>
      </c>
      <c r="B325" t="s">
        <v>1069</v>
      </c>
      <c r="C325" t="s">
        <v>1070</v>
      </c>
      <c r="D325" t="s">
        <v>34</v>
      </c>
      <c r="E325" t="s">
        <v>160</v>
      </c>
      <c r="F325" t="s">
        <v>48</v>
      </c>
      <c r="G325">
        <v>0.47</v>
      </c>
      <c r="H325">
        <v>5</v>
      </c>
      <c r="I325">
        <v>3</v>
      </c>
      <c r="J325" t="s">
        <v>60</v>
      </c>
      <c r="K325">
        <v>0</v>
      </c>
      <c r="L325" t="s">
        <v>38</v>
      </c>
      <c r="M325">
        <v>109</v>
      </c>
      <c r="N325">
        <v>-0.25</v>
      </c>
      <c r="O325">
        <v>-0.4</v>
      </c>
      <c r="P325">
        <v>157.85</v>
      </c>
      <c r="Q325">
        <v>157.6</v>
      </c>
      <c r="R325">
        <v>157.80000000000001</v>
      </c>
      <c r="S325">
        <v>0.13</v>
      </c>
      <c r="T325">
        <v>157.9</v>
      </c>
      <c r="U325">
        <v>157.85</v>
      </c>
      <c r="V325">
        <v>160700.1</v>
      </c>
      <c r="W325">
        <v>-0.25</v>
      </c>
      <c r="X325">
        <v>-0.88</v>
      </c>
      <c r="Y325">
        <v>-0.03</v>
      </c>
      <c r="Z325">
        <v>3.64</v>
      </c>
      <c r="AA325">
        <v>10.35</v>
      </c>
      <c r="AB325">
        <v>18.420000000000002</v>
      </c>
      <c r="AC325" t="s">
        <v>1147</v>
      </c>
      <c r="AD325" t="s">
        <v>1147</v>
      </c>
      <c r="AE325" t="s">
        <v>1147</v>
      </c>
      <c r="AF325" t="s">
        <v>1147</v>
      </c>
      <c r="AG325" t="s">
        <v>1147</v>
      </c>
      <c r="AH325" t="s">
        <v>1147</v>
      </c>
      <c r="AI325" t="s">
        <v>1147</v>
      </c>
      <c r="AJ325" t="s">
        <v>1147</v>
      </c>
    </row>
    <row r="326" spans="1:36" x14ac:dyDescent="0.25">
      <c r="A326" t="s">
        <v>1071</v>
      </c>
      <c r="B326" t="s">
        <v>1072</v>
      </c>
      <c r="C326" t="s">
        <v>1073</v>
      </c>
      <c r="D326" t="s">
        <v>34</v>
      </c>
      <c r="E326" t="s">
        <v>160</v>
      </c>
      <c r="F326" t="s">
        <v>48</v>
      </c>
      <c r="G326">
        <v>0.5</v>
      </c>
      <c r="H326">
        <v>5</v>
      </c>
      <c r="I326">
        <v>3</v>
      </c>
      <c r="J326" t="s">
        <v>60</v>
      </c>
      <c r="K326">
        <v>85</v>
      </c>
      <c r="L326" t="s">
        <v>38</v>
      </c>
      <c r="M326">
        <v>1263</v>
      </c>
      <c r="N326">
        <v>-0.14000000000000001</v>
      </c>
      <c r="O326">
        <v>-0.3</v>
      </c>
      <c r="P326">
        <v>218.5</v>
      </c>
      <c r="Q326">
        <v>217.6</v>
      </c>
      <c r="R326">
        <v>218.5</v>
      </c>
      <c r="S326">
        <v>0.41</v>
      </c>
      <c r="T326">
        <v>218.7</v>
      </c>
      <c r="U326">
        <v>217.7</v>
      </c>
      <c r="V326">
        <v>22923.9</v>
      </c>
      <c r="W326">
        <v>-0.14000000000000001</v>
      </c>
      <c r="X326">
        <v>-0.73</v>
      </c>
      <c r="Y326">
        <v>0.37</v>
      </c>
      <c r="Z326">
        <v>2.97</v>
      </c>
      <c r="AA326">
        <v>9.69</v>
      </c>
      <c r="AB326">
        <v>15.67</v>
      </c>
      <c r="AC326">
        <v>6.74</v>
      </c>
      <c r="AD326">
        <v>23.9</v>
      </c>
      <c r="AE326">
        <v>60.66</v>
      </c>
      <c r="AF326" t="s">
        <v>1147</v>
      </c>
      <c r="AG326" t="s">
        <v>1147</v>
      </c>
      <c r="AH326" t="s">
        <v>1147</v>
      </c>
      <c r="AI326" t="s">
        <v>1147</v>
      </c>
      <c r="AJ326" t="s">
        <v>1147</v>
      </c>
    </row>
    <row r="327" spans="1:36" x14ac:dyDescent="0.25">
      <c r="A327" t="s">
        <v>1074</v>
      </c>
      <c r="B327" t="s">
        <v>1075</v>
      </c>
      <c r="C327" t="s">
        <v>1076</v>
      </c>
      <c r="D327" t="s">
        <v>34</v>
      </c>
      <c r="E327" t="s">
        <v>427</v>
      </c>
      <c r="F327" t="s">
        <v>48</v>
      </c>
      <c r="G327">
        <v>1.39</v>
      </c>
      <c r="H327" t="s">
        <v>1147</v>
      </c>
      <c r="I327">
        <v>4</v>
      </c>
      <c r="J327" t="s">
        <v>413</v>
      </c>
      <c r="K327">
        <v>0</v>
      </c>
      <c r="L327" t="s">
        <v>44</v>
      </c>
      <c r="M327">
        <v>265</v>
      </c>
      <c r="N327">
        <v>0.2</v>
      </c>
      <c r="O327">
        <v>0.35</v>
      </c>
      <c r="P327">
        <v>177.15</v>
      </c>
      <c r="Q327">
        <v>177.15</v>
      </c>
      <c r="R327">
        <v>177.35</v>
      </c>
      <c r="S327">
        <v>0.11</v>
      </c>
      <c r="T327">
        <v>177.15</v>
      </c>
      <c r="U327">
        <v>177.15</v>
      </c>
      <c r="V327">
        <v>42516</v>
      </c>
      <c r="W327">
        <v>1.1100000000000001</v>
      </c>
      <c r="X327">
        <v>-1.5</v>
      </c>
      <c r="Y327">
        <v>0.43</v>
      </c>
      <c r="Z327">
        <v>6.65</v>
      </c>
      <c r="AA327">
        <v>20.55</v>
      </c>
      <c r="AB327">
        <v>30.21</v>
      </c>
      <c r="AC327">
        <v>12.05</v>
      </c>
      <c r="AD327">
        <v>55.6</v>
      </c>
      <c r="AE327" t="s">
        <v>1147</v>
      </c>
      <c r="AF327" t="s">
        <v>1147</v>
      </c>
      <c r="AG327" t="s">
        <v>1147</v>
      </c>
      <c r="AH327" t="s">
        <v>1147</v>
      </c>
      <c r="AI327" t="s">
        <v>1147</v>
      </c>
      <c r="AJ327" t="s">
        <v>1147</v>
      </c>
    </row>
    <row r="328" spans="1:36" x14ac:dyDescent="0.25">
      <c r="A328" t="s">
        <v>1077</v>
      </c>
      <c r="B328" t="s">
        <v>1078</v>
      </c>
      <c r="C328" t="s">
        <v>1079</v>
      </c>
      <c r="D328" t="s">
        <v>34</v>
      </c>
      <c r="E328" t="s">
        <v>100</v>
      </c>
      <c r="F328" t="s">
        <v>48</v>
      </c>
      <c r="G328">
        <v>1.62</v>
      </c>
      <c r="H328" t="s">
        <v>1147</v>
      </c>
      <c r="I328">
        <v>4</v>
      </c>
      <c r="J328" t="s">
        <v>60</v>
      </c>
      <c r="K328">
        <v>0</v>
      </c>
      <c r="L328" t="s">
        <v>44</v>
      </c>
      <c r="M328">
        <v>29</v>
      </c>
      <c r="N328" t="s">
        <v>1147</v>
      </c>
      <c r="O328" t="s">
        <v>1147</v>
      </c>
      <c r="P328">
        <v>0</v>
      </c>
      <c r="Q328">
        <v>107.7</v>
      </c>
      <c r="R328">
        <v>108.25</v>
      </c>
      <c r="S328">
        <v>0.51</v>
      </c>
      <c r="T328">
        <v>0</v>
      </c>
      <c r="U328">
        <v>0</v>
      </c>
      <c r="V328">
        <v>0</v>
      </c>
      <c r="W328">
        <v>0.28000000000000003</v>
      </c>
      <c r="X328">
        <v>-1.67</v>
      </c>
      <c r="Y328">
        <v>1.07</v>
      </c>
      <c r="Z328">
        <v>7.3</v>
      </c>
      <c r="AA328">
        <v>23.24</v>
      </c>
      <c r="AB328">
        <v>25.58</v>
      </c>
      <c r="AC328" t="s">
        <v>1147</v>
      </c>
      <c r="AD328" t="s">
        <v>1147</v>
      </c>
      <c r="AE328" t="s">
        <v>1147</v>
      </c>
      <c r="AF328" t="s">
        <v>1147</v>
      </c>
      <c r="AG328" t="s">
        <v>1147</v>
      </c>
      <c r="AH328" t="s">
        <v>1147</v>
      </c>
      <c r="AI328" t="s">
        <v>1147</v>
      </c>
      <c r="AJ328" t="s">
        <v>1147</v>
      </c>
    </row>
    <row r="329" spans="1:36" x14ac:dyDescent="0.25">
      <c r="A329" t="s">
        <v>1080</v>
      </c>
      <c r="B329" t="s">
        <v>1081</v>
      </c>
      <c r="C329" t="s">
        <v>1082</v>
      </c>
      <c r="D329" t="s">
        <v>34</v>
      </c>
      <c r="E329" t="s">
        <v>147</v>
      </c>
      <c r="F329" t="s">
        <v>48</v>
      </c>
      <c r="G329">
        <v>1.04</v>
      </c>
      <c r="H329" t="s">
        <v>1147</v>
      </c>
      <c r="I329">
        <v>3</v>
      </c>
      <c r="J329" t="s">
        <v>413</v>
      </c>
      <c r="K329">
        <v>0</v>
      </c>
      <c r="L329" t="s">
        <v>38</v>
      </c>
      <c r="M329">
        <v>18</v>
      </c>
      <c r="N329" t="s">
        <v>1147</v>
      </c>
      <c r="O329" t="s">
        <v>1147</v>
      </c>
      <c r="P329">
        <v>0</v>
      </c>
      <c r="Q329">
        <v>105.9</v>
      </c>
      <c r="R329">
        <v>106.45</v>
      </c>
      <c r="S329">
        <v>0.52</v>
      </c>
      <c r="T329">
        <v>0</v>
      </c>
      <c r="U329">
        <v>0</v>
      </c>
      <c r="V329">
        <v>0</v>
      </c>
      <c r="W329">
        <v>-1.07</v>
      </c>
      <c r="X329">
        <v>-1.07</v>
      </c>
      <c r="Y329">
        <v>0.09</v>
      </c>
      <c r="Z329">
        <v>2.0099999999999998</v>
      </c>
      <c r="AA329">
        <v>12.58</v>
      </c>
      <c r="AB329">
        <v>10.94</v>
      </c>
      <c r="AC329" t="s">
        <v>1147</v>
      </c>
      <c r="AD329" t="s">
        <v>1147</v>
      </c>
      <c r="AE329" t="s">
        <v>1147</v>
      </c>
      <c r="AF329" t="s">
        <v>1147</v>
      </c>
      <c r="AG329" t="s">
        <v>1147</v>
      </c>
      <c r="AH329" t="s">
        <v>1147</v>
      </c>
      <c r="AI329" t="s">
        <v>1147</v>
      </c>
      <c r="AJ329" t="s">
        <v>1147</v>
      </c>
    </row>
    <row r="330" spans="1:36" x14ac:dyDescent="0.25">
      <c r="A330" t="s">
        <v>1083</v>
      </c>
      <c r="B330" t="s">
        <v>1084</v>
      </c>
      <c r="C330" t="s">
        <v>1085</v>
      </c>
      <c r="D330" t="s">
        <v>34</v>
      </c>
      <c r="E330" t="s">
        <v>1086</v>
      </c>
      <c r="F330" t="s">
        <v>48</v>
      </c>
      <c r="G330">
        <v>1.96</v>
      </c>
      <c r="H330" t="s">
        <v>1147</v>
      </c>
      <c r="I330">
        <v>4</v>
      </c>
      <c r="J330" t="s">
        <v>60</v>
      </c>
      <c r="K330">
        <v>60</v>
      </c>
      <c r="L330" t="s">
        <v>38</v>
      </c>
      <c r="M330">
        <v>53</v>
      </c>
      <c r="N330" t="s">
        <v>1147</v>
      </c>
      <c r="O330" t="s">
        <v>1147</v>
      </c>
      <c r="P330">
        <v>0</v>
      </c>
      <c r="Q330">
        <v>171.1</v>
      </c>
      <c r="R330">
        <v>172</v>
      </c>
      <c r="S330">
        <v>0.52</v>
      </c>
      <c r="T330">
        <v>0</v>
      </c>
      <c r="U330">
        <v>0</v>
      </c>
      <c r="V330">
        <v>0</v>
      </c>
      <c r="W330">
        <v>-0.91</v>
      </c>
      <c r="X330">
        <v>-0.91</v>
      </c>
      <c r="Y330">
        <v>-1.84</v>
      </c>
      <c r="Z330">
        <v>-3.16</v>
      </c>
      <c r="AA330">
        <v>-0.83</v>
      </c>
      <c r="AB330">
        <v>-2.8</v>
      </c>
      <c r="AC330">
        <v>-11.56</v>
      </c>
      <c r="AD330">
        <v>78.05</v>
      </c>
      <c r="AE330" t="s">
        <v>1147</v>
      </c>
      <c r="AF330" t="s">
        <v>1147</v>
      </c>
      <c r="AG330" t="s">
        <v>1147</v>
      </c>
      <c r="AH330" t="s">
        <v>1147</v>
      </c>
      <c r="AI330" t="s">
        <v>1147</v>
      </c>
      <c r="AJ330" t="s">
        <v>1147</v>
      </c>
    </row>
    <row r="331" spans="1:36" x14ac:dyDescent="0.25">
      <c r="A331" t="s">
        <v>1087</v>
      </c>
      <c r="B331" t="s">
        <v>1088</v>
      </c>
      <c r="C331" t="s">
        <v>1089</v>
      </c>
      <c r="D331" t="s">
        <v>34</v>
      </c>
      <c r="E331" t="s">
        <v>272</v>
      </c>
      <c r="F331" t="s">
        <v>36</v>
      </c>
      <c r="G331">
        <v>1.68</v>
      </c>
      <c r="H331" t="s">
        <v>1147</v>
      </c>
      <c r="I331">
        <v>4</v>
      </c>
      <c r="J331" t="s">
        <v>43</v>
      </c>
      <c r="K331">
        <v>0</v>
      </c>
      <c r="L331" t="s">
        <v>38</v>
      </c>
      <c r="M331">
        <v>62</v>
      </c>
      <c r="N331" t="s">
        <v>1147</v>
      </c>
      <c r="O331" t="s">
        <v>1147</v>
      </c>
      <c r="P331">
        <v>0</v>
      </c>
      <c r="Q331">
        <v>113.3</v>
      </c>
      <c r="R331">
        <v>113.85</v>
      </c>
      <c r="S331">
        <v>0.48</v>
      </c>
      <c r="T331">
        <v>0</v>
      </c>
      <c r="U331">
        <v>0</v>
      </c>
      <c r="V331">
        <v>0</v>
      </c>
      <c r="W331">
        <v>-1.0900000000000001</v>
      </c>
      <c r="X331">
        <v>-2.29</v>
      </c>
      <c r="Y331">
        <v>-1.74</v>
      </c>
      <c r="Z331">
        <v>0.22</v>
      </c>
      <c r="AA331">
        <v>11.8</v>
      </c>
      <c r="AB331">
        <v>21.98</v>
      </c>
      <c r="AC331">
        <v>0.09</v>
      </c>
      <c r="AD331" t="s">
        <v>1147</v>
      </c>
      <c r="AE331" t="s">
        <v>1147</v>
      </c>
      <c r="AF331" t="s">
        <v>1147</v>
      </c>
      <c r="AG331" t="s">
        <v>1147</v>
      </c>
      <c r="AH331" t="s">
        <v>1147</v>
      </c>
      <c r="AI331" t="s">
        <v>1147</v>
      </c>
      <c r="AJ331" t="s">
        <v>1147</v>
      </c>
    </row>
    <row r="332" spans="1:36" x14ac:dyDescent="0.25">
      <c r="A332" t="s">
        <v>1090</v>
      </c>
      <c r="B332" t="s">
        <v>1091</v>
      </c>
      <c r="C332" t="s">
        <v>1092</v>
      </c>
      <c r="D332" t="s">
        <v>34</v>
      </c>
      <c r="E332" t="s">
        <v>160</v>
      </c>
      <c r="F332" t="s">
        <v>48</v>
      </c>
      <c r="G332">
        <v>1.1499999999999999</v>
      </c>
      <c r="H332">
        <v>4</v>
      </c>
      <c r="I332">
        <v>3</v>
      </c>
      <c r="J332" t="s">
        <v>60</v>
      </c>
      <c r="K332">
        <v>85</v>
      </c>
      <c r="L332" t="s">
        <v>38</v>
      </c>
      <c r="M332">
        <v>48</v>
      </c>
      <c r="N332" t="s">
        <v>1147</v>
      </c>
      <c r="O332" t="s">
        <v>1147</v>
      </c>
      <c r="P332">
        <v>0</v>
      </c>
      <c r="Q332">
        <v>155.44999999999999</v>
      </c>
      <c r="R332">
        <v>156.15</v>
      </c>
      <c r="S332">
        <v>0.45</v>
      </c>
      <c r="T332">
        <v>0</v>
      </c>
      <c r="U332">
        <v>0</v>
      </c>
      <c r="V332">
        <v>0</v>
      </c>
      <c r="W332" t="s">
        <v>1147</v>
      </c>
      <c r="X332" t="s">
        <v>1147</v>
      </c>
      <c r="Y332" t="s">
        <v>1147</v>
      </c>
      <c r="Z332" t="s">
        <v>1147</v>
      </c>
      <c r="AA332" t="s">
        <v>1147</v>
      </c>
      <c r="AB332" t="s">
        <v>1147</v>
      </c>
      <c r="AC332" t="s">
        <v>1147</v>
      </c>
      <c r="AD332" t="s">
        <v>1147</v>
      </c>
      <c r="AE332" t="s">
        <v>1147</v>
      </c>
      <c r="AF332" t="s">
        <v>1147</v>
      </c>
      <c r="AG332" t="s">
        <v>1147</v>
      </c>
      <c r="AH332" t="s">
        <v>1147</v>
      </c>
      <c r="AI332" t="s">
        <v>1147</v>
      </c>
      <c r="AJ332" t="s">
        <v>1147</v>
      </c>
    </row>
    <row r="333" spans="1:36" x14ac:dyDescent="0.25">
      <c r="A333" t="s">
        <v>1093</v>
      </c>
      <c r="B333" t="s">
        <v>1094</v>
      </c>
      <c r="C333" t="s">
        <v>1095</v>
      </c>
      <c r="D333" t="s">
        <v>34</v>
      </c>
      <c r="E333" t="s">
        <v>100</v>
      </c>
      <c r="F333" t="s">
        <v>48</v>
      </c>
      <c r="G333">
        <v>1.56</v>
      </c>
      <c r="H333">
        <v>3</v>
      </c>
      <c r="I333">
        <v>4</v>
      </c>
      <c r="J333" t="s">
        <v>413</v>
      </c>
      <c r="K333">
        <v>80</v>
      </c>
      <c r="L333" t="s">
        <v>44</v>
      </c>
      <c r="M333">
        <v>184</v>
      </c>
      <c r="N333">
        <v>0</v>
      </c>
      <c r="O333">
        <v>0</v>
      </c>
      <c r="P333">
        <v>191.6</v>
      </c>
      <c r="Q333">
        <v>190.85</v>
      </c>
      <c r="R333">
        <v>191.6</v>
      </c>
      <c r="S333">
        <v>0.39</v>
      </c>
      <c r="T333">
        <v>191.6</v>
      </c>
      <c r="U333">
        <v>191.6</v>
      </c>
      <c r="V333">
        <v>2874</v>
      </c>
      <c r="W333">
        <v>-1.08</v>
      </c>
      <c r="X333">
        <v>-2.12</v>
      </c>
      <c r="Y333">
        <v>0.82</v>
      </c>
      <c r="Z333">
        <v>6.33</v>
      </c>
      <c r="AA333">
        <v>17.579999999999998</v>
      </c>
      <c r="AB333">
        <v>23.33</v>
      </c>
      <c r="AC333">
        <v>19.38</v>
      </c>
      <c r="AD333">
        <v>48.82</v>
      </c>
      <c r="AE333" t="s">
        <v>1147</v>
      </c>
      <c r="AF333" t="s">
        <v>1147</v>
      </c>
      <c r="AG333" t="s">
        <v>1147</v>
      </c>
      <c r="AH333" t="s">
        <v>1147</v>
      </c>
      <c r="AI333" t="s">
        <v>1147</v>
      </c>
      <c r="AJ333" t="s">
        <v>1147</v>
      </c>
    </row>
    <row r="334" spans="1:36" x14ac:dyDescent="0.25">
      <c r="A334" t="s">
        <v>1096</v>
      </c>
      <c r="B334" t="s">
        <v>1097</v>
      </c>
      <c r="C334" t="s">
        <v>1098</v>
      </c>
      <c r="D334" t="s">
        <v>34</v>
      </c>
      <c r="E334" t="s">
        <v>134</v>
      </c>
      <c r="F334" t="s">
        <v>48</v>
      </c>
      <c r="G334">
        <v>0</v>
      </c>
      <c r="H334">
        <v>3</v>
      </c>
      <c r="I334">
        <v>2</v>
      </c>
      <c r="J334" t="s">
        <v>60</v>
      </c>
      <c r="K334">
        <v>85</v>
      </c>
      <c r="L334" t="s">
        <v>38</v>
      </c>
      <c r="M334">
        <v>45</v>
      </c>
      <c r="N334" t="s">
        <v>1147</v>
      </c>
      <c r="O334" t="s">
        <v>1147</v>
      </c>
      <c r="P334">
        <v>0</v>
      </c>
      <c r="Q334">
        <v>118.8</v>
      </c>
      <c r="R334">
        <v>119.1</v>
      </c>
      <c r="S334">
        <v>0.25</v>
      </c>
      <c r="T334">
        <v>0</v>
      </c>
      <c r="U334">
        <v>0</v>
      </c>
      <c r="V334">
        <v>0</v>
      </c>
      <c r="W334">
        <v>-0.38</v>
      </c>
      <c r="X334">
        <v>-0.54</v>
      </c>
      <c r="Y334">
        <v>-0.13</v>
      </c>
      <c r="Z334">
        <v>2.2400000000000002</v>
      </c>
      <c r="AA334">
        <v>3.72</v>
      </c>
      <c r="AB334">
        <v>7.91</v>
      </c>
      <c r="AC334">
        <v>-2.63</v>
      </c>
      <c r="AD334">
        <v>-2.2200000000000002</v>
      </c>
      <c r="AE334">
        <v>0.89</v>
      </c>
      <c r="AF334" t="s">
        <v>1147</v>
      </c>
      <c r="AG334" t="s">
        <v>1147</v>
      </c>
      <c r="AH334" t="s">
        <v>1147</v>
      </c>
      <c r="AI334" t="s">
        <v>1147</v>
      </c>
      <c r="AJ334" t="s">
        <v>1147</v>
      </c>
    </row>
    <row r="335" spans="1:36" x14ac:dyDescent="0.25">
      <c r="A335" t="s">
        <v>1099</v>
      </c>
      <c r="B335" t="s">
        <v>1100</v>
      </c>
      <c r="C335" t="s">
        <v>1101</v>
      </c>
      <c r="D335" t="s">
        <v>34</v>
      </c>
      <c r="E335" t="s">
        <v>734</v>
      </c>
      <c r="F335" t="s">
        <v>36</v>
      </c>
      <c r="G335">
        <v>0.54</v>
      </c>
      <c r="H335">
        <v>3</v>
      </c>
      <c r="I335">
        <v>2</v>
      </c>
      <c r="J335" t="s">
        <v>43</v>
      </c>
      <c r="K335">
        <v>85</v>
      </c>
      <c r="L335" t="s">
        <v>38</v>
      </c>
      <c r="M335">
        <v>14</v>
      </c>
      <c r="N335" t="s">
        <v>1147</v>
      </c>
      <c r="O335" t="s">
        <v>1147</v>
      </c>
      <c r="P335">
        <v>0</v>
      </c>
      <c r="Q335">
        <v>97.92</v>
      </c>
      <c r="R335">
        <v>98.14</v>
      </c>
      <c r="S335">
        <v>0.22</v>
      </c>
      <c r="T335">
        <v>0</v>
      </c>
      <c r="U335">
        <v>0</v>
      </c>
      <c r="V335">
        <v>0</v>
      </c>
      <c r="W335">
        <v>-0.75</v>
      </c>
      <c r="X335">
        <v>-0.75</v>
      </c>
      <c r="Y335">
        <v>-1.23</v>
      </c>
      <c r="Z335">
        <v>1.9</v>
      </c>
      <c r="AA335" t="s">
        <v>1147</v>
      </c>
      <c r="AB335" t="s">
        <v>1147</v>
      </c>
      <c r="AC335" t="s">
        <v>1147</v>
      </c>
      <c r="AD335" t="s">
        <v>1147</v>
      </c>
      <c r="AE335" t="s">
        <v>1147</v>
      </c>
      <c r="AF335" t="s">
        <v>1147</v>
      </c>
      <c r="AG335" t="s">
        <v>1147</v>
      </c>
      <c r="AH335" t="s">
        <v>1147</v>
      </c>
      <c r="AI335" t="s">
        <v>1147</v>
      </c>
      <c r="AJ335" t="s">
        <v>1147</v>
      </c>
    </row>
    <row r="336" spans="1:36" x14ac:dyDescent="0.25">
      <c r="A336" t="s">
        <v>1102</v>
      </c>
      <c r="B336" t="s">
        <v>1103</v>
      </c>
      <c r="C336" t="s">
        <v>1104</v>
      </c>
      <c r="D336" t="s">
        <v>34</v>
      </c>
      <c r="E336" t="s">
        <v>134</v>
      </c>
      <c r="F336" t="s">
        <v>36</v>
      </c>
      <c r="G336">
        <v>0.2</v>
      </c>
      <c r="H336">
        <v>4</v>
      </c>
      <c r="I336">
        <v>2</v>
      </c>
      <c r="J336" t="s">
        <v>60</v>
      </c>
      <c r="K336">
        <v>85</v>
      </c>
      <c r="L336" t="s">
        <v>38</v>
      </c>
      <c r="M336">
        <v>342</v>
      </c>
      <c r="N336">
        <v>-7.0000000000000007E-2</v>
      </c>
      <c r="O336">
        <v>-0.06</v>
      </c>
      <c r="P336">
        <v>91.5</v>
      </c>
      <c r="Q336">
        <v>91.32</v>
      </c>
      <c r="R336">
        <v>91.52</v>
      </c>
      <c r="S336">
        <v>0.22</v>
      </c>
      <c r="T336">
        <v>91.5</v>
      </c>
      <c r="U336">
        <v>91.5</v>
      </c>
      <c r="V336">
        <v>216031.5</v>
      </c>
      <c r="W336">
        <v>0.09</v>
      </c>
      <c r="X336">
        <v>-0.35</v>
      </c>
      <c r="Y336">
        <v>-0.41</v>
      </c>
      <c r="Z336">
        <v>2.4900000000000002</v>
      </c>
      <c r="AA336" t="s">
        <v>1147</v>
      </c>
      <c r="AB336" t="s">
        <v>1147</v>
      </c>
      <c r="AC336" t="s">
        <v>1147</v>
      </c>
      <c r="AD336" t="s">
        <v>1147</v>
      </c>
      <c r="AE336" t="s">
        <v>1147</v>
      </c>
      <c r="AF336" t="s">
        <v>1147</v>
      </c>
      <c r="AG336" t="s">
        <v>1147</v>
      </c>
      <c r="AH336" t="s">
        <v>1147</v>
      </c>
      <c r="AI336" t="s">
        <v>1147</v>
      </c>
      <c r="AJ336" t="s">
        <v>1147</v>
      </c>
    </row>
    <row r="337" spans="1:36" x14ac:dyDescent="0.25">
      <c r="A337" t="s">
        <v>1105</v>
      </c>
      <c r="B337" t="s">
        <v>1106</v>
      </c>
      <c r="C337" t="s">
        <v>1107</v>
      </c>
      <c r="D337" t="s">
        <v>34</v>
      </c>
      <c r="E337" t="s">
        <v>117</v>
      </c>
      <c r="F337" t="s">
        <v>36</v>
      </c>
      <c r="G337">
        <v>1.49</v>
      </c>
      <c r="H337">
        <v>3</v>
      </c>
      <c r="I337">
        <v>4</v>
      </c>
      <c r="J337" t="s">
        <v>60</v>
      </c>
      <c r="K337">
        <v>0</v>
      </c>
      <c r="L337" t="s">
        <v>38</v>
      </c>
      <c r="M337">
        <v>41</v>
      </c>
      <c r="N337" t="s">
        <v>1147</v>
      </c>
      <c r="O337" t="s">
        <v>1147</v>
      </c>
      <c r="P337">
        <v>0</v>
      </c>
      <c r="Q337">
        <v>138.6</v>
      </c>
      <c r="R337">
        <v>139.35</v>
      </c>
      <c r="S337">
        <v>0.54</v>
      </c>
      <c r="T337">
        <v>0</v>
      </c>
      <c r="U337">
        <v>0</v>
      </c>
      <c r="V337">
        <v>0</v>
      </c>
      <c r="W337">
        <v>-1.78</v>
      </c>
      <c r="X337">
        <v>-1.81</v>
      </c>
      <c r="Y337">
        <v>-2.23</v>
      </c>
      <c r="Z337">
        <v>0.84</v>
      </c>
      <c r="AA337">
        <v>3.6</v>
      </c>
      <c r="AB337">
        <v>8.92</v>
      </c>
      <c r="AC337">
        <v>5.26</v>
      </c>
      <c r="AD337">
        <v>24.16</v>
      </c>
      <c r="AE337" t="s">
        <v>1147</v>
      </c>
      <c r="AF337" t="s">
        <v>1147</v>
      </c>
      <c r="AG337" t="s">
        <v>1147</v>
      </c>
      <c r="AH337" t="s">
        <v>1147</v>
      </c>
      <c r="AI337" t="s">
        <v>1147</v>
      </c>
      <c r="AJ337" t="s">
        <v>1147</v>
      </c>
    </row>
    <row r="338" spans="1:36" x14ac:dyDescent="0.25">
      <c r="A338" t="s">
        <v>1108</v>
      </c>
      <c r="B338" t="s">
        <v>1109</v>
      </c>
      <c r="C338" t="s">
        <v>1110</v>
      </c>
      <c r="D338" t="s">
        <v>34</v>
      </c>
      <c r="E338" t="s">
        <v>187</v>
      </c>
      <c r="F338" t="s">
        <v>48</v>
      </c>
      <c r="G338">
        <v>1.52</v>
      </c>
      <c r="H338">
        <v>3</v>
      </c>
      <c r="I338">
        <v>4</v>
      </c>
      <c r="J338" t="s">
        <v>60</v>
      </c>
      <c r="K338">
        <v>0</v>
      </c>
      <c r="L338" t="s">
        <v>44</v>
      </c>
      <c r="M338">
        <v>80</v>
      </c>
      <c r="N338">
        <v>0</v>
      </c>
      <c r="O338">
        <v>0</v>
      </c>
      <c r="P338">
        <v>165.85</v>
      </c>
      <c r="Q338">
        <v>165.3</v>
      </c>
      <c r="R338">
        <v>166.2</v>
      </c>
      <c r="S338">
        <v>0.54</v>
      </c>
      <c r="T338">
        <v>165.85</v>
      </c>
      <c r="U338">
        <v>165.85</v>
      </c>
      <c r="V338">
        <v>66505.850000000006</v>
      </c>
      <c r="W338">
        <v>0</v>
      </c>
      <c r="X338">
        <v>-1.34</v>
      </c>
      <c r="Y338">
        <v>-0.6</v>
      </c>
      <c r="Z338">
        <v>2.2799999999999998</v>
      </c>
      <c r="AA338">
        <v>10.09</v>
      </c>
      <c r="AB338">
        <v>18.079999999999998</v>
      </c>
      <c r="AC338">
        <v>18.97</v>
      </c>
      <c r="AD338">
        <v>51.05</v>
      </c>
      <c r="AE338" t="s">
        <v>1147</v>
      </c>
      <c r="AF338" t="s">
        <v>1147</v>
      </c>
      <c r="AG338" t="s">
        <v>1147</v>
      </c>
      <c r="AH338" t="s">
        <v>1147</v>
      </c>
      <c r="AI338" t="s">
        <v>1147</v>
      </c>
      <c r="AJ338" t="s">
        <v>1147</v>
      </c>
    </row>
    <row r="339" spans="1:36" x14ac:dyDescent="0.25">
      <c r="A339" t="s">
        <v>1111</v>
      </c>
      <c r="B339" t="s">
        <v>1112</v>
      </c>
      <c r="C339" t="s">
        <v>1113</v>
      </c>
      <c r="D339" t="s">
        <v>34</v>
      </c>
      <c r="E339" t="s">
        <v>160</v>
      </c>
      <c r="F339" t="s">
        <v>48</v>
      </c>
      <c r="G339">
        <v>0.54</v>
      </c>
      <c r="H339">
        <v>5</v>
      </c>
      <c r="I339">
        <v>3</v>
      </c>
      <c r="J339" t="s">
        <v>60</v>
      </c>
      <c r="K339">
        <v>85</v>
      </c>
      <c r="L339" t="s">
        <v>44</v>
      </c>
      <c r="M339">
        <v>532</v>
      </c>
      <c r="N339">
        <v>0</v>
      </c>
      <c r="O339">
        <v>0</v>
      </c>
      <c r="P339">
        <v>192.65</v>
      </c>
      <c r="Q339">
        <v>192.05</v>
      </c>
      <c r="R339">
        <v>192.65</v>
      </c>
      <c r="S339">
        <v>0.31</v>
      </c>
      <c r="T339">
        <v>192.65</v>
      </c>
      <c r="U339">
        <v>192.1</v>
      </c>
      <c r="V339">
        <v>70038.25</v>
      </c>
      <c r="W339">
        <v>0</v>
      </c>
      <c r="X339">
        <v>-1.03</v>
      </c>
      <c r="Y339">
        <v>-0.03</v>
      </c>
      <c r="Z339">
        <v>3.1</v>
      </c>
      <c r="AA339">
        <v>10.69</v>
      </c>
      <c r="AB339">
        <v>17.22</v>
      </c>
      <c r="AC339">
        <v>8.75</v>
      </c>
      <c r="AD339">
        <v>31.14</v>
      </c>
      <c r="AE339">
        <v>74.03</v>
      </c>
      <c r="AF339" t="s">
        <v>1147</v>
      </c>
      <c r="AG339" t="s">
        <v>1147</v>
      </c>
      <c r="AH339" t="s">
        <v>1147</v>
      </c>
      <c r="AI339" t="s">
        <v>1147</v>
      </c>
      <c r="AJ339" t="s">
        <v>1147</v>
      </c>
    </row>
    <row r="340" spans="1:36" x14ac:dyDescent="0.25">
      <c r="A340" t="s">
        <v>1114</v>
      </c>
      <c r="B340" t="s">
        <v>1115</v>
      </c>
      <c r="C340" t="s">
        <v>1116</v>
      </c>
      <c r="D340" t="s">
        <v>34</v>
      </c>
      <c r="E340" t="s">
        <v>167</v>
      </c>
      <c r="F340" t="s">
        <v>48</v>
      </c>
      <c r="G340">
        <v>0.57999999999999996</v>
      </c>
      <c r="H340">
        <v>4</v>
      </c>
      <c r="I340">
        <v>4</v>
      </c>
      <c r="J340" t="s">
        <v>60</v>
      </c>
      <c r="K340">
        <v>80</v>
      </c>
      <c r="L340" t="s">
        <v>44</v>
      </c>
      <c r="M340">
        <v>466</v>
      </c>
      <c r="N340">
        <v>-0.24</v>
      </c>
      <c r="O340">
        <v>-0.4</v>
      </c>
      <c r="P340">
        <v>165.65</v>
      </c>
      <c r="Q340">
        <v>164.9</v>
      </c>
      <c r="R340">
        <v>165.6</v>
      </c>
      <c r="S340">
        <v>0.42</v>
      </c>
      <c r="T340">
        <v>165.65</v>
      </c>
      <c r="U340">
        <v>165.65</v>
      </c>
      <c r="V340">
        <v>186687.55</v>
      </c>
      <c r="W340">
        <v>-0.24</v>
      </c>
      <c r="X340">
        <v>-1.6</v>
      </c>
      <c r="Y340">
        <v>0.09</v>
      </c>
      <c r="Z340">
        <v>3.79</v>
      </c>
      <c r="AA340">
        <v>12.84</v>
      </c>
      <c r="AB340">
        <v>20.91</v>
      </c>
      <c r="AC340">
        <v>12.34</v>
      </c>
      <c r="AD340">
        <v>44.17</v>
      </c>
      <c r="AE340" t="s">
        <v>1147</v>
      </c>
      <c r="AF340" t="s">
        <v>1147</v>
      </c>
      <c r="AG340" t="s">
        <v>1147</v>
      </c>
      <c r="AH340" t="s">
        <v>1147</v>
      </c>
      <c r="AI340" t="s">
        <v>1147</v>
      </c>
      <c r="AJ340" t="s">
        <v>1147</v>
      </c>
    </row>
    <row r="341" spans="1:36" x14ac:dyDescent="0.25">
      <c r="A341" t="s">
        <v>1117</v>
      </c>
      <c r="B341" t="s">
        <v>1118</v>
      </c>
      <c r="C341" t="s">
        <v>1119</v>
      </c>
      <c r="D341" t="s">
        <v>34</v>
      </c>
      <c r="E341" t="s">
        <v>375</v>
      </c>
      <c r="F341" t="s">
        <v>48</v>
      </c>
      <c r="G341">
        <v>0.48</v>
      </c>
      <c r="H341">
        <v>5</v>
      </c>
      <c r="I341">
        <v>3</v>
      </c>
      <c r="J341" t="s">
        <v>60</v>
      </c>
      <c r="K341">
        <v>85</v>
      </c>
      <c r="L341" t="s">
        <v>38</v>
      </c>
      <c r="M341">
        <v>452</v>
      </c>
      <c r="N341">
        <v>0</v>
      </c>
      <c r="O341">
        <v>0</v>
      </c>
      <c r="P341">
        <v>145.75</v>
      </c>
      <c r="Q341">
        <v>145.35</v>
      </c>
      <c r="R341">
        <v>145.75</v>
      </c>
      <c r="S341">
        <v>0.27</v>
      </c>
      <c r="T341">
        <v>145.75</v>
      </c>
      <c r="U341">
        <v>145.75</v>
      </c>
      <c r="V341">
        <v>74915.5</v>
      </c>
      <c r="W341">
        <v>0</v>
      </c>
      <c r="X341">
        <v>-0.48</v>
      </c>
      <c r="Y341">
        <v>-0.03</v>
      </c>
      <c r="Z341">
        <v>2.42</v>
      </c>
      <c r="AA341">
        <v>7.33</v>
      </c>
      <c r="AB341">
        <v>11.69</v>
      </c>
      <c r="AC341">
        <v>4.63</v>
      </c>
      <c r="AD341">
        <v>13.6</v>
      </c>
      <c r="AE341">
        <v>34.08</v>
      </c>
      <c r="AF341" t="s">
        <v>1147</v>
      </c>
      <c r="AG341" t="s">
        <v>1147</v>
      </c>
      <c r="AH341" t="s">
        <v>1147</v>
      </c>
      <c r="AI341" t="s">
        <v>1147</v>
      </c>
      <c r="AJ341" t="s">
        <v>1147</v>
      </c>
    </row>
    <row r="342" spans="1:36" x14ac:dyDescent="0.25">
      <c r="A342" t="s">
        <v>1120</v>
      </c>
      <c r="B342" t="s">
        <v>1121</v>
      </c>
      <c r="C342" t="s">
        <v>1122</v>
      </c>
      <c r="D342" t="s">
        <v>34</v>
      </c>
      <c r="E342" t="s">
        <v>501</v>
      </c>
      <c r="F342" t="s">
        <v>48</v>
      </c>
      <c r="G342">
        <v>1.92</v>
      </c>
      <c r="H342">
        <v>3</v>
      </c>
      <c r="I342">
        <v>3</v>
      </c>
      <c r="J342" t="s">
        <v>60</v>
      </c>
      <c r="K342">
        <v>80</v>
      </c>
      <c r="L342" t="s">
        <v>44</v>
      </c>
      <c r="M342">
        <v>156</v>
      </c>
      <c r="N342" t="s">
        <v>1147</v>
      </c>
      <c r="O342" t="s">
        <v>1147</v>
      </c>
      <c r="P342">
        <v>0</v>
      </c>
      <c r="Q342">
        <v>140.55000000000001</v>
      </c>
      <c r="R342">
        <v>141.35</v>
      </c>
      <c r="S342">
        <v>0.56999999999999995</v>
      </c>
      <c r="T342">
        <v>0</v>
      </c>
      <c r="U342">
        <v>0</v>
      </c>
      <c r="V342">
        <v>0</v>
      </c>
      <c r="W342">
        <v>-1.1499999999999999</v>
      </c>
      <c r="X342">
        <v>-1.73</v>
      </c>
      <c r="Y342">
        <v>0.93</v>
      </c>
      <c r="Z342">
        <v>5.71</v>
      </c>
      <c r="AA342">
        <v>17.600000000000001</v>
      </c>
      <c r="AB342">
        <v>22.06</v>
      </c>
      <c r="AC342">
        <v>-6.96</v>
      </c>
      <c r="AD342">
        <v>23.71</v>
      </c>
      <c r="AE342" t="s">
        <v>1147</v>
      </c>
      <c r="AF342" t="s">
        <v>1147</v>
      </c>
      <c r="AG342" t="s">
        <v>1147</v>
      </c>
      <c r="AH342" t="s">
        <v>1147</v>
      </c>
      <c r="AI342" t="s">
        <v>1147</v>
      </c>
      <c r="AJ342" t="s">
        <v>1147</v>
      </c>
    </row>
    <row r="343" spans="1:36" x14ac:dyDescent="0.25">
      <c r="A343" t="s">
        <v>1123</v>
      </c>
      <c r="B343" t="s">
        <v>1124</v>
      </c>
      <c r="C343" t="s">
        <v>1125</v>
      </c>
      <c r="D343" t="s">
        <v>34</v>
      </c>
      <c r="E343" t="s">
        <v>96</v>
      </c>
      <c r="F343" t="s">
        <v>36</v>
      </c>
      <c r="G343">
        <v>1.33</v>
      </c>
      <c r="H343">
        <v>4</v>
      </c>
      <c r="I343">
        <v>4</v>
      </c>
      <c r="J343" t="s">
        <v>60</v>
      </c>
      <c r="K343">
        <v>0</v>
      </c>
      <c r="L343" t="s">
        <v>38</v>
      </c>
      <c r="M343">
        <v>154</v>
      </c>
      <c r="N343" t="s">
        <v>1147</v>
      </c>
      <c r="O343" t="s">
        <v>1147</v>
      </c>
      <c r="P343">
        <v>0</v>
      </c>
      <c r="Q343">
        <v>164.05</v>
      </c>
      <c r="R343">
        <v>164.9</v>
      </c>
      <c r="S343">
        <v>0.52</v>
      </c>
      <c r="T343">
        <v>0</v>
      </c>
      <c r="U343">
        <v>0</v>
      </c>
      <c r="V343">
        <v>0</v>
      </c>
      <c r="W343">
        <v>0.45</v>
      </c>
      <c r="X343">
        <v>-0.48</v>
      </c>
      <c r="Y343">
        <v>-0.09</v>
      </c>
      <c r="Z343">
        <v>2.31</v>
      </c>
      <c r="AA343">
        <v>4.83</v>
      </c>
      <c r="AB343">
        <v>17.95</v>
      </c>
      <c r="AC343">
        <v>10.64</v>
      </c>
      <c r="AD343" t="s">
        <v>1147</v>
      </c>
      <c r="AE343" t="s">
        <v>1147</v>
      </c>
      <c r="AF343" t="s">
        <v>1147</v>
      </c>
      <c r="AG343" t="s">
        <v>1147</v>
      </c>
      <c r="AH343" t="s">
        <v>1147</v>
      </c>
      <c r="AI343" t="s">
        <v>1147</v>
      </c>
      <c r="AJ343" t="s">
        <v>1147</v>
      </c>
    </row>
    <row r="344" spans="1:36" x14ac:dyDescent="0.25">
      <c r="A344" t="s">
        <v>1126</v>
      </c>
      <c r="B344" t="s">
        <v>1127</v>
      </c>
      <c r="C344" t="s">
        <v>1128</v>
      </c>
      <c r="D344" t="s">
        <v>34</v>
      </c>
      <c r="E344" t="s">
        <v>96</v>
      </c>
      <c r="F344" t="s">
        <v>36</v>
      </c>
      <c r="G344">
        <v>1.33</v>
      </c>
      <c r="H344">
        <v>2</v>
      </c>
      <c r="I344">
        <v>5</v>
      </c>
      <c r="J344" t="s">
        <v>413</v>
      </c>
      <c r="K344">
        <v>80</v>
      </c>
      <c r="L344" t="s">
        <v>38</v>
      </c>
      <c r="M344">
        <v>100</v>
      </c>
      <c r="N344">
        <v>-1.41</v>
      </c>
      <c r="O344">
        <v>-1.55</v>
      </c>
      <c r="P344">
        <v>108.7</v>
      </c>
      <c r="Q344">
        <v>108.95</v>
      </c>
      <c r="R344">
        <v>109.25</v>
      </c>
      <c r="S344">
        <v>0.27</v>
      </c>
      <c r="T344">
        <v>108.7</v>
      </c>
      <c r="U344">
        <v>108.7</v>
      </c>
      <c r="V344">
        <v>10870</v>
      </c>
      <c r="W344">
        <v>-1.41</v>
      </c>
      <c r="X344">
        <v>-1.72</v>
      </c>
      <c r="Y344">
        <v>2.79</v>
      </c>
      <c r="Z344">
        <v>10.11</v>
      </c>
      <c r="AA344">
        <v>9.5500000000000007</v>
      </c>
      <c r="AB344">
        <v>20.190000000000001</v>
      </c>
      <c r="AC344">
        <v>1.78</v>
      </c>
      <c r="AD344" t="s">
        <v>1147</v>
      </c>
      <c r="AE344" t="s">
        <v>1147</v>
      </c>
      <c r="AF344" t="s">
        <v>1147</v>
      </c>
      <c r="AG344" t="s">
        <v>1147</v>
      </c>
      <c r="AH344" t="s">
        <v>1147</v>
      </c>
      <c r="AI344" t="s">
        <v>1147</v>
      </c>
      <c r="AJ344" t="s">
        <v>1147</v>
      </c>
    </row>
    <row r="345" spans="1:36" x14ac:dyDescent="0.25">
      <c r="A345" t="s">
        <v>1129</v>
      </c>
      <c r="B345" t="s">
        <v>1130</v>
      </c>
      <c r="C345" t="s">
        <v>1131</v>
      </c>
      <c r="D345" t="s">
        <v>34</v>
      </c>
      <c r="E345" t="s">
        <v>100</v>
      </c>
      <c r="F345" t="s">
        <v>36</v>
      </c>
      <c r="G345">
        <v>1.85</v>
      </c>
      <c r="H345">
        <v>3</v>
      </c>
      <c r="I345">
        <v>4</v>
      </c>
      <c r="J345" t="s">
        <v>60</v>
      </c>
      <c r="K345">
        <v>80</v>
      </c>
      <c r="L345" t="s">
        <v>38</v>
      </c>
      <c r="M345">
        <v>27</v>
      </c>
      <c r="N345" t="s">
        <v>1147</v>
      </c>
      <c r="O345" t="s">
        <v>1147</v>
      </c>
      <c r="P345">
        <v>0</v>
      </c>
      <c r="Q345">
        <v>125.9</v>
      </c>
      <c r="R345">
        <v>126.35</v>
      </c>
      <c r="S345">
        <v>0.36</v>
      </c>
      <c r="T345">
        <v>0</v>
      </c>
      <c r="U345">
        <v>0</v>
      </c>
      <c r="V345">
        <v>0</v>
      </c>
      <c r="W345">
        <v>-1.56</v>
      </c>
      <c r="X345">
        <v>-1.67</v>
      </c>
      <c r="Y345">
        <v>0.28000000000000003</v>
      </c>
      <c r="Z345">
        <v>4.6399999999999997</v>
      </c>
      <c r="AA345">
        <v>14.45</v>
      </c>
      <c r="AB345">
        <v>22.55</v>
      </c>
      <c r="AC345">
        <v>-10.86</v>
      </c>
      <c r="AD345">
        <v>-7.57</v>
      </c>
      <c r="AE345">
        <v>-3.62</v>
      </c>
      <c r="AF345" t="s">
        <v>1147</v>
      </c>
      <c r="AG345" t="s">
        <v>1147</v>
      </c>
      <c r="AH345" t="s">
        <v>1147</v>
      </c>
      <c r="AI345" t="s">
        <v>1147</v>
      </c>
      <c r="AJ345" t="s">
        <v>1147</v>
      </c>
    </row>
    <row r="346" spans="1:36" x14ac:dyDescent="0.25">
      <c r="A346" t="s">
        <v>1132</v>
      </c>
      <c r="B346" t="s">
        <v>1133</v>
      </c>
      <c r="C346" t="s">
        <v>1134</v>
      </c>
      <c r="D346" t="s">
        <v>34</v>
      </c>
      <c r="E346" t="s">
        <v>59</v>
      </c>
      <c r="F346" t="s">
        <v>48</v>
      </c>
      <c r="G346">
        <v>2.21</v>
      </c>
      <c r="H346" t="s">
        <v>1147</v>
      </c>
      <c r="I346">
        <v>5</v>
      </c>
      <c r="J346" t="s">
        <v>413</v>
      </c>
      <c r="K346">
        <v>0</v>
      </c>
      <c r="L346" t="s">
        <v>38</v>
      </c>
      <c r="M346">
        <v>33</v>
      </c>
      <c r="N346" t="s">
        <v>1147</v>
      </c>
      <c r="O346" t="s">
        <v>1147</v>
      </c>
      <c r="P346">
        <v>0</v>
      </c>
      <c r="Q346">
        <v>136.19999999999999</v>
      </c>
      <c r="R346">
        <v>136.69999999999999</v>
      </c>
      <c r="S346">
        <v>0.37</v>
      </c>
      <c r="T346">
        <v>0</v>
      </c>
      <c r="U346">
        <v>0</v>
      </c>
      <c r="V346">
        <v>0</v>
      </c>
      <c r="W346">
        <v>-0.4</v>
      </c>
      <c r="X346">
        <v>-1.1599999999999999</v>
      </c>
      <c r="Y346">
        <v>0.96</v>
      </c>
      <c r="Z346">
        <v>4.3499999999999996</v>
      </c>
      <c r="AA346">
        <v>11.05</v>
      </c>
      <c r="AB346">
        <v>13.78</v>
      </c>
      <c r="AC346">
        <v>10.199999999999999</v>
      </c>
      <c r="AD346" t="s">
        <v>1147</v>
      </c>
      <c r="AE346" t="s">
        <v>1147</v>
      </c>
      <c r="AF346" t="s">
        <v>1147</v>
      </c>
      <c r="AG346" t="s">
        <v>1147</v>
      </c>
      <c r="AH346" t="s">
        <v>1147</v>
      </c>
      <c r="AI346" t="s">
        <v>1147</v>
      </c>
      <c r="AJ346" t="s">
        <v>1147</v>
      </c>
    </row>
    <row r="347" spans="1:36" x14ac:dyDescent="0.25">
      <c r="A347" t="s">
        <v>1135</v>
      </c>
      <c r="B347" t="s">
        <v>1136</v>
      </c>
      <c r="C347" t="s">
        <v>1137</v>
      </c>
      <c r="D347" t="s">
        <v>34</v>
      </c>
      <c r="E347" t="s">
        <v>147</v>
      </c>
      <c r="F347" t="s">
        <v>36</v>
      </c>
      <c r="G347">
        <v>1</v>
      </c>
      <c r="H347">
        <v>4</v>
      </c>
      <c r="I347">
        <v>2</v>
      </c>
      <c r="J347" t="s">
        <v>413</v>
      </c>
      <c r="K347">
        <v>80</v>
      </c>
      <c r="L347" t="s">
        <v>38</v>
      </c>
      <c r="M347">
        <v>21</v>
      </c>
      <c r="N347">
        <v>-0.15</v>
      </c>
      <c r="O347">
        <v>-0.15</v>
      </c>
      <c r="P347">
        <v>103.15</v>
      </c>
      <c r="Q347">
        <v>103.15</v>
      </c>
      <c r="R347">
        <v>103.6</v>
      </c>
      <c r="S347">
        <v>0.43</v>
      </c>
      <c r="T347">
        <v>103.15</v>
      </c>
      <c r="U347">
        <v>103.15</v>
      </c>
      <c r="V347">
        <v>96857.85</v>
      </c>
      <c r="W347">
        <v>-0.57999999999999996</v>
      </c>
      <c r="X347">
        <v>-1.1499999999999999</v>
      </c>
      <c r="Y347">
        <v>-0.53</v>
      </c>
      <c r="Z347">
        <v>1.63</v>
      </c>
      <c r="AA347">
        <v>6.17</v>
      </c>
      <c r="AB347">
        <v>9.2200000000000006</v>
      </c>
      <c r="AC347">
        <v>-3.96</v>
      </c>
      <c r="AD347">
        <v>0.34</v>
      </c>
      <c r="AE347">
        <v>-3.87</v>
      </c>
      <c r="AF347" t="s">
        <v>1147</v>
      </c>
      <c r="AG347" t="s">
        <v>1147</v>
      </c>
      <c r="AH347" t="s">
        <v>1147</v>
      </c>
      <c r="AI347" t="s">
        <v>1147</v>
      </c>
      <c r="AJ347" t="s">
        <v>1147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966F-1C43-416E-BF38-902681551C46}">
  <dimension ref="A1:BX347"/>
  <sheetViews>
    <sheetView topLeftCell="AF1" zoomScale="85" zoomScaleNormal="85" workbookViewId="0">
      <pane ySplit="1" topLeftCell="A2" activePane="bottomLeft" state="frozen"/>
      <selection pane="bottomLeft" activeCell="AN1" sqref="AN1:BW1048576"/>
    </sheetView>
  </sheetViews>
  <sheetFormatPr defaultRowHeight="15" x14ac:dyDescent="0.25"/>
  <cols>
    <col min="1" max="1" width="46.140625" customWidth="1"/>
    <col min="3" max="3" width="13.42578125" customWidth="1"/>
    <col min="11" max="21" width="9.140625" customWidth="1"/>
    <col min="22" max="22" width="12.7109375" customWidth="1"/>
    <col min="23" max="26" width="9.140625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1138</v>
      </c>
      <c r="AG1" t="s">
        <v>1141</v>
      </c>
      <c r="AH1" t="s">
        <v>1142</v>
      </c>
      <c r="AI1" t="s">
        <v>1139</v>
      </c>
      <c r="AJ1" t="s">
        <v>1140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17</v>
      </c>
      <c r="BF1" t="s">
        <v>18</v>
      </c>
      <c r="BG1" t="s">
        <v>19</v>
      </c>
      <c r="BH1" t="s">
        <v>20</v>
      </c>
      <c r="BI1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1138</v>
      </c>
      <c r="BT1" t="s">
        <v>1141</v>
      </c>
      <c r="BU1" t="s">
        <v>1142</v>
      </c>
      <c r="BV1" t="s">
        <v>1139</v>
      </c>
      <c r="BW1" t="s">
        <v>1140</v>
      </c>
      <c r="BX1" t="str">
        <f t="shared" ref="BX1" si="0">TRIM(AK1)</f>
        <v/>
      </c>
    </row>
    <row r="2" spans="1:76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1.07</v>
      </c>
      <c r="H2">
        <v>5</v>
      </c>
      <c r="I2">
        <v>2</v>
      </c>
      <c r="J2" t="s">
        <v>37</v>
      </c>
      <c r="K2">
        <v>0</v>
      </c>
      <c r="L2" t="s">
        <v>38</v>
      </c>
      <c r="M2">
        <v>10</v>
      </c>
      <c r="N2">
        <v>-1</v>
      </c>
      <c r="O2">
        <v>-10.4</v>
      </c>
      <c r="P2" s="1">
        <v>1027</v>
      </c>
      <c r="Q2" s="1">
        <v>1027</v>
      </c>
      <c r="R2" s="2">
        <v>1037.2</v>
      </c>
      <c r="S2">
        <v>0.98</v>
      </c>
      <c r="T2" s="1">
        <v>1027</v>
      </c>
      <c r="U2" s="1">
        <v>1027</v>
      </c>
      <c r="V2" s="1">
        <v>11399700</v>
      </c>
      <c r="W2">
        <v>-1.02</v>
      </c>
      <c r="X2">
        <v>-1.04</v>
      </c>
      <c r="Y2">
        <v>-0.89</v>
      </c>
      <c r="Z2">
        <v>0.14000000000000001</v>
      </c>
      <c r="AA2">
        <v>-1</v>
      </c>
      <c r="AB2">
        <v>2.19</v>
      </c>
      <c r="AC2">
        <v>-5.49</v>
      </c>
      <c r="AN2" t="s">
        <v>31</v>
      </c>
      <c r="AO2" t="s">
        <v>32</v>
      </c>
      <c r="AP2" t="s">
        <v>33</v>
      </c>
      <c r="AQ2" t="s">
        <v>34</v>
      </c>
      <c r="AR2" t="s">
        <v>35</v>
      </c>
      <c r="AS2" t="s">
        <v>36</v>
      </c>
      <c r="AT2" t="s">
        <v>1143</v>
      </c>
      <c r="AU2">
        <v>5</v>
      </c>
      <c r="AV2">
        <v>2</v>
      </c>
      <c r="AW2" t="s">
        <v>37</v>
      </c>
      <c r="AX2">
        <v>0</v>
      </c>
      <c r="AY2" t="s">
        <v>38</v>
      </c>
      <c r="AZ2">
        <v>10</v>
      </c>
      <c r="BA2">
        <v>-1</v>
      </c>
      <c r="BB2">
        <v>-10.4</v>
      </c>
      <c r="BC2">
        <v>1027</v>
      </c>
      <c r="BD2">
        <v>1027</v>
      </c>
      <c r="BE2">
        <v>1037.2</v>
      </c>
      <c r="BF2">
        <v>0.98</v>
      </c>
      <c r="BG2">
        <v>1027</v>
      </c>
      <c r="BH2">
        <v>1027</v>
      </c>
      <c r="BI2">
        <v>11399700</v>
      </c>
      <c r="BJ2">
        <v>-1.02</v>
      </c>
      <c r="BK2">
        <v>-1.04</v>
      </c>
      <c r="BL2">
        <v>-0.89</v>
      </c>
      <c r="BM2">
        <v>0.14000000000000001</v>
      </c>
      <c r="BN2">
        <v>-1</v>
      </c>
      <c r="BO2">
        <v>2.19</v>
      </c>
      <c r="BP2">
        <v>-5.49</v>
      </c>
      <c r="BQ2" t="s">
        <v>1147</v>
      </c>
      <c r="BR2" t="s">
        <v>1147</v>
      </c>
      <c r="BS2" t="s">
        <v>1147</v>
      </c>
      <c r="BT2" t="s">
        <v>1147</v>
      </c>
      <c r="BU2" t="s">
        <v>1147</v>
      </c>
      <c r="BV2" t="s">
        <v>1147</v>
      </c>
      <c r="BW2" t="s">
        <v>1147</v>
      </c>
    </row>
    <row r="3" spans="1:76" x14ac:dyDescent="0.25">
      <c r="A3" t="s">
        <v>39</v>
      </c>
      <c r="B3" t="s">
        <v>40</v>
      </c>
      <c r="C3" t="s">
        <v>41</v>
      </c>
      <c r="D3" t="s">
        <v>34</v>
      </c>
      <c r="E3" t="s">
        <v>42</v>
      </c>
      <c r="F3" t="s">
        <v>36</v>
      </c>
      <c r="G3">
        <v>1.73</v>
      </c>
      <c r="I3">
        <v>4</v>
      </c>
      <c r="J3" t="s">
        <v>43</v>
      </c>
      <c r="K3">
        <v>0</v>
      </c>
      <c r="L3" t="s">
        <v>44</v>
      </c>
      <c r="M3">
        <v>36</v>
      </c>
      <c r="P3">
        <v>0</v>
      </c>
      <c r="Q3">
        <v>104.35</v>
      </c>
      <c r="R3">
        <v>104.8</v>
      </c>
      <c r="S3">
        <v>0.43</v>
      </c>
      <c r="T3">
        <v>0</v>
      </c>
      <c r="U3">
        <v>0</v>
      </c>
      <c r="V3">
        <v>0</v>
      </c>
      <c r="W3">
        <v>0.1</v>
      </c>
      <c r="X3">
        <v>-2.52</v>
      </c>
      <c r="Y3">
        <v>-4.18</v>
      </c>
      <c r="Z3">
        <v>1.96</v>
      </c>
      <c r="AA3">
        <v>3.73</v>
      </c>
      <c r="AB3">
        <v>15.99</v>
      </c>
      <c r="AF3">
        <v>56</v>
      </c>
      <c r="AN3" t="s">
        <v>39</v>
      </c>
      <c r="AO3" t="s">
        <v>40</v>
      </c>
      <c r="AP3" t="s">
        <v>41</v>
      </c>
      <c r="AQ3" t="s">
        <v>34</v>
      </c>
      <c r="AR3" t="s">
        <v>42</v>
      </c>
      <c r="AS3" t="s">
        <v>36</v>
      </c>
      <c r="AT3" t="s">
        <v>1148</v>
      </c>
      <c r="AU3" t="s">
        <v>1147</v>
      </c>
      <c r="AV3">
        <v>4</v>
      </c>
      <c r="AW3" t="s">
        <v>43</v>
      </c>
      <c r="AX3">
        <v>0</v>
      </c>
      <c r="AY3" t="s">
        <v>44</v>
      </c>
      <c r="AZ3">
        <v>36</v>
      </c>
      <c r="BA3" t="s">
        <v>1147</v>
      </c>
      <c r="BB3" t="s">
        <v>1147</v>
      </c>
      <c r="BC3">
        <v>0</v>
      </c>
      <c r="BD3">
        <v>104.35</v>
      </c>
      <c r="BE3">
        <v>104.8</v>
      </c>
      <c r="BF3">
        <v>0.43</v>
      </c>
      <c r="BG3">
        <v>0</v>
      </c>
      <c r="BH3">
        <v>0</v>
      </c>
      <c r="BI3">
        <v>0</v>
      </c>
      <c r="BJ3">
        <v>0.1</v>
      </c>
      <c r="BK3">
        <v>-2.52</v>
      </c>
      <c r="BL3">
        <v>-4.18</v>
      </c>
      <c r="BM3">
        <v>1.96</v>
      </c>
      <c r="BN3">
        <v>3.73</v>
      </c>
      <c r="BO3">
        <v>15.99</v>
      </c>
      <c r="BP3" t="s">
        <v>1147</v>
      </c>
      <c r="BQ3" t="s">
        <v>1147</v>
      </c>
      <c r="BR3" t="s">
        <v>1147</v>
      </c>
      <c r="BS3">
        <v>56</v>
      </c>
      <c r="BT3" t="s">
        <v>1147</v>
      </c>
      <c r="BU3" t="s">
        <v>1147</v>
      </c>
      <c r="BV3" t="s">
        <v>1147</v>
      </c>
      <c r="BW3" t="s">
        <v>1147</v>
      </c>
    </row>
    <row r="4" spans="1:76" x14ac:dyDescent="0.25">
      <c r="A4" t="s">
        <v>45</v>
      </c>
      <c r="B4" t="s">
        <v>46</v>
      </c>
      <c r="C4" t="s">
        <v>47</v>
      </c>
      <c r="D4" t="s">
        <v>34</v>
      </c>
      <c r="E4" t="s">
        <v>42</v>
      </c>
      <c r="F4" t="s">
        <v>48</v>
      </c>
      <c r="G4">
        <v>1.73</v>
      </c>
      <c r="I4">
        <v>4</v>
      </c>
      <c r="J4" t="s">
        <v>43</v>
      </c>
      <c r="K4">
        <v>0</v>
      </c>
      <c r="L4" t="s">
        <v>44</v>
      </c>
      <c r="M4">
        <v>22</v>
      </c>
      <c r="P4">
        <v>0</v>
      </c>
      <c r="Q4">
        <v>104.4</v>
      </c>
      <c r="R4">
        <v>104.8</v>
      </c>
      <c r="S4">
        <v>0.38</v>
      </c>
      <c r="T4">
        <v>0</v>
      </c>
      <c r="U4">
        <v>0</v>
      </c>
      <c r="V4">
        <v>0</v>
      </c>
      <c r="W4">
        <v>0.19</v>
      </c>
      <c r="X4">
        <v>-2.29</v>
      </c>
      <c r="Y4">
        <v>-4.75</v>
      </c>
      <c r="Z4">
        <v>0.24</v>
      </c>
      <c r="AA4">
        <v>3.78</v>
      </c>
      <c r="AB4">
        <v>17.59</v>
      </c>
      <c r="AF4">
        <v>35</v>
      </c>
      <c r="AN4" t="s">
        <v>45</v>
      </c>
      <c r="AO4" t="s">
        <v>46</v>
      </c>
      <c r="AP4" t="s">
        <v>47</v>
      </c>
      <c r="AQ4" t="s">
        <v>34</v>
      </c>
      <c r="AR4" t="s">
        <v>42</v>
      </c>
      <c r="AS4" t="s">
        <v>48</v>
      </c>
      <c r="AT4" t="s">
        <v>1148</v>
      </c>
      <c r="AU4" t="s">
        <v>1147</v>
      </c>
      <c r="AV4">
        <v>4</v>
      </c>
      <c r="AW4" t="s">
        <v>43</v>
      </c>
      <c r="AX4">
        <v>0</v>
      </c>
      <c r="AY4" t="s">
        <v>44</v>
      </c>
      <c r="AZ4">
        <v>22</v>
      </c>
      <c r="BA4" t="s">
        <v>1147</v>
      </c>
      <c r="BB4" t="s">
        <v>1147</v>
      </c>
      <c r="BC4">
        <v>0</v>
      </c>
      <c r="BD4">
        <v>104.4</v>
      </c>
      <c r="BE4">
        <v>104.8</v>
      </c>
      <c r="BF4">
        <v>0.38</v>
      </c>
      <c r="BG4">
        <v>0</v>
      </c>
      <c r="BH4">
        <v>0</v>
      </c>
      <c r="BI4">
        <v>0</v>
      </c>
      <c r="BJ4">
        <v>0.19</v>
      </c>
      <c r="BK4">
        <v>-2.29</v>
      </c>
      <c r="BL4">
        <v>-4.75</v>
      </c>
      <c r="BM4">
        <v>0.24</v>
      </c>
      <c r="BN4">
        <v>3.78</v>
      </c>
      <c r="BO4">
        <v>17.59</v>
      </c>
      <c r="BP4" t="s">
        <v>1147</v>
      </c>
      <c r="BQ4" t="s">
        <v>1147</v>
      </c>
      <c r="BR4" t="s">
        <v>1147</v>
      </c>
      <c r="BS4">
        <v>35</v>
      </c>
      <c r="BT4" t="s">
        <v>1147</v>
      </c>
      <c r="BU4" t="s">
        <v>1147</v>
      </c>
      <c r="BV4" t="s">
        <v>1147</v>
      </c>
      <c r="BW4" t="s">
        <v>1147</v>
      </c>
    </row>
    <row r="5" spans="1:76" x14ac:dyDescent="0.25">
      <c r="A5" t="s">
        <v>49</v>
      </c>
      <c r="B5" t="s">
        <v>50</v>
      </c>
      <c r="C5" t="s">
        <v>51</v>
      </c>
      <c r="D5" t="s">
        <v>34</v>
      </c>
      <c r="E5" t="s">
        <v>52</v>
      </c>
      <c r="F5" t="s">
        <v>36</v>
      </c>
      <c r="G5">
        <v>0.98</v>
      </c>
      <c r="I5">
        <v>2</v>
      </c>
      <c r="J5" t="s">
        <v>43</v>
      </c>
      <c r="K5">
        <v>0</v>
      </c>
      <c r="L5" t="s">
        <v>44</v>
      </c>
      <c r="M5">
        <v>11</v>
      </c>
      <c r="N5">
        <v>-0.51</v>
      </c>
      <c r="O5">
        <v>-0.55000000000000004</v>
      </c>
      <c r="P5">
        <v>108.3</v>
      </c>
      <c r="Q5">
        <v>107.75</v>
      </c>
      <c r="R5">
        <v>108.25</v>
      </c>
      <c r="S5">
        <v>0.46</v>
      </c>
      <c r="T5">
        <v>108.3</v>
      </c>
      <c r="U5">
        <v>108.3</v>
      </c>
      <c r="V5">
        <v>216.6</v>
      </c>
      <c r="W5">
        <v>-0.51</v>
      </c>
      <c r="X5">
        <v>0.05</v>
      </c>
      <c r="Y5">
        <v>-0.51</v>
      </c>
      <c r="Z5">
        <v>2.36</v>
      </c>
      <c r="AA5">
        <v>2.41</v>
      </c>
      <c r="AB5">
        <v>8.0299999999999994</v>
      </c>
      <c r="AF5">
        <v>829</v>
      </c>
      <c r="AN5" t="s">
        <v>49</v>
      </c>
      <c r="AO5" t="s">
        <v>50</v>
      </c>
      <c r="AP5" t="s">
        <v>51</v>
      </c>
      <c r="AQ5" t="s">
        <v>34</v>
      </c>
      <c r="AR5" t="s">
        <v>52</v>
      </c>
      <c r="AS5" t="s">
        <v>36</v>
      </c>
      <c r="AT5" t="s">
        <v>1146</v>
      </c>
      <c r="AU5" t="s">
        <v>1147</v>
      </c>
      <c r="AV5">
        <v>2</v>
      </c>
      <c r="AW5" t="s">
        <v>43</v>
      </c>
      <c r="AX5">
        <v>0</v>
      </c>
      <c r="AY5" t="s">
        <v>44</v>
      </c>
      <c r="AZ5">
        <v>11</v>
      </c>
      <c r="BA5">
        <v>-0.51</v>
      </c>
      <c r="BB5">
        <v>-0.55000000000000004</v>
      </c>
      <c r="BC5">
        <v>108.3</v>
      </c>
      <c r="BD5">
        <v>107.75</v>
      </c>
      <c r="BE5">
        <v>108.25</v>
      </c>
      <c r="BF5">
        <v>0.46</v>
      </c>
      <c r="BG5">
        <v>108.3</v>
      </c>
      <c r="BH5">
        <v>108.3</v>
      </c>
      <c r="BI5">
        <v>216.6</v>
      </c>
      <c r="BJ5">
        <v>-0.51</v>
      </c>
      <c r="BK5">
        <v>0.05</v>
      </c>
      <c r="BL5">
        <v>-0.51</v>
      </c>
      <c r="BM5">
        <v>2.36</v>
      </c>
      <c r="BN5">
        <v>2.41</v>
      </c>
      <c r="BO5">
        <v>8.0299999999999994</v>
      </c>
      <c r="BP5" t="s">
        <v>1147</v>
      </c>
      <c r="BQ5" t="s">
        <v>1147</v>
      </c>
      <c r="BR5" t="s">
        <v>1147</v>
      </c>
      <c r="BS5">
        <v>829</v>
      </c>
      <c r="BT5" t="s">
        <v>1147</v>
      </c>
      <c r="BU5" t="s">
        <v>1147</v>
      </c>
      <c r="BV5" t="s">
        <v>1147</v>
      </c>
      <c r="BW5" t="s">
        <v>1147</v>
      </c>
    </row>
    <row r="6" spans="1:76" x14ac:dyDescent="0.25">
      <c r="A6" t="s">
        <v>53</v>
      </c>
      <c r="B6" t="s">
        <v>54</v>
      </c>
      <c r="C6" t="s">
        <v>55</v>
      </c>
      <c r="D6" t="s">
        <v>34</v>
      </c>
      <c r="E6" t="s">
        <v>52</v>
      </c>
      <c r="F6" t="s">
        <v>48</v>
      </c>
      <c r="G6">
        <v>0.98</v>
      </c>
      <c r="I6">
        <v>2</v>
      </c>
      <c r="J6" t="s">
        <v>43</v>
      </c>
      <c r="K6">
        <v>0</v>
      </c>
      <c r="L6" t="s">
        <v>44</v>
      </c>
      <c r="M6">
        <v>3</v>
      </c>
      <c r="P6">
        <v>0</v>
      </c>
      <c r="Q6">
        <v>107.6</v>
      </c>
      <c r="R6">
        <v>108.1</v>
      </c>
      <c r="S6">
        <v>0.46</v>
      </c>
      <c r="T6">
        <v>0</v>
      </c>
      <c r="U6">
        <v>0</v>
      </c>
      <c r="V6">
        <v>0</v>
      </c>
      <c r="AF6">
        <v>475</v>
      </c>
      <c r="AN6" t="s">
        <v>53</v>
      </c>
      <c r="AO6" t="s">
        <v>54</v>
      </c>
      <c r="AP6" t="s">
        <v>55</v>
      </c>
      <c r="AQ6" t="s">
        <v>34</v>
      </c>
      <c r="AR6" t="s">
        <v>52</v>
      </c>
      <c r="AS6" t="s">
        <v>48</v>
      </c>
      <c r="AT6" t="s">
        <v>1146</v>
      </c>
      <c r="AU6" t="s">
        <v>1147</v>
      </c>
      <c r="AV6">
        <v>2</v>
      </c>
      <c r="AW6" t="s">
        <v>43</v>
      </c>
      <c r="AX6">
        <v>0</v>
      </c>
      <c r="AY6" t="s">
        <v>44</v>
      </c>
      <c r="AZ6">
        <v>3</v>
      </c>
      <c r="BA6" t="s">
        <v>1147</v>
      </c>
      <c r="BB6" t="s">
        <v>1147</v>
      </c>
      <c r="BC6">
        <v>0</v>
      </c>
      <c r="BD6">
        <v>107.6</v>
      </c>
      <c r="BE6">
        <v>108.1</v>
      </c>
      <c r="BF6">
        <v>0.46</v>
      </c>
      <c r="BG6">
        <v>0</v>
      </c>
      <c r="BH6">
        <v>0</v>
      </c>
      <c r="BI6">
        <v>0</v>
      </c>
      <c r="BJ6" t="s">
        <v>1147</v>
      </c>
      <c r="BK6" t="s">
        <v>1147</v>
      </c>
      <c r="BL6" t="s">
        <v>1147</v>
      </c>
      <c r="BM6" t="s">
        <v>1147</v>
      </c>
      <c r="BN6" t="s">
        <v>1147</v>
      </c>
      <c r="BO6" t="s">
        <v>1147</v>
      </c>
      <c r="BP6" t="s">
        <v>1147</v>
      </c>
      <c r="BQ6" t="s">
        <v>1147</v>
      </c>
      <c r="BR6" t="s">
        <v>1147</v>
      </c>
      <c r="BS6">
        <v>475</v>
      </c>
      <c r="BT6" t="s">
        <v>1147</v>
      </c>
      <c r="BU6" t="s">
        <v>1147</v>
      </c>
      <c r="BV6" t="s">
        <v>1147</v>
      </c>
      <c r="BW6" t="s">
        <v>1147</v>
      </c>
    </row>
    <row r="7" spans="1:76" x14ac:dyDescent="0.25">
      <c r="A7" t="s">
        <v>56</v>
      </c>
      <c r="B7" t="s">
        <v>57</v>
      </c>
      <c r="C7" t="s">
        <v>58</v>
      </c>
      <c r="D7" t="s">
        <v>34</v>
      </c>
      <c r="E7" t="s">
        <v>59</v>
      </c>
      <c r="F7" t="s">
        <v>48</v>
      </c>
      <c r="G7">
        <v>2.09</v>
      </c>
      <c r="I7">
        <v>4</v>
      </c>
      <c r="J7" t="s">
        <v>60</v>
      </c>
      <c r="K7">
        <v>0</v>
      </c>
      <c r="L7" t="s">
        <v>38</v>
      </c>
      <c r="M7">
        <v>4</v>
      </c>
      <c r="P7">
        <v>0</v>
      </c>
      <c r="Q7">
        <v>115.05</v>
      </c>
      <c r="R7">
        <v>115.9</v>
      </c>
      <c r="S7">
        <v>0.73</v>
      </c>
      <c r="T7">
        <v>0</v>
      </c>
      <c r="U7">
        <v>0</v>
      </c>
      <c r="V7">
        <v>0</v>
      </c>
      <c r="AF7">
        <v>959</v>
      </c>
      <c r="AN7" t="s">
        <v>56</v>
      </c>
      <c r="AO7" t="s">
        <v>57</v>
      </c>
      <c r="AP7" t="s">
        <v>58</v>
      </c>
      <c r="AQ7" t="s">
        <v>34</v>
      </c>
      <c r="AR7" t="s">
        <v>59</v>
      </c>
      <c r="AS7" t="s">
        <v>48</v>
      </c>
      <c r="AT7" t="s">
        <v>1155</v>
      </c>
      <c r="AU7" t="s">
        <v>1147</v>
      </c>
      <c r="AV7">
        <v>4</v>
      </c>
      <c r="AW7" t="s">
        <v>60</v>
      </c>
      <c r="AX7">
        <v>0</v>
      </c>
      <c r="AY7" t="s">
        <v>38</v>
      </c>
      <c r="AZ7">
        <v>4</v>
      </c>
      <c r="BA7" t="s">
        <v>1147</v>
      </c>
      <c r="BB7" t="s">
        <v>1147</v>
      </c>
      <c r="BC7">
        <v>0</v>
      </c>
      <c r="BD7">
        <v>115.05</v>
      </c>
      <c r="BE7">
        <v>115.9</v>
      </c>
      <c r="BF7">
        <v>0.73</v>
      </c>
      <c r="BG7">
        <v>0</v>
      </c>
      <c r="BH7">
        <v>0</v>
      </c>
      <c r="BI7">
        <v>0</v>
      </c>
      <c r="BJ7" t="s">
        <v>1147</v>
      </c>
      <c r="BK7" t="s">
        <v>1147</v>
      </c>
      <c r="BL7" t="s">
        <v>1147</v>
      </c>
      <c r="BM7" t="s">
        <v>1147</v>
      </c>
      <c r="BN7" t="s">
        <v>1147</v>
      </c>
      <c r="BO7" t="s">
        <v>1147</v>
      </c>
      <c r="BP7" t="s">
        <v>1147</v>
      </c>
      <c r="BQ7" t="s">
        <v>1147</v>
      </c>
      <c r="BR7" t="s">
        <v>1147</v>
      </c>
      <c r="BS7">
        <v>959</v>
      </c>
      <c r="BT7" t="s">
        <v>1147</v>
      </c>
      <c r="BU7" t="s">
        <v>1147</v>
      </c>
      <c r="BV7" t="s">
        <v>1147</v>
      </c>
      <c r="BW7" t="s">
        <v>1147</v>
      </c>
    </row>
    <row r="8" spans="1:76" x14ac:dyDescent="0.25">
      <c r="A8" t="s">
        <v>61</v>
      </c>
      <c r="B8" t="s">
        <v>62</v>
      </c>
      <c r="C8" t="s">
        <v>63</v>
      </c>
      <c r="D8" t="s">
        <v>34</v>
      </c>
      <c r="E8" t="s">
        <v>64</v>
      </c>
      <c r="F8" t="s">
        <v>36</v>
      </c>
      <c r="G8">
        <v>1.56</v>
      </c>
      <c r="H8">
        <v>3</v>
      </c>
      <c r="I8">
        <v>4</v>
      </c>
      <c r="J8" t="s">
        <v>60</v>
      </c>
      <c r="K8">
        <v>85</v>
      </c>
      <c r="L8" t="s">
        <v>38</v>
      </c>
      <c r="M8">
        <v>198</v>
      </c>
      <c r="N8">
        <v>-0.25</v>
      </c>
      <c r="O8">
        <v>-0.3</v>
      </c>
      <c r="P8">
        <v>118.15</v>
      </c>
      <c r="Q8">
        <v>118.15</v>
      </c>
      <c r="R8">
        <v>118.55</v>
      </c>
      <c r="S8">
        <v>0.34</v>
      </c>
      <c r="T8">
        <v>118.45</v>
      </c>
      <c r="U8">
        <v>118.15</v>
      </c>
      <c r="V8" s="2">
        <v>120608.6</v>
      </c>
      <c r="W8">
        <v>1.63</v>
      </c>
      <c r="X8">
        <v>-0.59</v>
      </c>
      <c r="Y8">
        <v>1.29</v>
      </c>
      <c r="Z8">
        <v>0.85</v>
      </c>
      <c r="AA8">
        <v>5.59</v>
      </c>
      <c r="AB8">
        <v>16.75</v>
      </c>
      <c r="AC8">
        <v>-16.62</v>
      </c>
      <c r="AD8">
        <v>32.159999999999997</v>
      </c>
      <c r="AE8">
        <v>22.06</v>
      </c>
      <c r="AF8">
        <v>6700</v>
      </c>
      <c r="AG8">
        <v>17.61</v>
      </c>
      <c r="AH8">
        <v>0.5</v>
      </c>
      <c r="AI8">
        <v>0.59</v>
      </c>
      <c r="AJ8">
        <v>3.33</v>
      </c>
      <c r="AN8" t="s">
        <v>61</v>
      </c>
      <c r="AO8" t="s">
        <v>62</v>
      </c>
      <c r="AP8" t="s">
        <v>63</v>
      </c>
      <c r="AQ8" t="s">
        <v>34</v>
      </c>
      <c r="AR8" t="s">
        <v>64</v>
      </c>
      <c r="AS8" t="s">
        <v>36</v>
      </c>
      <c r="AT8" t="s">
        <v>1156</v>
      </c>
      <c r="AU8">
        <v>3</v>
      </c>
      <c r="AV8">
        <v>4</v>
      </c>
      <c r="AW8" t="s">
        <v>60</v>
      </c>
      <c r="AX8">
        <v>85</v>
      </c>
      <c r="AY8" t="s">
        <v>38</v>
      </c>
      <c r="AZ8">
        <v>198</v>
      </c>
      <c r="BA8">
        <v>-0.25</v>
      </c>
      <c r="BB8">
        <v>-0.3</v>
      </c>
      <c r="BC8">
        <v>118.15</v>
      </c>
      <c r="BD8">
        <v>118.15</v>
      </c>
      <c r="BE8">
        <v>118.55</v>
      </c>
      <c r="BF8">
        <v>0.34</v>
      </c>
      <c r="BG8">
        <v>118.45</v>
      </c>
      <c r="BH8">
        <v>118.15</v>
      </c>
      <c r="BI8">
        <v>120608.6</v>
      </c>
      <c r="BJ8">
        <v>1.63</v>
      </c>
      <c r="BK8">
        <v>-0.59</v>
      </c>
      <c r="BL8">
        <v>1.29</v>
      </c>
      <c r="BM8">
        <v>0.85</v>
      </c>
      <c r="BN8">
        <v>5.59</v>
      </c>
      <c r="BO8">
        <v>16.75</v>
      </c>
      <c r="BP8">
        <v>-16.62</v>
      </c>
      <c r="BQ8">
        <v>32.159999999999997</v>
      </c>
      <c r="BR8">
        <v>22.06</v>
      </c>
      <c r="BS8">
        <v>6700</v>
      </c>
      <c r="BT8">
        <v>17.61</v>
      </c>
      <c r="BU8">
        <v>0.5</v>
      </c>
      <c r="BV8">
        <v>0.59</v>
      </c>
      <c r="BW8">
        <v>3.33</v>
      </c>
    </row>
    <row r="9" spans="1:76" x14ac:dyDescent="0.25">
      <c r="A9" t="s">
        <v>65</v>
      </c>
      <c r="B9" t="s">
        <v>66</v>
      </c>
      <c r="C9" t="s">
        <v>67</v>
      </c>
      <c r="D9" t="s">
        <v>34</v>
      </c>
      <c r="E9" t="s">
        <v>64</v>
      </c>
      <c r="F9" t="s">
        <v>48</v>
      </c>
      <c r="G9">
        <v>1.54</v>
      </c>
      <c r="H9">
        <v>4</v>
      </c>
      <c r="I9">
        <v>4</v>
      </c>
      <c r="J9" t="s">
        <v>60</v>
      </c>
      <c r="K9">
        <v>80</v>
      </c>
      <c r="L9" t="s">
        <v>38</v>
      </c>
      <c r="M9">
        <v>124</v>
      </c>
      <c r="N9">
        <v>-0.09</v>
      </c>
      <c r="O9">
        <v>-0.2</v>
      </c>
      <c r="P9">
        <v>226.9</v>
      </c>
      <c r="Q9">
        <v>226.5</v>
      </c>
      <c r="R9">
        <v>227.3</v>
      </c>
      <c r="S9">
        <v>0.35</v>
      </c>
      <c r="T9">
        <v>227.3</v>
      </c>
      <c r="U9">
        <v>226.9</v>
      </c>
      <c r="V9" s="2">
        <v>25868.2</v>
      </c>
      <c r="W9">
        <v>-0.09</v>
      </c>
      <c r="X9">
        <v>-0.44</v>
      </c>
      <c r="Y9">
        <v>1.39</v>
      </c>
      <c r="Z9">
        <v>0.98</v>
      </c>
      <c r="AA9">
        <v>11.33</v>
      </c>
      <c r="AB9">
        <v>22.58</v>
      </c>
      <c r="AC9">
        <v>1.57</v>
      </c>
      <c r="AD9">
        <v>77.61</v>
      </c>
      <c r="AE9">
        <v>-19.510000000000002</v>
      </c>
      <c r="AF9">
        <v>4880</v>
      </c>
      <c r="AG9">
        <v>17.54</v>
      </c>
      <c r="AH9">
        <v>0.57999999999999996</v>
      </c>
      <c r="AI9">
        <v>0.48</v>
      </c>
      <c r="AJ9">
        <v>3.27</v>
      </c>
      <c r="AN9" t="s">
        <v>65</v>
      </c>
      <c r="AO9" t="s">
        <v>66</v>
      </c>
      <c r="AP9" t="s">
        <v>67</v>
      </c>
      <c r="AQ9" t="s">
        <v>34</v>
      </c>
      <c r="AR9" t="s">
        <v>64</v>
      </c>
      <c r="AS9" t="s">
        <v>48</v>
      </c>
      <c r="AT9" t="s">
        <v>1160</v>
      </c>
      <c r="AU9">
        <v>4</v>
      </c>
      <c r="AV9">
        <v>4</v>
      </c>
      <c r="AW9" t="s">
        <v>60</v>
      </c>
      <c r="AX9">
        <v>80</v>
      </c>
      <c r="AY9" t="s">
        <v>38</v>
      </c>
      <c r="AZ9">
        <v>124</v>
      </c>
      <c r="BA9">
        <v>-0.09</v>
      </c>
      <c r="BB9">
        <v>-0.2</v>
      </c>
      <c r="BC9">
        <v>226.9</v>
      </c>
      <c r="BD9">
        <v>226.5</v>
      </c>
      <c r="BE9">
        <v>227.3</v>
      </c>
      <c r="BF9">
        <v>0.35</v>
      </c>
      <c r="BG9">
        <v>227.3</v>
      </c>
      <c r="BH9">
        <v>226.9</v>
      </c>
      <c r="BI9">
        <v>25868.2</v>
      </c>
      <c r="BJ9">
        <v>-0.09</v>
      </c>
      <c r="BK9">
        <v>-0.44</v>
      </c>
      <c r="BL9">
        <v>1.39</v>
      </c>
      <c r="BM9">
        <v>0.98</v>
      </c>
      <c r="BN9">
        <v>11.33</v>
      </c>
      <c r="BO9">
        <v>22.58</v>
      </c>
      <c r="BP9">
        <v>1.57</v>
      </c>
      <c r="BQ9">
        <v>77.61</v>
      </c>
      <c r="BR9">
        <v>-19.510000000000002</v>
      </c>
      <c r="BS9">
        <v>4880</v>
      </c>
      <c r="BT9">
        <v>17.54</v>
      </c>
      <c r="BU9">
        <v>0.57999999999999996</v>
      </c>
      <c r="BV9">
        <v>0.48</v>
      </c>
      <c r="BW9">
        <v>3.27</v>
      </c>
    </row>
    <row r="10" spans="1:76" x14ac:dyDescent="0.25">
      <c r="A10" t="s">
        <v>68</v>
      </c>
      <c r="B10" t="s">
        <v>69</v>
      </c>
      <c r="C10" t="s">
        <v>70</v>
      </c>
      <c r="D10" t="s">
        <v>34</v>
      </c>
      <c r="E10" t="s">
        <v>71</v>
      </c>
      <c r="F10" t="s">
        <v>36</v>
      </c>
      <c r="G10">
        <v>0.98</v>
      </c>
      <c r="I10">
        <v>2</v>
      </c>
      <c r="J10" t="s">
        <v>60</v>
      </c>
      <c r="K10">
        <v>0</v>
      </c>
      <c r="L10" t="s">
        <v>38</v>
      </c>
      <c r="M10">
        <v>3</v>
      </c>
      <c r="P10">
        <v>0</v>
      </c>
      <c r="Q10">
        <v>103.85</v>
      </c>
      <c r="R10">
        <v>104.05</v>
      </c>
      <c r="S10">
        <v>0.19</v>
      </c>
      <c r="T10">
        <v>0</v>
      </c>
      <c r="U10">
        <v>0</v>
      </c>
      <c r="V10">
        <v>0</v>
      </c>
      <c r="W10">
        <v>0</v>
      </c>
      <c r="X10">
        <v>0</v>
      </c>
      <c r="Y10">
        <v>0.05</v>
      </c>
      <c r="Z10">
        <v>1.76</v>
      </c>
      <c r="AA10">
        <v>5.31</v>
      </c>
      <c r="AB10">
        <v>8.0500000000000007</v>
      </c>
      <c r="AC10">
        <v>4.05</v>
      </c>
      <c r="AF10">
        <v>1171</v>
      </c>
      <c r="AG10">
        <v>3</v>
      </c>
      <c r="AH10">
        <v>-0.33</v>
      </c>
      <c r="AI10">
        <v>-0.76</v>
      </c>
      <c r="AJ10">
        <v>2.71</v>
      </c>
      <c r="AN10" t="s">
        <v>68</v>
      </c>
      <c r="AO10" t="s">
        <v>69</v>
      </c>
      <c r="AP10" t="s">
        <v>70</v>
      </c>
      <c r="AQ10" t="s">
        <v>34</v>
      </c>
      <c r="AR10" t="s">
        <v>71</v>
      </c>
      <c r="AS10" t="s">
        <v>36</v>
      </c>
      <c r="AT10" t="s">
        <v>1146</v>
      </c>
      <c r="AU10" t="s">
        <v>1147</v>
      </c>
      <c r="AV10">
        <v>2</v>
      </c>
      <c r="AW10" t="s">
        <v>60</v>
      </c>
      <c r="AX10">
        <v>0</v>
      </c>
      <c r="AY10" t="s">
        <v>38</v>
      </c>
      <c r="AZ10">
        <v>3</v>
      </c>
      <c r="BA10" t="s">
        <v>1147</v>
      </c>
      <c r="BB10" t="s">
        <v>1147</v>
      </c>
      <c r="BC10">
        <v>0</v>
      </c>
      <c r="BD10">
        <v>103.85</v>
      </c>
      <c r="BE10">
        <v>104.05</v>
      </c>
      <c r="BF10">
        <v>0.19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0.05</v>
      </c>
      <c r="BM10">
        <v>1.76</v>
      </c>
      <c r="BN10">
        <v>5.31</v>
      </c>
      <c r="BO10">
        <v>8.0500000000000007</v>
      </c>
      <c r="BP10">
        <v>4.05</v>
      </c>
      <c r="BQ10" t="s">
        <v>1147</v>
      </c>
      <c r="BR10" t="s">
        <v>1147</v>
      </c>
      <c r="BS10">
        <v>1171</v>
      </c>
      <c r="BT10">
        <v>3</v>
      </c>
      <c r="BU10">
        <v>-0.33</v>
      </c>
      <c r="BV10">
        <v>-0.76</v>
      </c>
      <c r="BW10">
        <v>2.71</v>
      </c>
    </row>
    <row r="11" spans="1:76" x14ac:dyDescent="0.25">
      <c r="A11" t="s">
        <v>72</v>
      </c>
      <c r="B11" t="s">
        <v>73</v>
      </c>
      <c r="C11" t="s">
        <v>74</v>
      </c>
      <c r="D11" t="s">
        <v>34</v>
      </c>
      <c r="E11" t="s">
        <v>71</v>
      </c>
      <c r="F11" t="s">
        <v>48</v>
      </c>
      <c r="G11">
        <v>0.96</v>
      </c>
      <c r="I11">
        <v>2</v>
      </c>
      <c r="J11" t="s">
        <v>60</v>
      </c>
      <c r="K11">
        <v>0</v>
      </c>
      <c r="L11" t="s">
        <v>38</v>
      </c>
      <c r="M11">
        <v>2</v>
      </c>
      <c r="P11">
        <v>0</v>
      </c>
      <c r="Q11">
        <v>106.85</v>
      </c>
      <c r="R11">
        <v>107.2</v>
      </c>
      <c r="S11">
        <v>0.33</v>
      </c>
      <c r="T11">
        <v>0</v>
      </c>
      <c r="U11">
        <v>0</v>
      </c>
      <c r="V11">
        <v>0</v>
      </c>
      <c r="AF11">
        <v>688</v>
      </c>
      <c r="AN11" t="s">
        <v>72</v>
      </c>
      <c r="AO11" t="s">
        <v>73</v>
      </c>
      <c r="AP11" t="s">
        <v>74</v>
      </c>
      <c r="AQ11" t="s">
        <v>34</v>
      </c>
      <c r="AR11" t="s">
        <v>71</v>
      </c>
      <c r="AS11" t="s">
        <v>48</v>
      </c>
      <c r="AT11" t="s">
        <v>1166</v>
      </c>
      <c r="AU11" t="s">
        <v>1147</v>
      </c>
      <c r="AV11">
        <v>2</v>
      </c>
      <c r="AW11" t="s">
        <v>60</v>
      </c>
      <c r="AX11">
        <v>0</v>
      </c>
      <c r="AY11" t="s">
        <v>38</v>
      </c>
      <c r="AZ11">
        <v>2</v>
      </c>
      <c r="BA11" t="s">
        <v>1147</v>
      </c>
      <c r="BB11" t="s">
        <v>1147</v>
      </c>
      <c r="BC11">
        <v>0</v>
      </c>
      <c r="BD11">
        <v>106.85</v>
      </c>
      <c r="BE11">
        <v>107.2</v>
      </c>
      <c r="BF11">
        <v>0.33</v>
      </c>
      <c r="BG11">
        <v>0</v>
      </c>
      <c r="BH11">
        <v>0</v>
      </c>
      <c r="BI11">
        <v>0</v>
      </c>
      <c r="BJ11" t="s">
        <v>1147</v>
      </c>
      <c r="BK11" t="s">
        <v>1147</v>
      </c>
      <c r="BL11" t="s">
        <v>1147</v>
      </c>
      <c r="BM11" t="s">
        <v>1147</v>
      </c>
      <c r="BN11" t="s">
        <v>1147</v>
      </c>
      <c r="BO11" t="s">
        <v>1147</v>
      </c>
      <c r="BP11" t="s">
        <v>1147</v>
      </c>
      <c r="BQ11" t="s">
        <v>1147</v>
      </c>
      <c r="BR11" t="s">
        <v>1147</v>
      </c>
      <c r="BS11">
        <v>688</v>
      </c>
      <c r="BT11" t="s">
        <v>1147</v>
      </c>
      <c r="BU11" t="s">
        <v>1147</v>
      </c>
      <c r="BV11" t="s">
        <v>1147</v>
      </c>
      <c r="BW11" t="s">
        <v>1147</v>
      </c>
    </row>
    <row r="12" spans="1:76" x14ac:dyDescent="0.25">
      <c r="A12" t="s">
        <v>75</v>
      </c>
      <c r="B12" t="s">
        <v>76</v>
      </c>
      <c r="C12" t="s">
        <v>77</v>
      </c>
      <c r="D12" t="s">
        <v>34</v>
      </c>
      <c r="E12" t="s">
        <v>78</v>
      </c>
      <c r="F12" t="s">
        <v>36</v>
      </c>
      <c r="G12">
        <v>1.22</v>
      </c>
      <c r="H12">
        <v>3</v>
      </c>
      <c r="I12">
        <v>3</v>
      </c>
      <c r="J12" t="s">
        <v>60</v>
      </c>
      <c r="K12">
        <v>75</v>
      </c>
      <c r="L12" t="s">
        <v>38</v>
      </c>
      <c r="M12">
        <v>30</v>
      </c>
      <c r="P12">
        <v>0</v>
      </c>
      <c r="Q12">
        <v>99.9</v>
      </c>
      <c r="R12">
        <v>100.4</v>
      </c>
      <c r="S12">
        <v>0.5</v>
      </c>
      <c r="T12">
        <v>0</v>
      </c>
      <c r="U12">
        <v>0</v>
      </c>
      <c r="V12">
        <v>0</v>
      </c>
      <c r="W12">
        <v>-0.94</v>
      </c>
      <c r="X12">
        <v>-1.28</v>
      </c>
      <c r="Y12">
        <v>-2.57</v>
      </c>
      <c r="Z12">
        <v>0.7</v>
      </c>
      <c r="AA12">
        <v>1.76</v>
      </c>
      <c r="AB12">
        <v>3.8</v>
      </c>
      <c r="AC12">
        <v>6.67</v>
      </c>
      <c r="AD12">
        <v>-9.8699999999999992</v>
      </c>
      <c r="AE12">
        <v>-2.52</v>
      </c>
      <c r="AF12">
        <v>1670</v>
      </c>
      <c r="AG12">
        <v>8.8800000000000008</v>
      </c>
      <c r="AH12">
        <v>-0.19</v>
      </c>
      <c r="AI12">
        <v>0.04</v>
      </c>
      <c r="AJ12">
        <v>2.09</v>
      </c>
      <c r="AN12" t="s">
        <v>75</v>
      </c>
      <c r="AO12" t="s">
        <v>76</v>
      </c>
      <c r="AP12" t="s">
        <v>77</v>
      </c>
      <c r="AQ12" t="s">
        <v>34</v>
      </c>
      <c r="AR12" t="s">
        <v>78</v>
      </c>
      <c r="AS12" t="s">
        <v>36</v>
      </c>
      <c r="AT12" t="s">
        <v>1168</v>
      </c>
      <c r="AU12">
        <v>3</v>
      </c>
      <c r="AV12">
        <v>3</v>
      </c>
      <c r="AW12" t="s">
        <v>60</v>
      </c>
      <c r="AX12">
        <v>75</v>
      </c>
      <c r="AY12" t="s">
        <v>38</v>
      </c>
      <c r="AZ12">
        <v>30</v>
      </c>
      <c r="BA12" t="s">
        <v>1147</v>
      </c>
      <c r="BB12" t="s">
        <v>1147</v>
      </c>
      <c r="BC12">
        <v>0</v>
      </c>
      <c r="BD12">
        <v>99.9</v>
      </c>
      <c r="BE12">
        <v>100.4</v>
      </c>
      <c r="BF12">
        <v>0.5</v>
      </c>
      <c r="BG12">
        <v>0</v>
      </c>
      <c r="BH12">
        <v>0</v>
      </c>
      <c r="BI12">
        <v>0</v>
      </c>
      <c r="BJ12">
        <v>-0.94</v>
      </c>
      <c r="BK12">
        <v>-1.28</v>
      </c>
      <c r="BL12">
        <v>-2.57</v>
      </c>
      <c r="BM12">
        <v>0.7</v>
      </c>
      <c r="BN12">
        <v>1.76</v>
      </c>
      <c r="BO12">
        <v>3.8</v>
      </c>
      <c r="BP12">
        <v>6.67</v>
      </c>
      <c r="BQ12">
        <v>-9.8699999999999992</v>
      </c>
      <c r="BR12">
        <v>-2.52</v>
      </c>
      <c r="BS12">
        <v>1670</v>
      </c>
      <c r="BT12">
        <v>8.8800000000000008</v>
      </c>
      <c r="BU12">
        <v>-0.19</v>
      </c>
      <c r="BV12">
        <v>0.04</v>
      </c>
      <c r="BW12">
        <v>2.09</v>
      </c>
    </row>
    <row r="13" spans="1:76" x14ac:dyDescent="0.25">
      <c r="A13" t="s">
        <v>79</v>
      </c>
      <c r="B13" t="s">
        <v>80</v>
      </c>
      <c r="C13" t="s">
        <v>81</v>
      </c>
      <c r="D13" t="s">
        <v>34</v>
      </c>
      <c r="E13" t="s">
        <v>82</v>
      </c>
      <c r="F13" t="s">
        <v>36</v>
      </c>
      <c r="G13">
        <v>1.19</v>
      </c>
      <c r="H13">
        <v>4</v>
      </c>
      <c r="I13">
        <v>3</v>
      </c>
      <c r="J13" t="s">
        <v>60</v>
      </c>
      <c r="K13">
        <v>75</v>
      </c>
      <c r="L13" t="s">
        <v>38</v>
      </c>
      <c r="M13">
        <v>78</v>
      </c>
      <c r="N13">
        <v>-0.64</v>
      </c>
      <c r="O13">
        <v>-0.34</v>
      </c>
      <c r="P13">
        <v>52.64</v>
      </c>
      <c r="Q13">
        <v>52.64</v>
      </c>
      <c r="R13">
        <v>52.96</v>
      </c>
      <c r="S13">
        <v>0.6</v>
      </c>
      <c r="T13">
        <v>52.64</v>
      </c>
      <c r="U13">
        <v>52.62</v>
      </c>
      <c r="V13" s="2">
        <v>987362.34</v>
      </c>
      <c r="W13">
        <v>-0.64</v>
      </c>
      <c r="X13">
        <v>-0.3</v>
      </c>
      <c r="Y13">
        <v>-1.31</v>
      </c>
      <c r="Z13">
        <v>1.7</v>
      </c>
      <c r="AA13">
        <v>5.92</v>
      </c>
      <c r="AB13">
        <v>12.96</v>
      </c>
      <c r="AC13">
        <v>-5.76</v>
      </c>
      <c r="AD13">
        <v>-9.9600000000000009</v>
      </c>
      <c r="AE13">
        <v>-16.440000000000001</v>
      </c>
      <c r="AF13">
        <v>3473</v>
      </c>
      <c r="AG13">
        <v>9.8800000000000008</v>
      </c>
      <c r="AH13">
        <v>-0.15</v>
      </c>
      <c r="AI13">
        <v>0.48</v>
      </c>
      <c r="AJ13">
        <v>0.89</v>
      </c>
      <c r="AN13" t="s">
        <v>79</v>
      </c>
      <c r="AO13" t="s">
        <v>80</v>
      </c>
      <c r="AP13" t="s">
        <v>81</v>
      </c>
      <c r="AQ13" t="s">
        <v>34</v>
      </c>
      <c r="AR13" t="s">
        <v>82</v>
      </c>
      <c r="AS13" t="s">
        <v>36</v>
      </c>
      <c r="AT13" t="s">
        <v>1169</v>
      </c>
      <c r="AU13">
        <v>4</v>
      </c>
      <c r="AV13">
        <v>3</v>
      </c>
      <c r="AW13" t="s">
        <v>60</v>
      </c>
      <c r="AX13">
        <v>75</v>
      </c>
      <c r="AY13" t="s">
        <v>38</v>
      </c>
      <c r="AZ13">
        <v>78</v>
      </c>
      <c r="BA13">
        <v>-0.64</v>
      </c>
      <c r="BB13">
        <v>-0.34</v>
      </c>
      <c r="BC13">
        <v>52.64</v>
      </c>
      <c r="BD13">
        <v>52.64</v>
      </c>
      <c r="BE13">
        <v>52.96</v>
      </c>
      <c r="BF13">
        <v>0.6</v>
      </c>
      <c r="BG13">
        <v>52.64</v>
      </c>
      <c r="BH13">
        <v>52.62</v>
      </c>
      <c r="BI13">
        <v>987362.34</v>
      </c>
      <c r="BJ13">
        <v>-0.64</v>
      </c>
      <c r="BK13">
        <v>-0.3</v>
      </c>
      <c r="BL13">
        <v>-1.31</v>
      </c>
      <c r="BM13">
        <v>1.7</v>
      </c>
      <c r="BN13">
        <v>5.92</v>
      </c>
      <c r="BO13">
        <v>12.96</v>
      </c>
      <c r="BP13">
        <v>-5.76</v>
      </c>
      <c r="BQ13">
        <v>-9.9600000000000009</v>
      </c>
      <c r="BR13">
        <v>-16.440000000000001</v>
      </c>
      <c r="BS13">
        <v>3473</v>
      </c>
      <c r="BT13">
        <v>9.8800000000000008</v>
      </c>
      <c r="BU13">
        <v>-0.15</v>
      </c>
      <c r="BV13">
        <v>0.48</v>
      </c>
      <c r="BW13">
        <v>0.89</v>
      </c>
    </row>
    <row r="14" spans="1:76" x14ac:dyDescent="0.25">
      <c r="A14" t="s">
        <v>83</v>
      </c>
      <c r="B14" t="s">
        <v>84</v>
      </c>
      <c r="C14" t="s">
        <v>85</v>
      </c>
      <c r="D14" t="s">
        <v>34</v>
      </c>
      <c r="E14" t="s">
        <v>82</v>
      </c>
      <c r="F14" t="s">
        <v>48</v>
      </c>
      <c r="G14">
        <v>1.22</v>
      </c>
      <c r="H14">
        <v>4</v>
      </c>
      <c r="I14">
        <v>3</v>
      </c>
      <c r="J14" t="s">
        <v>60</v>
      </c>
      <c r="K14">
        <v>75</v>
      </c>
      <c r="L14" t="s">
        <v>38</v>
      </c>
      <c r="M14">
        <v>9</v>
      </c>
      <c r="P14">
        <v>0</v>
      </c>
      <c r="Q14">
        <v>174.6</v>
      </c>
      <c r="R14">
        <v>175.15</v>
      </c>
      <c r="S14">
        <v>0.31</v>
      </c>
      <c r="T14">
        <v>0</v>
      </c>
      <c r="U14">
        <v>0</v>
      </c>
      <c r="V14">
        <v>0</v>
      </c>
      <c r="W14">
        <v>-0.09</v>
      </c>
      <c r="X14">
        <v>-0.88</v>
      </c>
      <c r="Y14">
        <v>-1.38</v>
      </c>
      <c r="Z14">
        <v>1.99</v>
      </c>
      <c r="AA14">
        <v>6.33</v>
      </c>
      <c r="AB14">
        <v>14.15</v>
      </c>
      <c r="AC14">
        <v>-6.35</v>
      </c>
      <c r="AD14">
        <v>-1.27</v>
      </c>
      <c r="AE14">
        <v>11.67</v>
      </c>
      <c r="AF14">
        <v>909</v>
      </c>
      <c r="AG14">
        <v>9.9499999999999993</v>
      </c>
      <c r="AH14">
        <v>-0.16</v>
      </c>
      <c r="AI14">
        <v>0.31</v>
      </c>
      <c r="AJ14">
        <v>0.94</v>
      </c>
      <c r="AN14" t="s">
        <v>83</v>
      </c>
      <c r="AO14" t="s">
        <v>84</v>
      </c>
      <c r="AP14" t="s">
        <v>85</v>
      </c>
      <c r="AQ14" t="s">
        <v>34</v>
      </c>
      <c r="AR14" t="s">
        <v>82</v>
      </c>
      <c r="AS14" t="s">
        <v>48</v>
      </c>
      <c r="AT14" t="s">
        <v>1168</v>
      </c>
      <c r="AU14">
        <v>4</v>
      </c>
      <c r="AV14">
        <v>3</v>
      </c>
      <c r="AW14" t="s">
        <v>60</v>
      </c>
      <c r="AX14">
        <v>75</v>
      </c>
      <c r="AY14" t="s">
        <v>38</v>
      </c>
      <c r="AZ14">
        <v>9</v>
      </c>
      <c r="BA14" t="s">
        <v>1147</v>
      </c>
      <c r="BB14" t="s">
        <v>1147</v>
      </c>
      <c r="BC14">
        <v>0</v>
      </c>
      <c r="BD14">
        <v>174.6</v>
      </c>
      <c r="BE14">
        <v>175.15</v>
      </c>
      <c r="BF14">
        <v>0.31</v>
      </c>
      <c r="BG14">
        <v>0</v>
      </c>
      <c r="BH14">
        <v>0</v>
      </c>
      <c r="BI14">
        <v>0</v>
      </c>
      <c r="BJ14">
        <v>-0.09</v>
      </c>
      <c r="BK14">
        <v>-0.88</v>
      </c>
      <c r="BL14">
        <v>-1.38</v>
      </c>
      <c r="BM14">
        <v>1.99</v>
      </c>
      <c r="BN14">
        <v>6.33</v>
      </c>
      <c r="BO14">
        <v>14.15</v>
      </c>
      <c r="BP14">
        <v>-6.35</v>
      </c>
      <c r="BQ14">
        <v>-1.27</v>
      </c>
      <c r="BR14">
        <v>11.67</v>
      </c>
      <c r="BS14">
        <v>909</v>
      </c>
      <c r="BT14">
        <v>9.9499999999999993</v>
      </c>
      <c r="BU14">
        <v>-0.16</v>
      </c>
      <c r="BV14">
        <v>0.31</v>
      </c>
      <c r="BW14">
        <v>0.94</v>
      </c>
    </row>
    <row r="15" spans="1:76" x14ac:dyDescent="0.25">
      <c r="A15" t="s">
        <v>86</v>
      </c>
      <c r="B15" t="s">
        <v>87</v>
      </c>
      <c r="C15" t="s">
        <v>88</v>
      </c>
      <c r="D15" t="s">
        <v>34</v>
      </c>
      <c r="E15" t="s">
        <v>89</v>
      </c>
      <c r="F15" t="s">
        <v>36</v>
      </c>
      <c r="G15">
        <v>1.71</v>
      </c>
      <c r="H15">
        <v>2</v>
      </c>
      <c r="I15">
        <v>4</v>
      </c>
      <c r="J15" t="s">
        <v>60</v>
      </c>
      <c r="K15">
        <v>75</v>
      </c>
      <c r="L15" t="s">
        <v>38</v>
      </c>
      <c r="M15">
        <v>148</v>
      </c>
      <c r="N15">
        <v>-0.19</v>
      </c>
      <c r="O15">
        <v>-0.25</v>
      </c>
      <c r="P15">
        <v>134</v>
      </c>
      <c r="Q15">
        <v>133.25</v>
      </c>
      <c r="R15">
        <v>133.80000000000001</v>
      </c>
      <c r="S15">
        <v>0.41</v>
      </c>
      <c r="T15">
        <v>134</v>
      </c>
      <c r="U15">
        <v>133.19999999999999</v>
      </c>
      <c r="V15" s="2">
        <v>422896.8</v>
      </c>
      <c r="W15">
        <v>-0.19</v>
      </c>
      <c r="X15">
        <v>-1.98</v>
      </c>
      <c r="Y15">
        <v>-0.96</v>
      </c>
      <c r="Z15">
        <v>5.76</v>
      </c>
      <c r="AA15">
        <v>12.46</v>
      </c>
      <c r="AB15">
        <v>16.829999999999998</v>
      </c>
      <c r="AC15">
        <v>-10.7</v>
      </c>
      <c r="AD15">
        <v>1.25</v>
      </c>
      <c r="AE15">
        <v>14.24</v>
      </c>
      <c r="AF15">
        <v>1808</v>
      </c>
      <c r="AG15">
        <v>16.079999999999998</v>
      </c>
      <c r="AH15">
        <v>0.01</v>
      </c>
      <c r="AI15">
        <v>-0.87</v>
      </c>
      <c r="AJ15">
        <v>3.46</v>
      </c>
      <c r="AN15" t="s">
        <v>86</v>
      </c>
      <c r="AO15" t="s">
        <v>87</v>
      </c>
      <c r="AP15" t="s">
        <v>88</v>
      </c>
      <c r="AQ15" t="s">
        <v>34</v>
      </c>
      <c r="AR15" t="s">
        <v>89</v>
      </c>
      <c r="AS15" t="s">
        <v>36</v>
      </c>
      <c r="AT15" t="s">
        <v>1173</v>
      </c>
      <c r="AU15">
        <v>2</v>
      </c>
      <c r="AV15">
        <v>4</v>
      </c>
      <c r="AW15" t="s">
        <v>60</v>
      </c>
      <c r="AX15">
        <v>75</v>
      </c>
      <c r="AY15" t="s">
        <v>38</v>
      </c>
      <c r="AZ15">
        <v>148</v>
      </c>
      <c r="BA15">
        <v>-0.19</v>
      </c>
      <c r="BB15">
        <v>-0.25</v>
      </c>
      <c r="BC15">
        <v>134</v>
      </c>
      <c r="BD15">
        <v>133.25</v>
      </c>
      <c r="BE15">
        <v>133.80000000000001</v>
      </c>
      <c r="BF15">
        <v>0.41</v>
      </c>
      <c r="BG15">
        <v>134</v>
      </c>
      <c r="BH15">
        <v>133.19999999999999</v>
      </c>
      <c r="BI15">
        <v>422896.8</v>
      </c>
      <c r="BJ15">
        <v>-0.19</v>
      </c>
      <c r="BK15">
        <v>-1.98</v>
      </c>
      <c r="BL15">
        <v>-0.96</v>
      </c>
      <c r="BM15">
        <v>5.76</v>
      </c>
      <c r="BN15">
        <v>12.46</v>
      </c>
      <c r="BO15">
        <v>16.829999999999998</v>
      </c>
      <c r="BP15">
        <v>-10.7</v>
      </c>
      <c r="BQ15">
        <v>1.25</v>
      </c>
      <c r="BR15">
        <v>14.24</v>
      </c>
      <c r="BS15">
        <v>1808</v>
      </c>
      <c r="BT15">
        <v>16.079999999999998</v>
      </c>
      <c r="BU15">
        <v>0.01</v>
      </c>
      <c r="BV15">
        <v>-0.87</v>
      </c>
      <c r="BW15">
        <v>3.46</v>
      </c>
    </row>
    <row r="16" spans="1:76" x14ac:dyDescent="0.25">
      <c r="A16" t="s">
        <v>90</v>
      </c>
      <c r="B16" t="s">
        <v>91</v>
      </c>
      <c r="C16" t="s">
        <v>92</v>
      </c>
      <c r="D16" t="s">
        <v>34</v>
      </c>
      <c r="E16" t="s">
        <v>89</v>
      </c>
      <c r="F16" t="s">
        <v>48</v>
      </c>
      <c r="G16">
        <v>1.77</v>
      </c>
      <c r="I16">
        <v>4</v>
      </c>
      <c r="J16" t="s">
        <v>60</v>
      </c>
      <c r="K16">
        <v>0</v>
      </c>
      <c r="L16" t="s">
        <v>38</v>
      </c>
      <c r="M16">
        <v>1</v>
      </c>
      <c r="P16">
        <v>0</v>
      </c>
      <c r="Q16">
        <v>113</v>
      </c>
      <c r="R16">
        <v>113.7</v>
      </c>
      <c r="S16">
        <v>0.62</v>
      </c>
      <c r="T16">
        <v>0</v>
      </c>
      <c r="U16">
        <v>0</v>
      </c>
      <c r="V16">
        <v>0</v>
      </c>
      <c r="AF16">
        <v>406</v>
      </c>
      <c r="AN16" t="s">
        <v>90</v>
      </c>
      <c r="AO16" t="s">
        <v>91</v>
      </c>
      <c r="AP16" t="s">
        <v>92</v>
      </c>
      <c r="AQ16" t="s">
        <v>34</v>
      </c>
      <c r="AR16" t="s">
        <v>89</v>
      </c>
      <c r="AS16" t="s">
        <v>48</v>
      </c>
      <c r="AT16" t="s">
        <v>1175</v>
      </c>
      <c r="AU16" t="s">
        <v>1147</v>
      </c>
      <c r="AV16">
        <v>4</v>
      </c>
      <c r="AW16" t="s">
        <v>60</v>
      </c>
      <c r="AX16">
        <v>0</v>
      </c>
      <c r="AY16" t="s">
        <v>38</v>
      </c>
      <c r="AZ16">
        <v>1</v>
      </c>
      <c r="BA16" t="s">
        <v>1147</v>
      </c>
      <c r="BB16" t="s">
        <v>1147</v>
      </c>
      <c r="BC16">
        <v>0</v>
      </c>
      <c r="BD16">
        <v>113</v>
      </c>
      <c r="BE16">
        <v>113.7</v>
      </c>
      <c r="BF16">
        <v>0.62</v>
      </c>
      <c r="BG16">
        <v>0</v>
      </c>
      <c r="BH16">
        <v>0</v>
      </c>
      <c r="BI16">
        <v>0</v>
      </c>
      <c r="BJ16" t="s">
        <v>1147</v>
      </c>
      <c r="BK16" t="s">
        <v>1147</v>
      </c>
      <c r="BL16" t="s">
        <v>1147</v>
      </c>
      <c r="BM16" t="s">
        <v>1147</v>
      </c>
      <c r="BN16" t="s">
        <v>1147</v>
      </c>
      <c r="BO16" t="s">
        <v>1147</v>
      </c>
      <c r="BP16" t="s">
        <v>1147</v>
      </c>
      <c r="BQ16" t="s">
        <v>1147</v>
      </c>
      <c r="BR16" t="s">
        <v>1147</v>
      </c>
      <c r="BS16">
        <v>406</v>
      </c>
      <c r="BT16" t="s">
        <v>1147</v>
      </c>
      <c r="BU16" t="s">
        <v>1147</v>
      </c>
      <c r="BV16" t="s">
        <v>1147</v>
      </c>
      <c r="BW16" t="s">
        <v>1147</v>
      </c>
    </row>
    <row r="17" spans="1:75" x14ac:dyDescent="0.25">
      <c r="A17" t="s">
        <v>93</v>
      </c>
      <c r="B17" t="s">
        <v>94</v>
      </c>
      <c r="C17" t="s">
        <v>95</v>
      </c>
      <c r="D17" t="s">
        <v>34</v>
      </c>
      <c r="E17" t="s">
        <v>96</v>
      </c>
      <c r="F17" t="s">
        <v>48</v>
      </c>
      <c r="G17">
        <v>1.7</v>
      </c>
      <c r="H17">
        <v>4</v>
      </c>
      <c r="I17">
        <v>4</v>
      </c>
      <c r="J17" t="s">
        <v>60</v>
      </c>
      <c r="K17">
        <v>0</v>
      </c>
      <c r="L17" t="s">
        <v>38</v>
      </c>
      <c r="M17">
        <v>104</v>
      </c>
      <c r="N17">
        <v>-0.44</v>
      </c>
      <c r="O17">
        <v>-0.65</v>
      </c>
      <c r="P17">
        <v>145.80000000000001</v>
      </c>
      <c r="Q17">
        <v>145.75</v>
      </c>
      <c r="R17">
        <v>146.1</v>
      </c>
      <c r="S17">
        <v>0.24</v>
      </c>
      <c r="T17">
        <v>145.85</v>
      </c>
      <c r="U17">
        <v>145.80000000000001</v>
      </c>
      <c r="V17" s="2">
        <v>72917.5</v>
      </c>
      <c r="W17">
        <v>-0.44</v>
      </c>
      <c r="X17">
        <v>-1.62</v>
      </c>
      <c r="Y17">
        <v>1.18</v>
      </c>
      <c r="Z17">
        <v>6.23</v>
      </c>
      <c r="AA17">
        <v>19.07</v>
      </c>
      <c r="AB17">
        <v>28.35</v>
      </c>
      <c r="AC17">
        <v>18.920000000000002</v>
      </c>
      <c r="AF17">
        <v>3485</v>
      </c>
      <c r="AG17">
        <v>15.17</v>
      </c>
      <c r="AH17">
        <v>0.23</v>
      </c>
      <c r="AI17">
        <v>-0.47</v>
      </c>
      <c r="AJ17">
        <v>4.05</v>
      </c>
      <c r="AN17" t="s">
        <v>93</v>
      </c>
      <c r="AO17" t="s">
        <v>94</v>
      </c>
      <c r="AP17" t="s">
        <v>95</v>
      </c>
      <c r="AQ17" t="s">
        <v>34</v>
      </c>
      <c r="AR17" t="s">
        <v>96</v>
      </c>
      <c r="AS17" t="s">
        <v>48</v>
      </c>
      <c r="AT17" t="s">
        <v>1171</v>
      </c>
      <c r="AU17">
        <v>4</v>
      </c>
      <c r="AV17">
        <v>4</v>
      </c>
      <c r="AW17" t="s">
        <v>60</v>
      </c>
      <c r="AX17">
        <v>0</v>
      </c>
      <c r="AY17" t="s">
        <v>38</v>
      </c>
      <c r="AZ17">
        <v>104</v>
      </c>
      <c r="BA17">
        <v>-0.44</v>
      </c>
      <c r="BB17">
        <v>-0.65</v>
      </c>
      <c r="BC17">
        <v>145.80000000000001</v>
      </c>
      <c r="BD17">
        <v>145.75</v>
      </c>
      <c r="BE17">
        <v>146.1</v>
      </c>
      <c r="BF17">
        <v>0.24</v>
      </c>
      <c r="BG17">
        <v>145.85</v>
      </c>
      <c r="BH17">
        <v>145.80000000000001</v>
      </c>
      <c r="BI17">
        <v>72917.5</v>
      </c>
      <c r="BJ17">
        <v>-0.44</v>
      </c>
      <c r="BK17">
        <v>-1.62</v>
      </c>
      <c r="BL17">
        <v>1.18</v>
      </c>
      <c r="BM17">
        <v>6.23</v>
      </c>
      <c r="BN17">
        <v>19.07</v>
      </c>
      <c r="BO17">
        <v>28.35</v>
      </c>
      <c r="BP17">
        <v>18.920000000000002</v>
      </c>
      <c r="BQ17" t="s">
        <v>1147</v>
      </c>
      <c r="BR17" t="s">
        <v>1147</v>
      </c>
      <c r="BS17">
        <v>3485</v>
      </c>
      <c r="BT17">
        <v>15.17</v>
      </c>
      <c r="BU17">
        <v>0.23</v>
      </c>
      <c r="BV17">
        <v>-0.47</v>
      </c>
      <c r="BW17">
        <v>4.05</v>
      </c>
    </row>
    <row r="18" spans="1:75" x14ac:dyDescent="0.25">
      <c r="A18" t="s">
        <v>97</v>
      </c>
      <c r="B18" t="s">
        <v>98</v>
      </c>
      <c r="C18" t="s">
        <v>99</v>
      </c>
      <c r="D18" t="s">
        <v>34</v>
      </c>
      <c r="E18" t="s">
        <v>100</v>
      </c>
      <c r="F18" t="s">
        <v>48</v>
      </c>
      <c r="G18">
        <v>1.66</v>
      </c>
      <c r="H18">
        <v>3</v>
      </c>
      <c r="I18">
        <v>4</v>
      </c>
      <c r="J18" t="s">
        <v>60</v>
      </c>
      <c r="K18">
        <v>80</v>
      </c>
      <c r="L18" t="s">
        <v>44</v>
      </c>
      <c r="M18">
        <v>284</v>
      </c>
      <c r="N18">
        <v>-0.69</v>
      </c>
      <c r="O18">
        <v>-1.1499999999999999</v>
      </c>
      <c r="P18">
        <v>165.2</v>
      </c>
      <c r="Q18">
        <v>165.3</v>
      </c>
      <c r="R18">
        <v>165.7</v>
      </c>
      <c r="S18">
        <v>0.24</v>
      </c>
      <c r="T18">
        <v>165.45</v>
      </c>
      <c r="U18">
        <v>164.95</v>
      </c>
      <c r="V18" s="2">
        <v>483491.3</v>
      </c>
      <c r="W18">
        <v>-0.69</v>
      </c>
      <c r="X18">
        <v>-1.64</v>
      </c>
      <c r="Y18">
        <v>0.85</v>
      </c>
      <c r="Z18">
        <v>6.51</v>
      </c>
      <c r="AA18">
        <v>16.22</v>
      </c>
      <c r="AB18">
        <v>23.28</v>
      </c>
      <c r="AC18">
        <v>20.67</v>
      </c>
      <c r="AF18">
        <v>4372</v>
      </c>
      <c r="AG18">
        <v>12.61</v>
      </c>
      <c r="AH18">
        <v>0.32</v>
      </c>
      <c r="AI18">
        <v>-0.67</v>
      </c>
      <c r="AJ18">
        <v>2.0099999999999998</v>
      </c>
      <c r="AN18" t="s">
        <v>97</v>
      </c>
      <c r="AO18" t="s">
        <v>98</v>
      </c>
      <c r="AP18" t="s">
        <v>99</v>
      </c>
      <c r="AQ18" t="s">
        <v>34</v>
      </c>
      <c r="AR18" t="s">
        <v>100</v>
      </c>
      <c r="AS18" t="s">
        <v>48</v>
      </c>
      <c r="AT18" t="s">
        <v>1180</v>
      </c>
      <c r="AU18">
        <v>3</v>
      </c>
      <c r="AV18">
        <v>4</v>
      </c>
      <c r="AW18" t="s">
        <v>60</v>
      </c>
      <c r="AX18">
        <v>80</v>
      </c>
      <c r="AY18" t="s">
        <v>44</v>
      </c>
      <c r="AZ18">
        <v>284</v>
      </c>
      <c r="BA18">
        <v>-0.69</v>
      </c>
      <c r="BB18">
        <v>-1.1499999999999999</v>
      </c>
      <c r="BC18">
        <v>165.2</v>
      </c>
      <c r="BD18">
        <v>165.3</v>
      </c>
      <c r="BE18">
        <v>165.7</v>
      </c>
      <c r="BF18">
        <v>0.24</v>
      </c>
      <c r="BG18">
        <v>165.45</v>
      </c>
      <c r="BH18">
        <v>164.95</v>
      </c>
      <c r="BI18">
        <v>483491.3</v>
      </c>
      <c r="BJ18">
        <v>-0.69</v>
      </c>
      <c r="BK18">
        <v>-1.64</v>
      </c>
      <c r="BL18">
        <v>0.85</v>
      </c>
      <c r="BM18">
        <v>6.51</v>
      </c>
      <c r="BN18">
        <v>16.22</v>
      </c>
      <c r="BO18">
        <v>23.28</v>
      </c>
      <c r="BP18">
        <v>20.67</v>
      </c>
      <c r="BQ18" t="s">
        <v>1147</v>
      </c>
      <c r="BR18" t="s">
        <v>1147</v>
      </c>
      <c r="BS18">
        <v>4372</v>
      </c>
      <c r="BT18">
        <v>12.61</v>
      </c>
      <c r="BU18">
        <v>0.32</v>
      </c>
      <c r="BV18">
        <v>-0.67</v>
      </c>
      <c r="BW18">
        <v>2.0099999999999998</v>
      </c>
    </row>
    <row r="19" spans="1:75" x14ac:dyDescent="0.25">
      <c r="A19" t="s">
        <v>101</v>
      </c>
      <c r="B19" t="s">
        <v>102</v>
      </c>
      <c r="C19" t="s">
        <v>103</v>
      </c>
      <c r="D19" t="s">
        <v>34</v>
      </c>
      <c r="E19" t="s">
        <v>104</v>
      </c>
      <c r="F19" t="s">
        <v>36</v>
      </c>
      <c r="G19">
        <v>0.79</v>
      </c>
      <c r="H19">
        <v>2</v>
      </c>
      <c r="I19">
        <v>2</v>
      </c>
      <c r="J19" t="s">
        <v>60</v>
      </c>
      <c r="K19">
        <v>80</v>
      </c>
      <c r="L19" t="s">
        <v>44</v>
      </c>
      <c r="M19">
        <v>12</v>
      </c>
      <c r="N19">
        <v>0</v>
      </c>
      <c r="O19">
        <v>0</v>
      </c>
      <c r="P19">
        <v>94.16</v>
      </c>
      <c r="Q19">
        <v>94.14</v>
      </c>
      <c r="R19">
        <v>94.34</v>
      </c>
      <c r="S19">
        <v>0.21</v>
      </c>
      <c r="T19">
        <v>94.16</v>
      </c>
      <c r="U19">
        <v>94.16</v>
      </c>
      <c r="V19" s="2">
        <v>74951.360000000001</v>
      </c>
      <c r="W19">
        <v>0.04</v>
      </c>
      <c r="X19">
        <v>-0.17</v>
      </c>
      <c r="Y19">
        <v>-0.23</v>
      </c>
      <c r="Z19">
        <v>1.75</v>
      </c>
      <c r="AA19">
        <v>4.04</v>
      </c>
      <c r="AB19">
        <v>8.81</v>
      </c>
      <c r="AC19">
        <v>-4.95</v>
      </c>
      <c r="AF19">
        <v>1322</v>
      </c>
      <c r="AG19">
        <v>5.96</v>
      </c>
      <c r="AH19">
        <v>-0.65</v>
      </c>
      <c r="AI19">
        <v>-1.61</v>
      </c>
      <c r="AJ19">
        <v>0.64</v>
      </c>
      <c r="AN19" t="s">
        <v>101</v>
      </c>
      <c r="AO19" t="s">
        <v>102</v>
      </c>
      <c r="AP19" t="s">
        <v>103</v>
      </c>
      <c r="AQ19" t="s">
        <v>34</v>
      </c>
      <c r="AR19" t="s">
        <v>104</v>
      </c>
      <c r="AS19" t="s">
        <v>36</v>
      </c>
      <c r="AT19" t="s">
        <v>1182</v>
      </c>
      <c r="AU19">
        <v>2</v>
      </c>
      <c r="AV19">
        <v>2</v>
      </c>
      <c r="AW19" t="s">
        <v>60</v>
      </c>
      <c r="AX19">
        <v>80</v>
      </c>
      <c r="AY19" t="s">
        <v>44</v>
      </c>
      <c r="AZ19">
        <v>12</v>
      </c>
      <c r="BA19">
        <v>0</v>
      </c>
      <c r="BB19">
        <v>0</v>
      </c>
      <c r="BC19">
        <v>94.16</v>
      </c>
      <c r="BD19">
        <v>94.14</v>
      </c>
      <c r="BE19">
        <v>94.34</v>
      </c>
      <c r="BF19">
        <v>0.21</v>
      </c>
      <c r="BG19">
        <v>94.16</v>
      </c>
      <c r="BH19">
        <v>94.16</v>
      </c>
      <c r="BI19">
        <v>74951.360000000001</v>
      </c>
      <c r="BJ19">
        <v>0.04</v>
      </c>
      <c r="BK19">
        <v>-0.17</v>
      </c>
      <c r="BL19">
        <v>-0.23</v>
      </c>
      <c r="BM19">
        <v>1.75</v>
      </c>
      <c r="BN19">
        <v>4.04</v>
      </c>
      <c r="BO19">
        <v>8.81</v>
      </c>
      <c r="BP19">
        <v>-4.95</v>
      </c>
      <c r="BQ19" t="s">
        <v>1147</v>
      </c>
      <c r="BR19" t="s">
        <v>1147</v>
      </c>
      <c r="BS19">
        <v>1322</v>
      </c>
      <c r="BT19">
        <v>5.96</v>
      </c>
      <c r="BU19">
        <v>-0.65</v>
      </c>
      <c r="BV19">
        <v>-1.61</v>
      </c>
      <c r="BW19">
        <v>0.64</v>
      </c>
    </row>
    <row r="20" spans="1:75" x14ac:dyDescent="0.25">
      <c r="A20" t="s">
        <v>105</v>
      </c>
      <c r="B20" t="s">
        <v>106</v>
      </c>
      <c r="C20" t="s">
        <v>107</v>
      </c>
      <c r="D20" t="s">
        <v>34</v>
      </c>
      <c r="E20" t="s">
        <v>104</v>
      </c>
      <c r="F20" t="s">
        <v>36</v>
      </c>
      <c r="G20">
        <v>0.87</v>
      </c>
      <c r="H20">
        <v>2</v>
      </c>
      <c r="I20">
        <v>2</v>
      </c>
      <c r="J20" t="s">
        <v>60</v>
      </c>
      <c r="K20">
        <v>80</v>
      </c>
      <c r="L20" t="s">
        <v>44</v>
      </c>
      <c r="M20">
        <v>22</v>
      </c>
      <c r="P20">
        <v>0</v>
      </c>
      <c r="Q20">
        <v>94.02</v>
      </c>
      <c r="R20">
        <v>94.32</v>
      </c>
      <c r="S20">
        <v>0.32</v>
      </c>
      <c r="T20">
        <v>0</v>
      </c>
      <c r="U20">
        <v>0</v>
      </c>
      <c r="V20">
        <v>0</v>
      </c>
      <c r="W20">
        <v>-0.21</v>
      </c>
      <c r="X20">
        <v>-0.21</v>
      </c>
      <c r="Y20">
        <v>-0.55000000000000004</v>
      </c>
      <c r="Z20">
        <v>2.08</v>
      </c>
      <c r="AA20">
        <v>4.0599999999999996</v>
      </c>
      <c r="AB20">
        <v>9.31</v>
      </c>
      <c r="AC20">
        <v>-4.9000000000000004</v>
      </c>
      <c r="AF20">
        <v>1086</v>
      </c>
      <c r="AG20">
        <v>5.96</v>
      </c>
      <c r="AH20">
        <v>-0.67</v>
      </c>
      <c r="AI20">
        <v>-1.73</v>
      </c>
      <c r="AJ20">
        <v>0.66</v>
      </c>
      <c r="AN20" t="s">
        <v>105</v>
      </c>
      <c r="AO20" t="s">
        <v>106</v>
      </c>
      <c r="AP20" t="s">
        <v>107</v>
      </c>
      <c r="AQ20" t="s">
        <v>34</v>
      </c>
      <c r="AR20" t="s">
        <v>104</v>
      </c>
      <c r="AS20" t="s">
        <v>36</v>
      </c>
      <c r="AT20" t="s">
        <v>1184</v>
      </c>
      <c r="AU20">
        <v>2</v>
      </c>
      <c r="AV20">
        <v>2</v>
      </c>
      <c r="AW20" t="s">
        <v>60</v>
      </c>
      <c r="AX20">
        <v>80</v>
      </c>
      <c r="AY20" t="s">
        <v>44</v>
      </c>
      <c r="AZ20">
        <v>22</v>
      </c>
      <c r="BA20" t="s">
        <v>1147</v>
      </c>
      <c r="BB20" t="s">
        <v>1147</v>
      </c>
      <c r="BC20">
        <v>0</v>
      </c>
      <c r="BD20">
        <v>94.02</v>
      </c>
      <c r="BE20">
        <v>94.32</v>
      </c>
      <c r="BF20">
        <v>0.32</v>
      </c>
      <c r="BG20">
        <v>0</v>
      </c>
      <c r="BH20">
        <v>0</v>
      </c>
      <c r="BI20">
        <v>0</v>
      </c>
      <c r="BJ20">
        <v>-0.21</v>
      </c>
      <c r="BK20">
        <v>-0.21</v>
      </c>
      <c r="BL20">
        <v>-0.55000000000000004</v>
      </c>
      <c r="BM20">
        <v>2.08</v>
      </c>
      <c r="BN20">
        <v>4.0599999999999996</v>
      </c>
      <c r="BO20">
        <v>9.31</v>
      </c>
      <c r="BP20">
        <v>-4.9000000000000004</v>
      </c>
      <c r="BQ20" t="s">
        <v>1147</v>
      </c>
      <c r="BR20" t="s">
        <v>1147</v>
      </c>
      <c r="BS20">
        <v>1086</v>
      </c>
      <c r="BT20">
        <v>5.96</v>
      </c>
      <c r="BU20">
        <v>-0.67</v>
      </c>
      <c r="BV20">
        <v>-1.73</v>
      </c>
      <c r="BW20">
        <v>0.66</v>
      </c>
    </row>
    <row r="21" spans="1:75" x14ac:dyDescent="0.25">
      <c r="A21" t="s">
        <v>108</v>
      </c>
      <c r="B21" t="s">
        <v>109</v>
      </c>
      <c r="C21" t="s">
        <v>110</v>
      </c>
      <c r="D21" t="s">
        <v>34</v>
      </c>
      <c r="E21" t="s">
        <v>96</v>
      </c>
      <c r="F21" t="s">
        <v>36</v>
      </c>
      <c r="G21">
        <v>1.7</v>
      </c>
      <c r="H21">
        <v>4</v>
      </c>
      <c r="I21">
        <v>4</v>
      </c>
      <c r="J21" t="s">
        <v>60</v>
      </c>
      <c r="K21">
        <v>80</v>
      </c>
      <c r="L21" t="s">
        <v>38</v>
      </c>
      <c r="M21">
        <v>97</v>
      </c>
      <c r="N21">
        <v>0.22</v>
      </c>
      <c r="O21">
        <v>0.3</v>
      </c>
      <c r="P21">
        <v>138.85</v>
      </c>
      <c r="Q21">
        <v>138.6</v>
      </c>
      <c r="R21">
        <v>139</v>
      </c>
      <c r="S21">
        <v>0.28999999999999998</v>
      </c>
      <c r="T21">
        <v>138.85</v>
      </c>
      <c r="U21">
        <v>138.85</v>
      </c>
      <c r="V21" s="2">
        <v>39988.800000000003</v>
      </c>
      <c r="W21">
        <v>0.73</v>
      </c>
      <c r="X21">
        <v>-1.56</v>
      </c>
      <c r="Y21">
        <v>1.68</v>
      </c>
      <c r="Z21">
        <v>7.47</v>
      </c>
      <c r="AA21">
        <v>19.079999999999998</v>
      </c>
      <c r="AB21">
        <v>29.16</v>
      </c>
      <c r="AC21">
        <v>13.49</v>
      </c>
      <c r="AF21">
        <v>4591</v>
      </c>
      <c r="AG21">
        <v>15.17</v>
      </c>
      <c r="AH21">
        <v>0.23</v>
      </c>
      <c r="AI21">
        <v>-0.47</v>
      </c>
      <c r="AJ21">
        <v>4.0599999999999996</v>
      </c>
      <c r="AN21" t="s">
        <v>108</v>
      </c>
      <c r="AO21" t="s">
        <v>109</v>
      </c>
      <c r="AP21" t="s">
        <v>110</v>
      </c>
      <c r="AQ21" t="s">
        <v>34</v>
      </c>
      <c r="AR21" t="s">
        <v>96</v>
      </c>
      <c r="AS21" t="s">
        <v>36</v>
      </c>
      <c r="AT21" t="s">
        <v>1171</v>
      </c>
      <c r="AU21">
        <v>4</v>
      </c>
      <c r="AV21">
        <v>4</v>
      </c>
      <c r="AW21" t="s">
        <v>60</v>
      </c>
      <c r="AX21">
        <v>80</v>
      </c>
      <c r="AY21" t="s">
        <v>38</v>
      </c>
      <c r="AZ21">
        <v>97</v>
      </c>
      <c r="BA21">
        <v>0.22</v>
      </c>
      <c r="BB21">
        <v>0.3</v>
      </c>
      <c r="BC21">
        <v>138.85</v>
      </c>
      <c r="BD21">
        <v>138.6</v>
      </c>
      <c r="BE21">
        <v>139</v>
      </c>
      <c r="BF21">
        <v>0.28999999999999998</v>
      </c>
      <c r="BG21">
        <v>138.85</v>
      </c>
      <c r="BH21">
        <v>138.85</v>
      </c>
      <c r="BI21">
        <v>39988.800000000003</v>
      </c>
      <c r="BJ21">
        <v>0.73</v>
      </c>
      <c r="BK21">
        <v>-1.56</v>
      </c>
      <c r="BL21">
        <v>1.68</v>
      </c>
      <c r="BM21">
        <v>7.47</v>
      </c>
      <c r="BN21">
        <v>19.079999999999998</v>
      </c>
      <c r="BO21">
        <v>29.16</v>
      </c>
      <c r="BP21">
        <v>13.49</v>
      </c>
      <c r="BQ21" t="s">
        <v>1147</v>
      </c>
      <c r="BR21" t="s">
        <v>1147</v>
      </c>
      <c r="BS21">
        <v>4591</v>
      </c>
      <c r="BT21">
        <v>15.17</v>
      </c>
      <c r="BU21">
        <v>0.23</v>
      </c>
      <c r="BV21">
        <v>-0.47</v>
      </c>
      <c r="BW21">
        <v>4.0599999999999996</v>
      </c>
    </row>
    <row r="22" spans="1:75" x14ac:dyDescent="0.25">
      <c r="A22" t="s">
        <v>111</v>
      </c>
      <c r="B22" t="s">
        <v>112</v>
      </c>
      <c r="C22" t="s">
        <v>113</v>
      </c>
      <c r="D22" t="s">
        <v>34</v>
      </c>
      <c r="E22" t="s">
        <v>100</v>
      </c>
      <c r="F22" t="s">
        <v>36</v>
      </c>
      <c r="G22">
        <v>1.67</v>
      </c>
      <c r="H22">
        <v>3</v>
      </c>
      <c r="I22">
        <v>4</v>
      </c>
      <c r="J22" t="s">
        <v>60</v>
      </c>
      <c r="K22">
        <v>80</v>
      </c>
      <c r="L22" t="s">
        <v>44</v>
      </c>
      <c r="M22">
        <v>220</v>
      </c>
      <c r="N22">
        <v>-0.48</v>
      </c>
      <c r="O22">
        <v>-0.65</v>
      </c>
      <c r="P22">
        <v>135.80000000000001</v>
      </c>
      <c r="Q22">
        <v>136</v>
      </c>
      <c r="R22">
        <v>136.19999999999999</v>
      </c>
      <c r="S22">
        <v>0.15</v>
      </c>
      <c r="T22">
        <v>135.80000000000001</v>
      </c>
      <c r="U22">
        <v>135.80000000000001</v>
      </c>
      <c r="V22" s="2">
        <v>11271.4</v>
      </c>
      <c r="W22">
        <v>0.59</v>
      </c>
      <c r="X22">
        <v>-1.98</v>
      </c>
      <c r="Y22">
        <v>0.93</v>
      </c>
      <c r="Z22">
        <v>6.22</v>
      </c>
      <c r="AA22">
        <v>12.32</v>
      </c>
      <c r="AB22">
        <v>18.71</v>
      </c>
      <c r="AC22">
        <v>2.8</v>
      </c>
      <c r="AF22">
        <v>7528</v>
      </c>
      <c r="AG22">
        <v>12.6</v>
      </c>
      <c r="AH22">
        <v>0.31</v>
      </c>
      <c r="AI22">
        <v>-0.72</v>
      </c>
      <c r="AJ22">
        <v>1.99</v>
      </c>
      <c r="AN22" t="s">
        <v>111</v>
      </c>
      <c r="AO22" t="s">
        <v>112</v>
      </c>
      <c r="AP22" t="s">
        <v>113</v>
      </c>
      <c r="AQ22" t="s">
        <v>34</v>
      </c>
      <c r="AR22" t="s">
        <v>100</v>
      </c>
      <c r="AS22" t="s">
        <v>36</v>
      </c>
      <c r="AT22" t="s">
        <v>1189</v>
      </c>
      <c r="AU22">
        <v>3</v>
      </c>
      <c r="AV22">
        <v>4</v>
      </c>
      <c r="AW22" t="s">
        <v>60</v>
      </c>
      <c r="AX22">
        <v>80</v>
      </c>
      <c r="AY22" t="s">
        <v>44</v>
      </c>
      <c r="AZ22">
        <v>220</v>
      </c>
      <c r="BA22">
        <v>-0.48</v>
      </c>
      <c r="BB22">
        <v>-0.65</v>
      </c>
      <c r="BC22">
        <v>135.80000000000001</v>
      </c>
      <c r="BD22">
        <v>136</v>
      </c>
      <c r="BE22">
        <v>136.19999999999999</v>
      </c>
      <c r="BF22">
        <v>0.15</v>
      </c>
      <c r="BG22">
        <v>135.80000000000001</v>
      </c>
      <c r="BH22">
        <v>135.80000000000001</v>
      </c>
      <c r="BI22">
        <v>11271.4</v>
      </c>
      <c r="BJ22">
        <v>0.59</v>
      </c>
      <c r="BK22">
        <v>-1.98</v>
      </c>
      <c r="BL22">
        <v>0.93</v>
      </c>
      <c r="BM22">
        <v>6.22</v>
      </c>
      <c r="BN22">
        <v>12.32</v>
      </c>
      <c r="BO22">
        <v>18.71</v>
      </c>
      <c r="BP22">
        <v>2.8</v>
      </c>
      <c r="BQ22" t="s">
        <v>1147</v>
      </c>
      <c r="BR22" t="s">
        <v>1147</v>
      </c>
      <c r="BS22">
        <v>7528</v>
      </c>
      <c r="BT22">
        <v>12.6</v>
      </c>
      <c r="BU22">
        <v>0.31</v>
      </c>
      <c r="BV22">
        <v>-0.72</v>
      </c>
      <c r="BW22">
        <v>1.99</v>
      </c>
    </row>
    <row r="23" spans="1:75" x14ac:dyDescent="0.25">
      <c r="A23" t="s">
        <v>114</v>
      </c>
      <c r="B23" t="s">
        <v>115</v>
      </c>
      <c r="C23" t="s">
        <v>116</v>
      </c>
      <c r="D23" t="s">
        <v>34</v>
      </c>
      <c r="E23" t="s">
        <v>117</v>
      </c>
      <c r="F23" t="s">
        <v>36</v>
      </c>
      <c r="G23">
        <v>1.66</v>
      </c>
      <c r="H23">
        <v>4</v>
      </c>
      <c r="I23">
        <v>4</v>
      </c>
      <c r="J23" t="s">
        <v>60</v>
      </c>
      <c r="K23">
        <v>85</v>
      </c>
      <c r="L23" t="s">
        <v>44</v>
      </c>
      <c r="M23">
        <v>316</v>
      </c>
      <c r="N23">
        <v>-0.54</v>
      </c>
      <c r="O23">
        <v>-0.85</v>
      </c>
      <c r="P23">
        <v>155.44999999999999</v>
      </c>
      <c r="Q23">
        <v>155.44999999999999</v>
      </c>
      <c r="R23">
        <v>155.9</v>
      </c>
      <c r="S23">
        <v>0.28999999999999998</v>
      </c>
      <c r="T23">
        <v>155.75</v>
      </c>
      <c r="U23">
        <v>155.35</v>
      </c>
      <c r="V23" s="2">
        <v>111548.75</v>
      </c>
      <c r="W23">
        <v>-0.54</v>
      </c>
      <c r="X23">
        <v>-2.11</v>
      </c>
      <c r="Y23">
        <v>-0.86</v>
      </c>
      <c r="Z23">
        <v>2.1</v>
      </c>
      <c r="AA23">
        <v>5.32</v>
      </c>
      <c r="AB23">
        <v>10.44</v>
      </c>
      <c r="AC23">
        <v>-13.52</v>
      </c>
      <c r="AD23">
        <v>1.73</v>
      </c>
      <c r="AE23">
        <v>12.64</v>
      </c>
      <c r="AF23">
        <v>7370</v>
      </c>
      <c r="AG23">
        <v>13.03</v>
      </c>
      <c r="AH23">
        <v>0.51</v>
      </c>
      <c r="AI23">
        <v>0.21</v>
      </c>
      <c r="AJ23">
        <v>3.36</v>
      </c>
      <c r="AN23" t="s">
        <v>114</v>
      </c>
      <c r="AO23" t="s">
        <v>115</v>
      </c>
      <c r="AP23" t="s">
        <v>116</v>
      </c>
      <c r="AQ23" t="s">
        <v>34</v>
      </c>
      <c r="AR23" t="s">
        <v>117</v>
      </c>
      <c r="AS23" t="s">
        <v>36</v>
      </c>
      <c r="AT23" t="s">
        <v>1180</v>
      </c>
      <c r="AU23">
        <v>4</v>
      </c>
      <c r="AV23">
        <v>4</v>
      </c>
      <c r="AW23" t="s">
        <v>60</v>
      </c>
      <c r="AX23">
        <v>85</v>
      </c>
      <c r="AY23" t="s">
        <v>44</v>
      </c>
      <c r="AZ23">
        <v>316</v>
      </c>
      <c r="BA23">
        <v>-0.54</v>
      </c>
      <c r="BB23">
        <v>-0.85</v>
      </c>
      <c r="BC23">
        <v>155.44999999999999</v>
      </c>
      <c r="BD23">
        <v>155.44999999999999</v>
      </c>
      <c r="BE23">
        <v>155.9</v>
      </c>
      <c r="BF23">
        <v>0.28999999999999998</v>
      </c>
      <c r="BG23">
        <v>155.75</v>
      </c>
      <c r="BH23">
        <v>155.35</v>
      </c>
      <c r="BI23">
        <v>111548.75</v>
      </c>
      <c r="BJ23">
        <v>-0.54</v>
      </c>
      <c r="BK23">
        <v>-2.11</v>
      </c>
      <c r="BL23">
        <v>-0.86</v>
      </c>
      <c r="BM23">
        <v>2.1</v>
      </c>
      <c r="BN23">
        <v>5.32</v>
      </c>
      <c r="BO23">
        <v>10.44</v>
      </c>
      <c r="BP23">
        <v>-13.52</v>
      </c>
      <c r="BQ23">
        <v>1.73</v>
      </c>
      <c r="BR23">
        <v>12.64</v>
      </c>
      <c r="BS23">
        <v>7370</v>
      </c>
      <c r="BT23">
        <v>13.03</v>
      </c>
      <c r="BU23">
        <v>0.51</v>
      </c>
      <c r="BV23">
        <v>0.21</v>
      </c>
      <c r="BW23">
        <v>3.36</v>
      </c>
    </row>
    <row r="24" spans="1:75" x14ac:dyDescent="0.25">
      <c r="A24" t="s">
        <v>118</v>
      </c>
      <c r="B24" t="s">
        <v>119</v>
      </c>
      <c r="C24" t="s">
        <v>120</v>
      </c>
      <c r="D24" t="s">
        <v>34</v>
      </c>
      <c r="E24" t="s">
        <v>117</v>
      </c>
      <c r="F24" t="s">
        <v>48</v>
      </c>
      <c r="G24">
        <v>1.7</v>
      </c>
      <c r="H24">
        <v>4</v>
      </c>
      <c r="I24">
        <v>4</v>
      </c>
      <c r="J24" t="s">
        <v>60</v>
      </c>
      <c r="K24">
        <v>85</v>
      </c>
      <c r="L24" t="s">
        <v>44</v>
      </c>
      <c r="M24">
        <v>827</v>
      </c>
      <c r="N24">
        <v>-0.65</v>
      </c>
      <c r="O24">
        <v>-0.95</v>
      </c>
      <c r="P24">
        <v>144.9</v>
      </c>
      <c r="Q24">
        <v>144.69999999999999</v>
      </c>
      <c r="R24">
        <v>145</v>
      </c>
      <c r="S24">
        <v>0.21</v>
      </c>
      <c r="T24">
        <v>144.9</v>
      </c>
      <c r="U24">
        <v>144.9</v>
      </c>
      <c r="V24" s="1">
        <v>28980</v>
      </c>
      <c r="W24">
        <v>0.38</v>
      </c>
      <c r="X24">
        <v>-1.96</v>
      </c>
      <c r="Y24">
        <v>-0.72</v>
      </c>
      <c r="Z24">
        <v>1.76</v>
      </c>
      <c r="AA24">
        <v>11.33</v>
      </c>
      <c r="AB24">
        <v>16.48</v>
      </c>
      <c r="AC24">
        <v>20.2</v>
      </c>
      <c r="AF24">
        <v>1219</v>
      </c>
      <c r="AG24">
        <v>10.06</v>
      </c>
      <c r="AH24">
        <v>0.4</v>
      </c>
      <c r="AI24">
        <v>-0.71</v>
      </c>
      <c r="AJ24">
        <v>3.11</v>
      </c>
      <c r="AN24" t="s">
        <v>118</v>
      </c>
      <c r="AO24" t="s">
        <v>119</v>
      </c>
      <c r="AP24" t="s">
        <v>120</v>
      </c>
      <c r="AQ24" t="s">
        <v>34</v>
      </c>
      <c r="AR24" t="s">
        <v>117</v>
      </c>
      <c r="AS24" t="s">
        <v>48</v>
      </c>
      <c r="AT24" t="s">
        <v>1171</v>
      </c>
      <c r="AU24">
        <v>4</v>
      </c>
      <c r="AV24">
        <v>4</v>
      </c>
      <c r="AW24" t="s">
        <v>60</v>
      </c>
      <c r="AX24">
        <v>85</v>
      </c>
      <c r="AY24" t="s">
        <v>44</v>
      </c>
      <c r="AZ24">
        <v>827</v>
      </c>
      <c r="BA24">
        <v>-0.65</v>
      </c>
      <c r="BB24">
        <v>-0.95</v>
      </c>
      <c r="BC24">
        <v>144.9</v>
      </c>
      <c r="BD24">
        <v>144.69999999999999</v>
      </c>
      <c r="BE24">
        <v>145</v>
      </c>
      <c r="BF24">
        <v>0.21</v>
      </c>
      <c r="BG24">
        <v>144.9</v>
      </c>
      <c r="BH24">
        <v>144.9</v>
      </c>
      <c r="BI24">
        <v>28980</v>
      </c>
      <c r="BJ24">
        <v>0.38</v>
      </c>
      <c r="BK24">
        <v>-1.96</v>
      </c>
      <c r="BL24">
        <v>-0.72</v>
      </c>
      <c r="BM24">
        <v>1.76</v>
      </c>
      <c r="BN24">
        <v>11.33</v>
      </c>
      <c r="BO24">
        <v>16.48</v>
      </c>
      <c r="BP24">
        <v>20.2</v>
      </c>
      <c r="BQ24" t="s">
        <v>1147</v>
      </c>
      <c r="BR24" t="s">
        <v>1147</v>
      </c>
      <c r="BS24">
        <v>1219</v>
      </c>
      <c r="BT24">
        <v>10.06</v>
      </c>
      <c r="BU24">
        <v>0.4</v>
      </c>
      <c r="BV24">
        <v>-0.71</v>
      </c>
      <c r="BW24">
        <v>3.11</v>
      </c>
    </row>
    <row r="25" spans="1:75" x14ac:dyDescent="0.25">
      <c r="A25" t="s">
        <v>121</v>
      </c>
      <c r="B25" t="s">
        <v>122</v>
      </c>
      <c r="C25" t="s">
        <v>123</v>
      </c>
      <c r="D25" t="s">
        <v>34</v>
      </c>
      <c r="E25" t="s">
        <v>124</v>
      </c>
      <c r="F25" t="s">
        <v>48</v>
      </c>
      <c r="G25">
        <v>0.27</v>
      </c>
      <c r="H25">
        <v>3</v>
      </c>
      <c r="I25">
        <v>2</v>
      </c>
      <c r="J25" t="s">
        <v>60</v>
      </c>
      <c r="K25">
        <v>85</v>
      </c>
      <c r="L25" t="s">
        <v>38</v>
      </c>
      <c r="M25">
        <v>119</v>
      </c>
      <c r="P25">
        <v>0</v>
      </c>
      <c r="Q25">
        <v>126.7</v>
      </c>
      <c r="R25">
        <v>126.9</v>
      </c>
      <c r="S25">
        <v>0.16</v>
      </c>
      <c r="T25">
        <v>0</v>
      </c>
      <c r="U25">
        <v>0</v>
      </c>
      <c r="V25">
        <v>0</v>
      </c>
      <c r="W25">
        <v>0.08</v>
      </c>
      <c r="X25">
        <v>-0.2</v>
      </c>
      <c r="Y25">
        <v>0.12</v>
      </c>
      <c r="Z25">
        <v>1.44</v>
      </c>
      <c r="AA25">
        <v>3.51</v>
      </c>
      <c r="AB25">
        <v>5.62</v>
      </c>
      <c r="AC25">
        <v>2.63</v>
      </c>
      <c r="AD25">
        <v>1.81</v>
      </c>
      <c r="AE25">
        <v>4.3600000000000003</v>
      </c>
      <c r="AF25">
        <v>532</v>
      </c>
      <c r="AG25">
        <v>2.1</v>
      </c>
      <c r="AH25">
        <v>-0.45</v>
      </c>
      <c r="AI25">
        <v>0.61</v>
      </c>
      <c r="AJ25">
        <v>0.8</v>
      </c>
      <c r="AN25" t="s">
        <v>121</v>
      </c>
      <c r="AO25" t="s">
        <v>122</v>
      </c>
      <c r="AP25" t="s">
        <v>123</v>
      </c>
      <c r="AQ25" t="s">
        <v>34</v>
      </c>
      <c r="AR25" t="s">
        <v>124</v>
      </c>
      <c r="AS25" t="s">
        <v>48</v>
      </c>
      <c r="AT25" t="s">
        <v>1194</v>
      </c>
      <c r="AU25">
        <v>3</v>
      </c>
      <c r="AV25">
        <v>2</v>
      </c>
      <c r="AW25" t="s">
        <v>60</v>
      </c>
      <c r="AX25">
        <v>85</v>
      </c>
      <c r="AY25" t="s">
        <v>38</v>
      </c>
      <c r="AZ25">
        <v>119</v>
      </c>
      <c r="BA25" t="s">
        <v>1147</v>
      </c>
      <c r="BB25" t="s">
        <v>1147</v>
      </c>
      <c r="BC25">
        <v>0</v>
      </c>
      <c r="BD25">
        <v>126.7</v>
      </c>
      <c r="BE25">
        <v>126.9</v>
      </c>
      <c r="BF25">
        <v>0.16</v>
      </c>
      <c r="BG25">
        <v>0</v>
      </c>
      <c r="BH25">
        <v>0</v>
      </c>
      <c r="BI25">
        <v>0</v>
      </c>
      <c r="BJ25">
        <v>0.08</v>
      </c>
      <c r="BK25">
        <v>-0.2</v>
      </c>
      <c r="BL25">
        <v>0.12</v>
      </c>
      <c r="BM25">
        <v>1.44</v>
      </c>
      <c r="BN25">
        <v>3.51</v>
      </c>
      <c r="BO25">
        <v>5.62</v>
      </c>
      <c r="BP25">
        <v>2.63</v>
      </c>
      <c r="BQ25">
        <v>1.81</v>
      </c>
      <c r="BR25">
        <v>4.3600000000000003</v>
      </c>
      <c r="BS25">
        <v>532</v>
      </c>
      <c r="BT25">
        <v>2.1</v>
      </c>
      <c r="BU25">
        <v>-0.45</v>
      </c>
      <c r="BV25">
        <v>0.61</v>
      </c>
      <c r="BW25">
        <v>0.8</v>
      </c>
    </row>
    <row r="26" spans="1:75" x14ac:dyDescent="0.25">
      <c r="A26" t="s">
        <v>125</v>
      </c>
      <c r="B26" t="s">
        <v>126</v>
      </c>
      <c r="C26" t="s">
        <v>127</v>
      </c>
      <c r="D26" t="s">
        <v>34</v>
      </c>
      <c r="E26" t="s">
        <v>124</v>
      </c>
      <c r="F26" t="s">
        <v>36</v>
      </c>
      <c r="G26">
        <v>0.22</v>
      </c>
      <c r="H26">
        <v>4</v>
      </c>
      <c r="I26">
        <v>2</v>
      </c>
      <c r="J26" t="s">
        <v>60</v>
      </c>
      <c r="K26">
        <v>85</v>
      </c>
      <c r="L26" t="s">
        <v>38</v>
      </c>
      <c r="M26">
        <v>425</v>
      </c>
      <c r="N26">
        <v>-7.0000000000000007E-2</v>
      </c>
      <c r="O26">
        <v>-0.06</v>
      </c>
      <c r="P26">
        <v>90.7</v>
      </c>
      <c r="Q26">
        <v>90.54</v>
      </c>
      <c r="R26">
        <v>90.7</v>
      </c>
      <c r="S26">
        <v>0.18</v>
      </c>
      <c r="T26">
        <v>90.7</v>
      </c>
      <c r="U26">
        <v>90.56</v>
      </c>
      <c r="V26" s="2">
        <v>136958.22</v>
      </c>
      <c r="W26">
        <v>0.13</v>
      </c>
      <c r="X26">
        <v>-0.18</v>
      </c>
      <c r="Y26">
        <v>0</v>
      </c>
      <c r="Z26">
        <v>1.27</v>
      </c>
      <c r="AA26">
        <v>3.16</v>
      </c>
      <c r="AB26">
        <v>4.88</v>
      </c>
      <c r="AC26">
        <v>1.91</v>
      </c>
      <c r="AD26">
        <v>7.0000000000000007E-2</v>
      </c>
      <c r="AE26">
        <v>-0.98</v>
      </c>
      <c r="AF26">
        <v>2792</v>
      </c>
      <c r="AG26">
        <v>2.4500000000000002</v>
      </c>
      <c r="AH26">
        <v>-0.55000000000000004</v>
      </c>
      <c r="AI26">
        <v>0.85</v>
      </c>
      <c r="AJ26">
        <v>0.8</v>
      </c>
      <c r="AN26" t="s">
        <v>125</v>
      </c>
      <c r="AO26" t="s">
        <v>126</v>
      </c>
      <c r="AP26" t="s">
        <v>127</v>
      </c>
      <c r="AQ26" t="s">
        <v>34</v>
      </c>
      <c r="AR26" t="s">
        <v>124</v>
      </c>
      <c r="AS26" t="s">
        <v>36</v>
      </c>
      <c r="AT26" t="s">
        <v>1185</v>
      </c>
      <c r="AU26">
        <v>4</v>
      </c>
      <c r="AV26">
        <v>2</v>
      </c>
      <c r="AW26" t="s">
        <v>60</v>
      </c>
      <c r="AX26">
        <v>85</v>
      </c>
      <c r="AY26" t="s">
        <v>38</v>
      </c>
      <c r="AZ26">
        <v>425</v>
      </c>
      <c r="BA26">
        <v>-7.0000000000000007E-2</v>
      </c>
      <c r="BB26">
        <v>-0.06</v>
      </c>
      <c r="BC26">
        <v>90.7</v>
      </c>
      <c r="BD26">
        <v>90.54</v>
      </c>
      <c r="BE26">
        <v>90.7</v>
      </c>
      <c r="BF26">
        <v>0.18</v>
      </c>
      <c r="BG26">
        <v>90.7</v>
      </c>
      <c r="BH26">
        <v>90.56</v>
      </c>
      <c r="BI26">
        <v>136958.22</v>
      </c>
      <c r="BJ26">
        <v>0.13</v>
      </c>
      <c r="BK26">
        <v>-0.18</v>
      </c>
      <c r="BL26">
        <v>0</v>
      </c>
      <c r="BM26">
        <v>1.27</v>
      </c>
      <c r="BN26">
        <v>3.16</v>
      </c>
      <c r="BO26">
        <v>4.88</v>
      </c>
      <c r="BP26">
        <v>1.91</v>
      </c>
      <c r="BQ26">
        <v>7.0000000000000007E-2</v>
      </c>
      <c r="BR26">
        <v>-0.98</v>
      </c>
      <c r="BS26">
        <v>2792</v>
      </c>
      <c r="BT26">
        <v>2.4500000000000002</v>
      </c>
      <c r="BU26">
        <v>-0.55000000000000004</v>
      </c>
      <c r="BV26">
        <v>0.85</v>
      </c>
      <c r="BW26">
        <v>0.8</v>
      </c>
    </row>
    <row r="27" spans="1:75" x14ac:dyDescent="0.25">
      <c r="A27" t="s">
        <v>128</v>
      </c>
      <c r="B27" t="s">
        <v>129</v>
      </c>
      <c r="C27" t="s">
        <v>130</v>
      </c>
      <c r="D27" t="s">
        <v>34</v>
      </c>
      <c r="E27" t="s">
        <v>71</v>
      </c>
      <c r="F27" t="s">
        <v>36</v>
      </c>
      <c r="G27">
        <v>0.89</v>
      </c>
      <c r="I27">
        <v>2</v>
      </c>
      <c r="J27" t="s">
        <v>60</v>
      </c>
      <c r="K27">
        <v>70</v>
      </c>
      <c r="L27" t="s">
        <v>38</v>
      </c>
      <c r="M27">
        <v>12</v>
      </c>
      <c r="P27">
        <v>0</v>
      </c>
      <c r="Q27">
        <v>103.2</v>
      </c>
      <c r="R27">
        <v>103.6</v>
      </c>
      <c r="S27">
        <v>0.39</v>
      </c>
      <c r="T27">
        <v>0</v>
      </c>
      <c r="U27">
        <v>0</v>
      </c>
      <c r="V27">
        <v>0</v>
      </c>
      <c r="W27">
        <v>-0.05</v>
      </c>
      <c r="X27">
        <v>0.05</v>
      </c>
      <c r="Y27">
        <v>0.19</v>
      </c>
      <c r="Z27">
        <v>1.37</v>
      </c>
      <c r="AA27">
        <v>3.47</v>
      </c>
      <c r="AB27">
        <v>6.65</v>
      </c>
      <c r="AC27">
        <v>4.8499999999999996</v>
      </c>
      <c r="AD27">
        <v>0.54</v>
      </c>
      <c r="AF27">
        <v>3460</v>
      </c>
      <c r="AG27">
        <v>5.39</v>
      </c>
      <c r="AH27">
        <v>-0.01</v>
      </c>
      <c r="AI27">
        <v>-0.21</v>
      </c>
      <c r="AJ27">
        <v>5.3</v>
      </c>
      <c r="AN27" t="s">
        <v>128</v>
      </c>
      <c r="AO27" t="s">
        <v>129</v>
      </c>
      <c r="AP27" t="s">
        <v>130</v>
      </c>
      <c r="AQ27" t="s">
        <v>34</v>
      </c>
      <c r="AR27" t="s">
        <v>71</v>
      </c>
      <c r="AS27" t="s">
        <v>36</v>
      </c>
      <c r="AT27" t="s">
        <v>1172</v>
      </c>
      <c r="AU27" t="s">
        <v>1147</v>
      </c>
      <c r="AV27">
        <v>2</v>
      </c>
      <c r="AW27" t="s">
        <v>60</v>
      </c>
      <c r="AX27">
        <v>70</v>
      </c>
      <c r="AY27" t="s">
        <v>38</v>
      </c>
      <c r="AZ27">
        <v>12</v>
      </c>
      <c r="BA27" t="s">
        <v>1147</v>
      </c>
      <c r="BB27" t="s">
        <v>1147</v>
      </c>
      <c r="BC27">
        <v>0</v>
      </c>
      <c r="BD27">
        <v>103.2</v>
      </c>
      <c r="BE27">
        <v>103.6</v>
      </c>
      <c r="BF27">
        <v>0.39</v>
      </c>
      <c r="BG27">
        <v>0</v>
      </c>
      <c r="BH27">
        <v>0</v>
      </c>
      <c r="BI27">
        <v>0</v>
      </c>
      <c r="BJ27">
        <v>-0.05</v>
      </c>
      <c r="BK27">
        <v>0.05</v>
      </c>
      <c r="BL27">
        <v>0.19</v>
      </c>
      <c r="BM27">
        <v>1.37</v>
      </c>
      <c r="BN27">
        <v>3.47</v>
      </c>
      <c r="BO27">
        <v>6.65</v>
      </c>
      <c r="BP27">
        <v>4.8499999999999996</v>
      </c>
      <c r="BQ27">
        <v>0.54</v>
      </c>
      <c r="BR27" t="s">
        <v>1147</v>
      </c>
      <c r="BS27">
        <v>3460</v>
      </c>
      <c r="BT27">
        <v>5.39</v>
      </c>
      <c r="BU27">
        <v>-0.01</v>
      </c>
      <c r="BV27">
        <v>-0.21</v>
      </c>
      <c r="BW27">
        <v>5.3</v>
      </c>
    </row>
    <row r="28" spans="1:75" x14ac:dyDescent="0.25">
      <c r="A28" t="s">
        <v>131</v>
      </c>
      <c r="B28" t="s">
        <v>132</v>
      </c>
      <c r="C28" t="s">
        <v>133</v>
      </c>
      <c r="D28" t="s">
        <v>34</v>
      </c>
      <c r="E28" t="s">
        <v>134</v>
      </c>
      <c r="F28" t="s">
        <v>48</v>
      </c>
      <c r="G28">
        <v>0.52</v>
      </c>
      <c r="H28">
        <v>3</v>
      </c>
      <c r="I28">
        <v>2</v>
      </c>
      <c r="J28" t="s">
        <v>60</v>
      </c>
      <c r="K28">
        <v>0</v>
      </c>
      <c r="L28" t="s">
        <v>38</v>
      </c>
      <c r="M28">
        <v>72</v>
      </c>
      <c r="P28">
        <v>0</v>
      </c>
      <c r="Q28">
        <v>91.54</v>
      </c>
      <c r="R28">
        <v>91.82</v>
      </c>
      <c r="S28">
        <v>0.3</v>
      </c>
      <c r="T28">
        <v>0</v>
      </c>
      <c r="U28">
        <v>0</v>
      </c>
      <c r="V28">
        <v>0</v>
      </c>
      <c r="W28">
        <v>-0.24</v>
      </c>
      <c r="X28">
        <v>-0.46</v>
      </c>
      <c r="Y28">
        <v>-0.57999999999999996</v>
      </c>
      <c r="Z28">
        <v>1.26</v>
      </c>
      <c r="AA28">
        <v>3.59</v>
      </c>
      <c r="AB28">
        <v>8.4600000000000009</v>
      </c>
      <c r="AC28">
        <v>-5.49</v>
      </c>
      <c r="AF28">
        <v>2819</v>
      </c>
      <c r="AG28">
        <v>6.51</v>
      </c>
      <c r="AH28">
        <v>-0.65</v>
      </c>
      <c r="AI28">
        <v>0.22</v>
      </c>
      <c r="AJ28">
        <v>1.89</v>
      </c>
      <c r="AN28" t="s">
        <v>131</v>
      </c>
      <c r="AO28" t="s">
        <v>132</v>
      </c>
      <c r="AP28" t="s">
        <v>133</v>
      </c>
      <c r="AQ28" t="s">
        <v>34</v>
      </c>
      <c r="AR28" t="s">
        <v>134</v>
      </c>
      <c r="AS28" t="s">
        <v>48</v>
      </c>
      <c r="AT28" t="s">
        <v>1203</v>
      </c>
      <c r="AU28">
        <v>3</v>
      </c>
      <c r="AV28">
        <v>2</v>
      </c>
      <c r="AW28" t="s">
        <v>60</v>
      </c>
      <c r="AX28">
        <v>0</v>
      </c>
      <c r="AY28" t="s">
        <v>38</v>
      </c>
      <c r="AZ28">
        <v>72</v>
      </c>
      <c r="BA28" t="s">
        <v>1147</v>
      </c>
      <c r="BB28" t="s">
        <v>1147</v>
      </c>
      <c r="BC28">
        <v>0</v>
      </c>
      <c r="BD28">
        <v>91.54</v>
      </c>
      <c r="BE28">
        <v>91.82</v>
      </c>
      <c r="BF28">
        <v>0.3</v>
      </c>
      <c r="BG28">
        <v>0</v>
      </c>
      <c r="BH28">
        <v>0</v>
      </c>
      <c r="BI28">
        <v>0</v>
      </c>
      <c r="BJ28">
        <v>-0.24</v>
      </c>
      <c r="BK28">
        <v>-0.46</v>
      </c>
      <c r="BL28">
        <v>-0.57999999999999996</v>
      </c>
      <c r="BM28">
        <v>1.26</v>
      </c>
      <c r="BN28">
        <v>3.59</v>
      </c>
      <c r="BO28">
        <v>8.4600000000000009</v>
      </c>
      <c r="BP28">
        <v>-5.49</v>
      </c>
      <c r="BQ28" t="s">
        <v>1147</v>
      </c>
      <c r="BR28" t="s">
        <v>1147</v>
      </c>
      <c r="BS28">
        <v>2819</v>
      </c>
      <c r="BT28">
        <v>6.51</v>
      </c>
      <c r="BU28">
        <v>-0.65</v>
      </c>
      <c r="BV28">
        <v>0.22</v>
      </c>
      <c r="BW28">
        <v>1.89</v>
      </c>
    </row>
    <row r="29" spans="1:75" x14ac:dyDescent="0.25">
      <c r="A29" t="s">
        <v>135</v>
      </c>
      <c r="B29" t="s">
        <v>136</v>
      </c>
      <c r="C29" t="s">
        <v>137</v>
      </c>
      <c r="D29" t="s">
        <v>34</v>
      </c>
      <c r="E29" t="s">
        <v>134</v>
      </c>
      <c r="F29" t="s">
        <v>36</v>
      </c>
      <c r="G29">
        <v>0.46</v>
      </c>
      <c r="H29">
        <v>3</v>
      </c>
      <c r="I29">
        <v>2</v>
      </c>
      <c r="J29" t="s">
        <v>60</v>
      </c>
      <c r="K29">
        <v>85</v>
      </c>
      <c r="L29" t="s">
        <v>38</v>
      </c>
      <c r="M29">
        <v>114</v>
      </c>
      <c r="N29">
        <v>-0.14000000000000001</v>
      </c>
      <c r="O29">
        <v>-0.12</v>
      </c>
      <c r="P29">
        <v>88.24</v>
      </c>
      <c r="Q29">
        <v>88.28</v>
      </c>
      <c r="R29">
        <v>88.32</v>
      </c>
      <c r="S29">
        <v>0.05</v>
      </c>
      <c r="T29">
        <v>88.36</v>
      </c>
      <c r="U29">
        <v>88.24</v>
      </c>
      <c r="V29" s="2">
        <v>93096.2</v>
      </c>
      <c r="W29">
        <v>-0.09</v>
      </c>
      <c r="X29">
        <v>-0.43</v>
      </c>
      <c r="Y29">
        <v>-0.5</v>
      </c>
      <c r="Z29">
        <v>0.94</v>
      </c>
      <c r="AA29">
        <v>3.35</v>
      </c>
      <c r="AB29">
        <v>7.9</v>
      </c>
      <c r="AC29">
        <v>-6.03</v>
      </c>
      <c r="AD29">
        <v>-12.33</v>
      </c>
      <c r="AE29">
        <v>-12.46</v>
      </c>
      <c r="AF29">
        <v>9914</v>
      </c>
      <c r="AG29">
        <v>5.5</v>
      </c>
      <c r="AH29">
        <v>-0.56999999999999995</v>
      </c>
      <c r="AI29">
        <v>7.0000000000000007E-2</v>
      </c>
      <c r="AJ29">
        <v>1.73</v>
      </c>
      <c r="AN29" t="s">
        <v>135</v>
      </c>
      <c r="AO29" t="s">
        <v>136</v>
      </c>
      <c r="AP29" t="s">
        <v>137</v>
      </c>
      <c r="AQ29" t="s">
        <v>34</v>
      </c>
      <c r="AR29" t="s">
        <v>134</v>
      </c>
      <c r="AS29" t="s">
        <v>36</v>
      </c>
      <c r="AT29" t="s">
        <v>1154</v>
      </c>
      <c r="AU29">
        <v>3</v>
      </c>
      <c r="AV29">
        <v>2</v>
      </c>
      <c r="AW29" t="s">
        <v>60</v>
      </c>
      <c r="AX29">
        <v>85</v>
      </c>
      <c r="AY29" t="s">
        <v>38</v>
      </c>
      <c r="AZ29">
        <v>114</v>
      </c>
      <c r="BA29">
        <v>-0.14000000000000001</v>
      </c>
      <c r="BB29">
        <v>-0.12</v>
      </c>
      <c r="BC29">
        <v>88.24</v>
      </c>
      <c r="BD29">
        <v>88.28</v>
      </c>
      <c r="BE29">
        <v>88.32</v>
      </c>
      <c r="BF29">
        <v>0.05</v>
      </c>
      <c r="BG29">
        <v>88.36</v>
      </c>
      <c r="BH29">
        <v>88.24</v>
      </c>
      <c r="BI29">
        <v>93096.2</v>
      </c>
      <c r="BJ29">
        <v>-0.09</v>
      </c>
      <c r="BK29">
        <v>-0.43</v>
      </c>
      <c r="BL29">
        <v>-0.5</v>
      </c>
      <c r="BM29">
        <v>0.94</v>
      </c>
      <c r="BN29">
        <v>3.35</v>
      </c>
      <c r="BO29">
        <v>7.9</v>
      </c>
      <c r="BP29">
        <v>-6.03</v>
      </c>
      <c r="BQ29">
        <v>-12.33</v>
      </c>
      <c r="BR29">
        <v>-12.46</v>
      </c>
      <c r="BS29">
        <v>9914</v>
      </c>
      <c r="BT29">
        <v>5.5</v>
      </c>
      <c r="BU29">
        <v>-0.56999999999999995</v>
      </c>
      <c r="BV29">
        <v>7.0000000000000007E-2</v>
      </c>
      <c r="BW29">
        <v>1.73</v>
      </c>
    </row>
    <row r="30" spans="1:75" x14ac:dyDescent="0.25">
      <c r="A30" t="s">
        <v>138</v>
      </c>
      <c r="B30" t="s">
        <v>139</v>
      </c>
      <c r="C30" t="s">
        <v>140</v>
      </c>
      <c r="D30" t="s">
        <v>34</v>
      </c>
      <c r="E30" t="s">
        <v>134</v>
      </c>
      <c r="F30" t="s">
        <v>36</v>
      </c>
      <c r="G30">
        <v>0.48</v>
      </c>
      <c r="H30">
        <v>4</v>
      </c>
      <c r="I30">
        <v>2</v>
      </c>
      <c r="J30" t="s">
        <v>60</v>
      </c>
      <c r="K30">
        <v>85</v>
      </c>
      <c r="L30" t="s">
        <v>38</v>
      </c>
      <c r="M30">
        <v>32</v>
      </c>
      <c r="N30">
        <v>-0.2</v>
      </c>
      <c r="O30">
        <v>-0.2</v>
      </c>
      <c r="P30">
        <v>100.6</v>
      </c>
      <c r="Q30">
        <v>100.55</v>
      </c>
      <c r="R30">
        <v>100.75</v>
      </c>
      <c r="S30">
        <v>0.2</v>
      </c>
      <c r="T30">
        <v>100.6</v>
      </c>
      <c r="U30">
        <v>100.6</v>
      </c>
      <c r="V30" s="2">
        <v>388114.8</v>
      </c>
      <c r="W30">
        <v>-0.15</v>
      </c>
      <c r="X30">
        <v>-0.4</v>
      </c>
      <c r="Y30">
        <v>-0.25</v>
      </c>
      <c r="Z30">
        <v>1.23</v>
      </c>
      <c r="AA30">
        <v>3.65</v>
      </c>
      <c r="AB30">
        <v>6.98</v>
      </c>
      <c r="AC30">
        <v>-1.57</v>
      </c>
      <c r="AF30">
        <v>2614</v>
      </c>
      <c r="AG30">
        <v>4.79</v>
      </c>
      <c r="AH30">
        <v>-0.57999999999999996</v>
      </c>
      <c r="AI30">
        <v>-0.08</v>
      </c>
      <c r="AJ30">
        <v>0.97</v>
      </c>
      <c r="AN30" t="s">
        <v>138</v>
      </c>
      <c r="AO30" t="s">
        <v>139</v>
      </c>
      <c r="AP30" t="s">
        <v>140</v>
      </c>
      <c r="AQ30" t="s">
        <v>34</v>
      </c>
      <c r="AR30" t="s">
        <v>134</v>
      </c>
      <c r="AS30" t="s">
        <v>36</v>
      </c>
      <c r="AT30" t="s">
        <v>1165</v>
      </c>
      <c r="AU30">
        <v>4</v>
      </c>
      <c r="AV30">
        <v>2</v>
      </c>
      <c r="AW30" t="s">
        <v>60</v>
      </c>
      <c r="AX30">
        <v>85</v>
      </c>
      <c r="AY30" t="s">
        <v>38</v>
      </c>
      <c r="AZ30">
        <v>32</v>
      </c>
      <c r="BA30">
        <v>-0.2</v>
      </c>
      <c r="BB30">
        <v>-0.2</v>
      </c>
      <c r="BC30">
        <v>100.6</v>
      </c>
      <c r="BD30">
        <v>100.55</v>
      </c>
      <c r="BE30">
        <v>100.75</v>
      </c>
      <c r="BF30">
        <v>0.2</v>
      </c>
      <c r="BG30">
        <v>100.6</v>
      </c>
      <c r="BH30">
        <v>100.6</v>
      </c>
      <c r="BI30">
        <v>388114.8</v>
      </c>
      <c r="BJ30">
        <v>-0.15</v>
      </c>
      <c r="BK30">
        <v>-0.4</v>
      </c>
      <c r="BL30">
        <v>-0.25</v>
      </c>
      <c r="BM30">
        <v>1.23</v>
      </c>
      <c r="BN30">
        <v>3.65</v>
      </c>
      <c r="BO30">
        <v>6.98</v>
      </c>
      <c r="BP30">
        <v>-1.57</v>
      </c>
      <c r="BQ30" t="s">
        <v>1147</v>
      </c>
      <c r="BR30" t="s">
        <v>1147</v>
      </c>
      <c r="BS30">
        <v>2614</v>
      </c>
      <c r="BT30">
        <v>4.79</v>
      </c>
      <c r="BU30">
        <v>-0.57999999999999996</v>
      </c>
      <c r="BV30">
        <v>-0.08</v>
      </c>
      <c r="BW30">
        <v>0.97</v>
      </c>
    </row>
    <row r="31" spans="1:75" x14ac:dyDescent="0.25">
      <c r="A31" t="s">
        <v>141</v>
      </c>
      <c r="B31" t="s">
        <v>142</v>
      </c>
      <c r="C31" t="s">
        <v>143</v>
      </c>
      <c r="D31" t="s">
        <v>34</v>
      </c>
      <c r="E31" t="s">
        <v>134</v>
      </c>
      <c r="F31" t="s">
        <v>48</v>
      </c>
      <c r="G31">
        <v>0.49</v>
      </c>
      <c r="I31">
        <v>2</v>
      </c>
      <c r="J31" t="s">
        <v>60</v>
      </c>
      <c r="L31" t="s">
        <v>38</v>
      </c>
      <c r="P31">
        <v>0</v>
      </c>
      <c r="Q31">
        <v>104.95</v>
      </c>
      <c r="R31">
        <v>105.3</v>
      </c>
      <c r="S31">
        <v>0.33</v>
      </c>
      <c r="T31">
        <v>0</v>
      </c>
      <c r="U31">
        <v>0</v>
      </c>
      <c r="V31">
        <v>0</v>
      </c>
      <c r="AF31">
        <v>90</v>
      </c>
      <c r="AN31" t="s">
        <v>141</v>
      </c>
      <c r="AO31" t="s">
        <v>142</v>
      </c>
      <c r="AP31" t="s">
        <v>143</v>
      </c>
      <c r="AQ31" t="s">
        <v>34</v>
      </c>
      <c r="AR31" t="s">
        <v>134</v>
      </c>
      <c r="AS31" t="s">
        <v>48</v>
      </c>
      <c r="AT31" t="s">
        <v>1206</v>
      </c>
      <c r="AU31" t="s">
        <v>1147</v>
      </c>
      <c r="AV31">
        <v>2</v>
      </c>
      <c r="AW31" t="s">
        <v>60</v>
      </c>
      <c r="AX31" t="s">
        <v>1147</v>
      </c>
      <c r="AY31" t="s">
        <v>38</v>
      </c>
      <c r="AZ31" t="s">
        <v>1147</v>
      </c>
      <c r="BA31" t="s">
        <v>1147</v>
      </c>
      <c r="BB31" t="s">
        <v>1147</v>
      </c>
      <c r="BC31">
        <v>0</v>
      </c>
      <c r="BD31">
        <v>104.95</v>
      </c>
      <c r="BE31">
        <v>105.3</v>
      </c>
      <c r="BF31">
        <v>0.33</v>
      </c>
      <c r="BG31">
        <v>0</v>
      </c>
      <c r="BH31">
        <v>0</v>
      </c>
      <c r="BI31">
        <v>0</v>
      </c>
      <c r="BJ31" t="s">
        <v>1147</v>
      </c>
      <c r="BK31" t="s">
        <v>1147</v>
      </c>
      <c r="BL31" t="s">
        <v>1147</v>
      </c>
      <c r="BM31" t="s">
        <v>1147</v>
      </c>
      <c r="BN31" t="s">
        <v>1147</v>
      </c>
      <c r="BO31" t="s">
        <v>1147</v>
      </c>
      <c r="BP31" t="s">
        <v>1147</v>
      </c>
      <c r="BQ31" t="s">
        <v>1147</v>
      </c>
      <c r="BR31" t="s">
        <v>1147</v>
      </c>
      <c r="BS31">
        <v>90</v>
      </c>
      <c r="BT31" t="s">
        <v>1147</v>
      </c>
      <c r="BU31" t="s">
        <v>1147</v>
      </c>
      <c r="BV31" t="s">
        <v>1147</v>
      </c>
      <c r="BW31" t="s">
        <v>1147</v>
      </c>
    </row>
    <row r="32" spans="1:75" x14ac:dyDescent="0.25">
      <c r="A32" t="s">
        <v>144</v>
      </c>
      <c r="B32" t="s">
        <v>145</v>
      </c>
      <c r="C32" t="s">
        <v>146</v>
      </c>
      <c r="D32" t="s">
        <v>34</v>
      </c>
      <c r="E32" t="s">
        <v>147</v>
      </c>
      <c r="F32" t="s">
        <v>48</v>
      </c>
      <c r="G32">
        <v>0.92</v>
      </c>
      <c r="H32">
        <v>3</v>
      </c>
      <c r="I32">
        <v>2</v>
      </c>
      <c r="J32" t="s">
        <v>60</v>
      </c>
      <c r="K32">
        <v>85</v>
      </c>
      <c r="L32" t="s">
        <v>38</v>
      </c>
      <c r="M32">
        <v>8</v>
      </c>
      <c r="P32">
        <v>0</v>
      </c>
      <c r="Q32">
        <v>135.4</v>
      </c>
      <c r="R32">
        <v>136</v>
      </c>
      <c r="S32">
        <v>0.44</v>
      </c>
      <c r="T32">
        <v>0</v>
      </c>
      <c r="U32">
        <v>0</v>
      </c>
      <c r="V32">
        <v>0</v>
      </c>
      <c r="W32">
        <v>-0.11</v>
      </c>
      <c r="X32">
        <v>-0.48</v>
      </c>
      <c r="Y32">
        <v>-0.04</v>
      </c>
      <c r="Z32">
        <v>2.2599999999999998</v>
      </c>
      <c r="AA32">
        <v>5.8</v>
      </c>
      <c r="AB32">
        <v>10.94</v>
      </c>
      <c r="AC32">
        <v>0.93</v>
      </c>
      <c r="AD32">
        <v>6.09</v>
      </c>
      <c r="AE32">
        <v>16.05</v>
      </c>
      <c r="AF32">
        <v>302</v>
      </c>
      <c r="AG32">
        <v>5.68</v>
      </c>
      <c r="AH32">
        <v>-0.03</v>
      </c>
      <c r="AI32">
        <v>0.45</v>
      </c>
      <c r="AJ32">
        <v>1.51</v>
      </c>
      <c r="AN32" t="s">
        <v>144</v>
      </c>
      <c r="AO32" t="s">
        <v>145</v>
      </c>
      <c r="AP32" t="s">
        <v>146</v>
      </c>
      <c r="AQ32" t="s">
        <v>34</v>
      </c>
      <c r="AR32" t="s">
        <v>147</v>
      </c>
      <c r="AS32" t="s">
        <v>48</v>
      </c>
      <c r="AT32" t="s">
        <v>1207</v>
      </c>
      <c r="AU32">
        <v>3</v>
      </c>
      <c r="AV32">
        <v>2</v>
      </c>
      <c r="AW32" t="s">
        <v>60</v>
      </c>
      <c r="AX32">
        <v>85</v>
      </c>
      <c r="AY32" t="s">
        <v>38</v>
      </c>
      <c r="AZ32">
        <v>8</v>
      </c>
      <c r="BA32" t="s">
        <v>1147</v>
      </c>
      <c r="BB32" t="s">
        <v>1147</v>
      </c>
      <c r="BC32">
        <v>0</v>
      </c>
      <c r="BD32">
        <v>135.4</v>
      </c>
      <c r="BE32">
        <v>136</v>
      </c>
      <c r="BF32">
        <v>0.44</v>
      </c>
      <c r="BG32">
        <v>0</v>
      </c>
      <c r="BH32">
        <v>0</v>
      </c>
      <c r="BI32">
        <v>0</v>
      </c>
      <c r="BJ32">
        <v>-0.11</v>
      </c>
      <c r="BK32">
        <v>-0.48</v>
      </c>
      <c r="BL32">
        <v>-0.04</v>
      </c>
      <c r="BM32">
        <v>2.2599999999999998</v>
      </c>
      <c r="BN32">
        <v>5.8</v>
      </c>
      <c r="BO32">
        <v>10.94</v>
      </c>
      <c r="BP32">
        <v>0.93</v>
      </c>
      <c r="BQ32">
        <v>6.09</v>
      </c>
      <c r="BR32">
        <v>16.05</v>
      </c>
      <c r="BS32">
        <v>302</v>
      </c>
      <c r="BT32">
        <v>5.68</v>
      </c>
      <c r="BU32">
        <v>-0.03</v>
      </c>
      <c r="BV32">
        <v>0.45</v>
      </c>
      <c r="BW32">
        <v>1.51</v>
      </c>
    </row>
    <row r="33" spans="1:75" x14ac:dyDescent="0.25">
      <c r="A33" t="s">
        <v>148</v>
      </c>
      <c r="B33" t="s">
        <v>149</v>
      </c>
      <c r="C33" t="s">
        <v>150</v>
      </c>
      <c r="D33" t="s">
        <v>34</v>
      </c>
      <c r="E33" t="s">
        <v>147</v>
      </c>
      <c r="F33" t="s">
        <v>36</v>
      </c>
      <c r="G33">
        <v>0.88</v>
      </c>
      <c r="H33">
        <v>3</v>
      </c>
      <c r="I33">
        <v>2</v>
      </c>
      <c r="J33" t="s">
        <v>60</v>
      </c>
      <c r="K33">
        <v>80</v>
      </c>
      <c r="L33" t="s">
        <v>38</v>
      </c>
      <c r="M33">
        <v>5</v>
      </c>
      <c r="N33">
        <v>-0.34</v>
      </c>
      <c r="O33">
        <v>-0.35</v>
      </c>
      <c r="P33">
        <v>101.1</v>
      </c>
      <c r="Q33">
        <v>101.1</v>
      </c>
      <c r="R33">
        <v>101.15</v>
      </c>
      <c r="S33">
        <v>0.05</v>
      </c>
      <c r="T33">
        <v>101.1</v>
      </c>
      <c r="U33">
        <v>101</v>
      </c>
      <c r="V33" s="1">
        <v>620665</v>
      </c>
      <c r="W33">
        <v>-0.35</v>
      </c>
      <c r="X33">
        <v>-1.08</v>
      </c>
      <c r="Y33">
        <v>-0.15</v>
      </c>
      <c r="Z33">
        <v>1.44</v>
      </c>
      <c r="AA33">
        <v>5.6</v>
      </c>
      <c r="AB33">
        <v>10.47</v>
      </c>
      <c r="AC33">
        <v>-2.84</v>
      </c>
      <c r="AD33">
        <v>-0.2</v>
      </c>
      <c r="AF33">
        <v>994</v>
      </c>
      <c r="AG33">
        <v>5.67</v>
      </c>
      <c r="AH33">
        <v>-0.02</v>
      </c>
      <c r="AI33">
        <v>0.48</v>
      </c>
      <c r="AJ33">
        <v>1.51</v>
      </c>
      <c r="AN33" t="s">
        <v>148</v>
      </c>
      <c r="AO33" t="s">
        <v>149</v>
      </c>
      <c r="AP33" t="s">
        <v>150</v>
      </c>
      <c r="AQ33" t="s">
        <v>34</v>
      </c>
      <c r="AR33" t="s">
        <v>147</v>
      </c>
      <c r="AS33" t="s">
        <v>36</v>
      </c>
      <c r="AT33" t="s">
        <v>1210</v>
      </c>
      <c r="AU33">
        <v>3</v>
      </c>
      <c r="AV33">
        <v>2</v>
      </c>
      <c r="AW33" t="s">
        <v>60</v>
      </c>
      <c r="AX33">
        <v>80</v>
      </c>
      <c r="AY33" t="s">
        <v>38</v>
      </c>
      <c r="AZ33">
        <v>5</v>
      </c>
      <c r="BA33">
        <v>-0.34</v>
      </c>
      <c r="BB33">
        <v>-0.35</v>
      </c>
      <c r="BC33">
        <v>101.1</v>
      </c>
      <c r="BD33">
        <v>101.1</v>
      </c>
      <c r="BE33">
        <v>101.15</v>
      </c>
      <c r="BF33">
        <v>0.05</v>
      </c>
      <c r="BG33">
        <v>101.1</v>
      </c>
      <c r="BH33">
        <v>101</v>
      </c>
      <c r="BI33">
        <v>620665</v>
      </c>
      <c r="BJ33">
        <v>-0.35</v>
      </c>
      <c r="BK33">
        <v>-1.08</v>
      </c>
      <c r="BL33">
        <v>-0.15</v>
      </c>
      <c r="BM33">
        <v>1.44</v>
      </c>
      <c r="BN33">
        <v>5.6</v>
      </c>
      <c r="BO33">
        <v>10.47</v>
      </c>
      <c r="BP33">
        <v>-2.84</v>
      </c>
      <c r="BQ33">
        <v>-0.2</v>
      </c>
      <c r="BR33" t="s">
        <v>1147</v>
      </c>
      <c r="BS33">
        <v>994</v>
      </c>
      <c r="BT33">
        <v>5.67</v>
      </c>
      <c r="BU33">
        <v>-0.02</v>
      </c>
      <c r="BV33">
        <v>0.48</v>
      </c>
      <c r="BW33">
        <v>1.51</v>
      </c>
    </row>
    <row r="34" spans="1:75" x14ac:dyDescent="0.25">
      <c r="A34" t="s">
        <v>151</v>
      </c>
      <c r="B34" t="s">
        <v>152</v>
      </c>
      <c r="C34" t="s">
        <v>153</v>
      </c>
      <c r="D34" t="s">
        <v>34</v>
      </c>
      <c r="E34" t="s">
        <v>147</v>
      </c>
      <c r="F34" t="s">
        <v>48</v>
      </c>
      <c r="G34">
        <v>1.1599999999999999</v>
      </c>
      <c r="H34">
        <v>5</v>
      </c>
      <c r="I34">
        <v>3</v>
      </c>
      <c r="J34" t="s">
        <v>60</v>
      </c>
      <c r="K34">
        <v>0</v>
      </c>
      <c r="L34" t="s">
        <v>38</v>
      </c>
      <c r="M34">
        <v>12</v>
      </c>
      <c r="N34">
        <v>0</v>
      </c>
      <c r="O34">
        <v>0</v>
      </c>
      <c r="P34">
        <v>120</v>
      </c>
      <c r="Q34">
        <v>119.75</v>
      </c>
      <c r="R34">
        <v>119.95</v>
      </c>
      <c r="S34">
        <v>0.17</v>
      </c>
      <c r="T34">
        <v>120</v>
      </c>
      <c r="U34">
        <v>120</v>
      </c>
      <c r="V34" s="1">
        <v>48000</v>
      </c>
      <c r="W34">
        <v>0</v>
      </c>
      <c r="X34">
        <v>-0.7</v>
      </c>
      <c r="Y34">
        <v>0.42</v>
      </c>
      <c r="Z34">
        <v>2.4300000000000002</v>
      </c>
      <c r="AA34">
        <v>8.74</v>
      </c>
      <c r="AB34">
        <v>14.01</v>
      </c>
      <c r="AC34">
        <v>3.49</v>
      </c>
      <c r="AD34">
        <v>15.77</v>
      </c>
      <c r="AF34">
        <v>916</v>
      </c>
      <c r="AG34">
        <v>7.88</v>
      </c>
      <c r="AH34">
        <v>0.21</v>
      </c>
      <c r="AI34">
        <v>0.01</v>
      </c>
      <c r="AJ34">
        <v>1.61</v>
      </c>
      <c r="AN34" t="s">
        <v>151</v>
      </c>
      <c r="AO34" t="s">
        <v>152</v>
      </c>
      <c r="AP34" t="s">
        <v>153</v>
      </c>
      <c r="AQ34" t="s">
        <v>34</v>
      </c>
      <c r="AR34" t="s">
        <v>147</v>
      </c>
      <c r="AS34" t="s">
        <v>48</v>
      </c>
      <c r="AT34" t="s">
        <v>1211</v>
      </c>
      <c r="AU34">
        <v>5</v>
      </c>
      <c r="AV34">
        <v>3</v>
      </c>
      <c r="AW34" t="s">
        <v>60</v>
      </c>
      <c r="AX34">
        <v>0</v>
      </c>
      <c r="AY34" t="s">
        <v>38</v>
      </c>
      <c r="AZ34">
        <v>12</v>
      </c>
      <c r="BA34">
        <v>0</v>
      </c>
      <c r="BB34">
        <v>0</v>
      </c>
      <c r="BC34">
        <v>120</v>
      </c>
      <c r="BD34">
        <v>119.75</v>
      </c>
      <c r="BE34">
        <v>119.95</v>
      </c>
      <c r="BF34">
        <v>0.17</v>
      </c>
      <c r="BG34">
        <v>120</v>
      </c>
      <c r="BH34">
        <v>120</v>
      </c>
      <c r="BI34">
        <v>48000</v>
      </c>
      <c r="BJ34">
        <v>0</v>
      </c>
      <c r="BK34">
        <v>-0.7</v>
      </c>
      <c r="BL34">
        <v>0.42</v>
      </c>
      <c r="BM34">
        <v>2.4300000000000002</v>
      </c>
      <c r="BN34">
        <v>8.74</v>
      </c>
      <c r="BO34">
        <v>14.01</v>
      </c>
      <c r="BP34">
        <v>3.49</v>
      </c>
      <c r="BQ34">
        <v>15.77</v>
      </c>
      <c r="BR34" t="s">
        <v>1147</v>
      </c>
      <c r="BS34">
        <v>916</v>
      </c>
      <c r="BT34">
        <v>7.88</v>
      </c>
      <c r="BU34">
        <v>0.21</v>
      </c>
      <c r="BV34">
        <v>0.01</v>
      </c>
      <c r="BW34">
        <v>1.61</v>
      </c>
    </row>
    <row r="35" spans="1:75" x14ac:dyDescent="0.25">
      <c r="A35" t="s">
        <v>154</v>
      </c>
      <c r="B35" t="s">
        <v>155</v>
      </c>
      <c r="C35" t="s">
        <v>156</v>
      </c>
      <c r="D35" t="s">
        <v>34</v>
      </c>
      <c r="E35" t="s">
        <v>147</v>
      </c>
      <c r="F35" t="s">
        <v>36</v>
      </c>
      <c r="G35">
        <v>1.1399999999999999</v>
      </c>
      <c r="H35">
        <v>5</v>
      </c>
      <c r="I35">
        <v>3</v>
      </c>
      <c r="J35" t="s">
        <v>60</v>
      </c>
      <c r="K35">
        <v>80</v>
      </c>
      <c r="L35" t="s">
        <v>38</v>
      </c>
      <c r="M35">
        <v>17</v>
      </c>
      <c r="N35">
        <v>-0.14000000000000001</v>
      </c>
      <c r="O35">
        <v>-0.15</v>
      </c>
      <c r="P35">
        <v>108.75</v>
      </c>
      <c r="Q35">
        <v>108.55</v>
      </c>
      <c r="R35">
        <v>108.75</v>
      </c>
      <c r="S35">
        <v>0.18</v>
      </c>
      <c r="T35">
        <v>108.75</v>
      </c>
      <c r="U35">
        <v>108.35</v>
      </c>
      <c r="V35" s="2">
        <v>122036.85</v>
      </c>
      <c r="W35">
        <v>-0.14000000000000001</v>
      </c>
      <c r="X35">
        <v>-0.23</v>
      </c>
      <c r="Y35">
        <v>0.55000000000000004</v>
      </c>
      <c r="Z35">
        <v>3.33</v>
      </c>
      <c r="AA35">
        <v>8.86</v>
      </c>
      <c r="AB35">
        <v>14.02</v>
      </c>
      <c r="AC35">
        <v>-1.23</v>
      </c>
      <c r="AD35">
        <v>7.51</v>
      </c>
      <c r="AF35">
        <v>3377</v>
      </c>
      <c r="AG35">
        <v>7.85</v>
      </c>
      <c r="AH35">
        <v>0.22</v>
      </c>
      <c r="AI35">
        <v>0.05</v>
      </c>
      <c r="AJ35">
        <v>1.57</v>
      </c>
      <c r="AN35" t="s">
        <v>154</v>
      </c>
      <c r="AO35" t="s">
        <v>155</v>
      </c>
      <c r="AP35" t="s">
        <v>156</v>
      </c>
      <c r="AQ35" t="s">
        <v>34</v>
      </c>
      <c r="AR35" t="s">
        <v>147</v>
      </c>
      <c r="AS35" t="s">
        <v>36</v>
      </c>
      <c r="AT35" t="s">
        <v>1213</v>
      </c>
      <c r="AU35">
        <v>5</v>
      </c>
      <c r="AV35">
        <v>3</v>
      </c>
      <c r="AW35" t="s">
        <v>60</v>
      </c>
      <c r="AX35">
        <v>80</v>
      </c>
      <c r="AY35" t="s">
        <v>38</v>
      </c>
      <c r="AZ35">
        <v>17</v>
      </c>
      <c r="BA35">
        <v>-0.14000000000000001</v>
      </c>
      <c r="BB35">
        <v>-0.15</v>
      </c>
      <c r="BC35">
        <v>108.75</v>
      </c>
      <c r="BD35">
        <v>108.55</v>
      </c>
      <c r="BE35">
        <v>108.75</v>
      </c>
      <c r="BF35">
        <v>0.18</v>
      </c>
      <c r="BG35">
        <v>108.75</v>
      </c>
      <c r="BH35">
        <v>108.35</v>
      </c>
      <c r="BI35">
        <v>122036.85</v>
      </c>
      <c r="BJ35">
        <v>-0.14000000000000001</v>
      </c>
      <c r="BK35">
        <v>-0.23</v>
      </c>
      <c r="BL35">
        <v>0.55000000000000004</v>
      </c>
      <c r="BM35">
        <v>3.33</v>
      </c>
      <c r="BN35">
        <v>8.86</v>
      </c>
      <c r="BO35">
        <v>14.02</v>
      </c>
      <c r="BP35">
        <v>-1.23</v>
      </c>
      <c r="BQ35">
        <v>7.51</v>
      </c>
      <c r="BR35" t="s">
        <v>1147</v>
      </c>
      <c r="BS35">
        <v>3377</v>
      </c>
      <c r="BT35">
        <v>7.85</v>
      </c>
      <c r="BU35">
        <v>0.22</v>
      </c>
      <c r="BV35">
        <v>0.05</v>
      </c>
      <c r="BW35">
        <v>1.57</v>
      </c>
    </row>
    <row r="36" spans="1:75" x14ac:dyDescent="0.25">
      <c r="A36" t="s">
        <v>157</v>
      </c>
      <c r="B36" t="s">
        <v>158</v>
      </c>
      <c r="C36" t="s">
        <v>159</v>
      </c>
      <c r="D36" t="s">
        <v>34</v>
      </c>
      <c r="E36" t="s">
        <v>160</v>
      </c>
      <c r="F36" t="s">
        <v>48</v>
      </c>
      <c r="G36">
        <v>1.39</v>
      </c>
      <c r="H36">
        <v>4</v>
      </c>
      <c r="I36">
        <v>3</v>
      </c>
      <c r="J36" t="s">
        <v>60</v>
      </c>
      <c r="K36">
        <v>85</v>
      </c>
      <c r="L36" t="s">
        <v>38</v>
      </c>
      <c r="M36">
        <v>32</v>
      </c>
      <c r="N36">
        <v>-0.33</v>
      </c>
      <c r="O36">
        <v>-0.7</v>
      </c>
      <c r="P36">
        <v>211.6</v>
      </c>
      <c r="Q36">
        <v>212</v>
      </c>
      <c r="R36">
        <v>212.5</v>
      </c>
      <c r="S36">
        <v>0.24</v>
      </c>
      <c r="T36">
        <v>212.1</v>
      </c>
      <c r="U36">
        <v>211.6</v>
      </c>
      <c r="V36" s="2">
        <v>272242.59999999998</v>
      </c>
      <c r="W36">
        <v>-0.33</v>
      </c>
      <c r="X36">
        <v>-1.03</v>
      </c>
      <c r="Y36">
        <v>0.19</v>
      </c>
      <c r="Z36">
        <v>3.52</v>
      </c>
      <c r="AA36">
        <v>10.67</v>
      </c>
      <c r="AB36">
        <v>17.72</v>
      </c>
      <c r="AC36">
        <v>7.14</v>
      </c>
      <c r="AD36">
        <v>27.28</v>
      </c>
      <c r="AE36">
        <v>51.68</v>
      </c>
      <c r="AF36">
        <v>1860</v>
      </c>
      <c r="AG36">
        <v>10.76</v>
      </c>
      <c r="AH36">
        <v>0.34</v>
      </c>
      <c r="AI36">
        <v>-0.5</v>
      </c>
      <c r="AJ36">
        <v>1.93</v>
      </c>
      <c r="AN36" t="s">
        <v>157</v>
      </c>
      <c r="AO36" t="s">
        <v>158</v>
      </c>
      <c r="AP36" t="s">
        <v>159</v>
      </c>
      <c r="AQ36" t="s">
        <v>34</v>
      </c>
      <c r="AR36" t="s">
        <v>160</v>
      </c>
      <c r="AS36" t="s">
        <v>48</v>
      </c>
      <c r="AT36" t="s">
        <v>1162</v>
      </c>
      <c r="AU36">
        <v>4</v>
      </c>
      <c r="AV36">
        <v>3</v>
      </c>
      <c r="AW36" t="s">
        <v>60</v>
      </c>
      <c r="AX36">
        <v>85</v>
      </c>
      <c r="AY36" t="s">
        <v>38</v>
      </c>
      <c r="AZ36">
        <v>32</v>
      </c>
      <c r="BA36">
        <v>-0.33</v>
      </c>
      <c r="BB36">
        <v>-0.7</v>
      </c>
      <c r="BC36">
        <v>211.6</v>
      </c>
      <c r="BD36">
        <v>212</v>
      </c>
      <c r="BE36">
        <v>212.5</v>
      </c>
      <c r="BF36">
        <v>0.24</v>
      </c>
      <c r="BG36">
        <v>212.1</v>
      </c>
      <c r="BH36">
        <v>211.6</v>
      </c>
      <c r="BI36">
        <v>272242.59999999998</v>
      </c>
      <c r="BJ36">
        <v>-0.33</v>
      </c>
      <c r="BK36">
        <v>-1.03</v>
      </c>
      <c r="BL36">
        <v>0.19</v>
      </c>
      <c r="BM36">
        <v>3.52</v>
      </c>
      <c r="BN36">
        <v>10.67</v>
      </c>
      <c r="BO36">
        <v>17.72</v>
      </c>
      <c r="BP36">
        <v>7.14</v>
      </c>
      <c r="BQ36">
        <v>27.28</v>
      </c>
      <c r="BR36">
        <v>51.68</v>
      </c>
      <c r="BS36">
        <v>1860</v>
      </c>
      <c r="BT36">
        <v>10.76</v>
      </c>
      <c r="BU36">
        <v>0.34</v>
      </c>
      <c r="BV36">
        <v>-0.5</v>
      </c>
      <c r="BW36">
        <v>1.93</v>
      </c>
    </row>
    <row r="37" spans="1:75" x14ac:dyDescent="0.25">
      <c r="A37" t="s">
        <v>161</v>
      </c>
      <c r="B37" t="s">
        <v>162</v>
      </c>
      <c r="C37" t="s">
        <v>163</v>
      </c>
      <c r="D37" t="s">
        <v>34</v>
      </c>
      <c r="E37" t="s">
        <v>160</v>
      </c>
      <c r="F37" t="s">
        <v>36</v>
      </c>
      <c r="G37">
        <v>1.37</v>
      </c>
      <c r="H37">
        <v>4</v>
      </c>
      <c r="I37">
        <v>3</v>
      </c>
      <c r="J37" t="s">
        <v>60</v>
      </c>
      <c r="K37">
        <v>80</v>
      </c>
      <c r="L37" t="s">
        <v>38</v>
      </c>
      <c r="M37">
        <v>30</v>
      </c>
      <c r="N37">
        <v>-0.6</v>
      </c>
      <c r="O37">
        <v>-0.7</v>
      </c>
      <c r="P37">
        <v>116.5</v>
      </c>
      <c r="Q37">
        <v>116.55</v>
      </c>
      <c r="R37">
        <v>116.9</v>
      </c>
      <c r="S37">
        <v>0.3</v>
      </c>
      <c r="T37">
        <v>116.65</v>
      </c>
      <c r="U37">
        <v>116.3</v>
      </c>
      <c r="V37" s="1">
        <v>48366</v>
      </c>
      <c r="W37">
        <v>-0.6</v>
      </c>
      <c r="X37">
        <v>-1.52</v>
      </c>
      <c r="Y37">
        <v>0.26</v>
      </c>
      <c r="Z37">
        <v>3.83</v>
      </c>
      <c r="AA37">
        <v>11.43</v>
      </c>
      <c r="AB37">
        <v>17.39</v>
      </c>
      <c r="AC37">
        <v>0.26</v>
      </c>
      <c r="AD37">
        <v>14.89</v>
      </c>
      <c r="AF37">
        <v>3306</v>
      </c>
      <c r="AG37">
        <v>10.68</v>
      </c>
      <c r="AH37">
        <v>0.35</v>
      </c>
      <c r="AI37">
        <v>-0.47</v>
      </c>
      <c r="AJ37">
        <v>1.83</v>
      </c>
      <c r="AN37" t="s">
        <v>161</v>
      </c>
      <c r="AO37" t="s">
        <v>162</v>
      </c>
      <c r="AP37" t="s">
        <v>163</v>
      </c>
      <c r="AQ37" t="s">
        <v>34</v>
      </c>
      <c r="AR37" t="s">
        <v>160</v>
      </c>
      <c r="AS37" t="s">
        <v>36</v>
      </c>
      <c r="AT37" t="s">
        <v>1201</v>
      </c>
      <c r="AU37">
        <v>4</v>
      </c>
      <c r="AV37">
        <v>3</v>
      </c>
      <c r="AW37" t="s">
        <v>60</v>
      </c>
      <c r="AX37">
        <v>80</v>
      </c>
      <c r="AY37" t="s">
        <v>38</v>
      </c>
      <c r="AZ37">
        <v>30</v>
      </c>
      <c r="BA37">
        <v>-0.6</v>
      </c>
      <c r="BB37">
        <v>-0.7</v>
      </c>
      <c r="BC37">
        <v>116.5</v>
      </c>
      <c r="BD37">
        <v>116.55</v>
      </c>
      <c r="BE37">
        <v>116.9</v>
      </c>
      <c r="BF37">
        <v>0.3</v>
      </c>
      <c r="BG37">
        <v>116.65</v>
      </c>
      <c r="BH37">
        <v>116.3</v>
      </c>
      <c r="BI37">
        <v>48366</v>
      </c>
      <c r="BJ37">
        <v>-0.6</v>
      </c>
      <c r="BK37">
        <v>-1.52</v>
      </c>
      <c r="BL37">
        <v>0.26</v>
      </c>
      <c r="BM37">
        <v>3.83</v>
      </c>
      <c r="BN37">
        <v>11.43</v>
      </c>
      <c r="BO37">
        <v>17.39</v>
      </c>
      <c r="BP37">
        <v>0.26</v>
      </c>
      <c r="BQ37">
        <v>14.89</v>
      </c>
      <c r="BR37" t="s">
        <v>1147</v>
      </c>
      <c r="BS37">
        <v>3306</v>
      </c>
      <c r="BT37">
        <v>10.68</v>
      </c>
      <c r="BU37">
        <v>0.35</v>
      </c>
      <c r="BV37">
        <v>-0.47</v>
      </c>
      <c r="BW37">
        <v>1.83</v>
      </c>
    </row>
    <row r="38" spans="1:75" x14ac:dyDescent="0.25">
      <c r="A38" t="s">
        <v>164</v>
      </c>
      <c r="B38" t="s">
        <v>165</v>
      </c>
      <c r="C38" t="s">
        <v>166</v>
      </c>
      <c r="D38" t="s">
        <v>34</v>
      </c>
      <c r="E38" t="s">
        <v>167</v>
      </c>
      <c r="F38" t="s">
        <v>48</v>
      </c>
      <c r="G38">
        <v>1.53</v>
      </c>
      <c r="H38">
        <v>3</v>
      </c>
      <c r="I38">
        <v>4</v>
      </c>
      <c r="J38" t="s">
        <v>60</v>
      </c>
      <c r="K38">
        <v>85</v>
      </c>
      <c r="L38" t="s">
        <v>38</v>
      </c>
      <c r="M38">
        <v>43</v>
      </c>
      <c r="N38">
        <v>-0.33</v>
      </c>
      <c r="O38">
        <v>-0.8</v>
      </c>
      <c r="P38">
        <v>244.2</v>
      </c>
      <c r="Q38">
        <v>243.9</v>
      </c>
      <c r="R38">
        <v>244.4</v>
      </c>
      <c r="S38">
        <v>0.2</v>
      </c>
      <c r="T38">
        <v>244.2</v>
      </c>
      <c r="U38">
        <v>243.7</v>
      </c>
      <c r="V38" s="2">
        <v>1156949.3</v>
      </c>
      <c r="W38">
        <v>-0.33</v>
      </c>
      <c r="X38">
        <v>-1.61</v>
      </c>
      <c r="Y38">
        <v>1.03</v>
      </c>
      <c r="Z38">
        <v>5.26</v>
      </c>
      <c r="AA38">
        <v>14.27</v>
      </c>
      <c r="AB38">
        <v>22.04</v>
      </c>
      <c r="AC38">
        <v>11</v>
      </c>
      <c r="AD38">
        <v>38.79</v>
      </c>
      <c r="AE38">
        <v>70.77</v>
      </c>
      <c r="AF38">
        <v>1103</v>
      </c>
      <c r="AG38">
        <v>13.06</v>
      </c>
      <c r="AH38">
        <v>0.41</v>
      </c>
      <c r="AI38">
        <v>-0.71</v>
      </c>
      <c r="AJ38">
        <v>2.11</v>
      </c>
      <c r="AN38" t="s">
        <v>164</v>
      </c>
      <c r="AO38" t="s">
        <v>165</v>
      </c>
      <c r="AP38" t="s">
        <v>166</v>
      </c>
      <c r="AQ38" t="s">
        <v>34</v>
      </c>
      <c r="AR38" t="s">
        <v>167</v>
      </c>
      <c r="AS38" t="s">
        <v>48</v>
      </c>
      <c r="AT38" t="s">
        <v>1215</v>
      </c>
      <c r="AU38">
        <v>3</v>
      </c>
      <c r="AV38">
        <v>4</v>
      </c>
      <c r="AW38" t="s">
        <v>60</v>
      </c>
      <c r="AX38">
        <v>85</v>
      </c>
      <c r="AY38" t="s">
        <v>38</v>
      </c>
      <c r="AZ38">
        <v>43</v>
      </c>
      <c r="BA38">
        <v>-0.33</v>
      </c>
      <c r="BB38">
        <v>-0.8</v>
      </c>
      <c r="BC38">
        <v>244.2</v>
      </c>
      <c r="BD38">
        <v>243.9</v>
      </c>
      <c r="BE38">
        <v>244.4</v>
      </c>
      <c r="BF38">
        <v>0.2</v>
      </c>
      <c r="BG38">
        <v>244.2</v>
      </c>
      <c r="BH38">
        <v>243.7</v>
      </c>
      <c r="BI38">
        <v>1156949.3</v>
      </c>
      <c r="BJ38">
        <v>-0.33</v>
      </c>
      <c r="BK38">
        <v>-1.61</v>
      </c>
      <c r="BL38">
        <v>1.03</v>
      </c>
      <c r="BM38">
        <v>5.26</v>
      </c>
      <c r="BN38">
        <v>14.27</v>
      </c>
      <c r="BO38">
        <v>22.04</v>
      </c>
      <c r="BP38">
        <v>11</v>
      </c>
      <c r="BQ38">
        <v>38.79</v>
      </c>
      <c r="BR38">
        <v>70.77</v>
      </c>
      <c r="BS38">
        <v>1103</v>
      </c>
      <c r="BT38">
        <v>13.06</v>
      </c>
      <c r="BU38">
        <v>0.41</v>
      </c>
      <c r="BV38">
        <v>-0.71</v>
      </c>
      <c r="BW38">
        <v>2.11</v>
      </c>
    </row>
    <row r="39" spans="1:75" x14ac:dyDescent="0.25">
      <c r="A39" t="s">
        <v>168</v>
      </c>
      <c r="B39" t="s">
        <v>169</v>
      </c>
      <c r="C39" t="s">
        <v>170</v>
      </c>
      <c r="D39" t="s">
        <v>34</v>
      </c>
      <c r="E39" t="s">
        <v>167</v>
      </c>
      <c r="F39" t="s">
        <v>36</v>
      </c>
      <c r="G39">
        <v>1.52</v>
      </c>
      <c r="H39">
        <v>4</v>
      </c>
      <c r="I39">
        <v>4</v>
      </c>
      <c r="J39" t="s">
        <v>60</v>
      </c>
      <c r="K39">
        <v>80</v>
      </c>
      <c r="L39" t="s">
        <v>38</v>
      </c>
      <c r="M39">
        <v>19</v>
      </c>
      <c r="N39">
        <v>-0.41</v>
      </c>
      <c r="O39">
        <v>-0.5</v>
      </c>
      <c r="P39">
        <v>120.75</v>
      </c>
      <c r="Q39">
        <v>120.55</v>
      </c>
      <c r="R39">
        <v>120.85</v>
      </c>
      <c r="S39">
        <v>0.25</v>
      </c>
      <c r="T39">
        <v>120.75</v>
      </c>
      <c r="U39">
        <v>120.25</v>
      </c>
      <c r="V39" s="2">
        <v>23528.7</v>
      </c>
      <c r="W39">
        <v>0.25</v>
      </c>
      <c r="X39">
        <v>-1.39</v>
      </c>
      <c r="Y39">
        <v>0.67</v>
      </c>
      <c r="Z39">
        <v>5.6</v>
      </c>
      <c r="AA39">
        <v>11.86</v>
      </c>
      <c r="AB39">
        <v>19.440000000000001</v>
      </c>
      <c r="AC39">
        <v>0.46</v>
      </c>
      <c r="AD39">
        <v>19.440000000000001</v>
      </c>
      <c r="AF39">
        <v>1296</v>
      </c>
      <c r="AG39">
        <v>12.96</v>
      </c>
      <c r="AH39">
        <v>0.43</v>
      </c>
      <c r="AI39">
        <v>-0.65</v>
      </c>
      <c r="AJ39">
        <v>2.0099999999999998</v>
      </c>
      <c r="AN39" t="s">
        <v>168</v>
      </c>
      <c r="AO39" t="s">
        <v>169</v>
      </c>
      <c r="AP39" t="s">
        <v>170</v>
      </c>
      <c r="AQ39" t="s">
        <v>34</v>
      </c>
      <c r="AR39" t="s">
        <v>167</v>
      </c>
      <c r="AS39" t="s">
        <v>36</v>
      </c>
      <c r="AT39" t="s">
        <v>1217</v>
      </c>
      <c r="AU39">
        <v>4</v>
      </c>
      <c r="AV39">
        <v>4</v>
      </c>
      <c r="AW39" t="s">
        <v>60</v>
      </c>
      <c r="AX39">
        <v>80</v>
      </c>
      <c r="AY39" t="s">
        <v>38</v>
      </c>
      <c r="AZ39">
        <v>19</v>
      </c>
      <c r="BA39">
        <v>-0.41</v>
      </c>
      <c r="BB39">
        <v>-0.5</v>
      </c>
      <c r="BC39">
        <v>120.75</v>
      </c>
      <c r="BD39">
        <v>120.55</v>
      </c>
      <c r="BE39">
        <v>120.85</v>
      </c>
      <c r="BF39">
        <v>0.25</v>
      </c>
      <c r="BG39">
        <v>120.75</v>
      </c>
      <c r="BH39">
        <v>120.25</v>
      </c>
      <c r="BI39">
        <v>23528.7</v>
      </c>
      <c r="BJ39">
        <v>0.25</v>
      </c>
      <c r="BK39">
        <v>-1.39</v>
      </c>
      <c r="BL39">
        <v>0.67</v>
      </c>
      <c r="BM39">
        <v>5.6</v>
      </c>
      <c r="BN39">
        <v>11.86</v>
      </c>
      <c r="BO39">
        <v>19.440000000000001</v>
      </c>
      <c r="BP39">
        <v>0.46</v>
      </c>
      <c r="BQ39">
        <v>19.440000000000001</v>
      </c>
      <c r="BR39" t="s">
        <v>1147</v>
      </c>
      <c r="BS39">
        <v>1296</v>
      </c>
      <c r="BT39">
        <v>12.96</v>
      </c>
      <c r="BU39">
        <v>0.43</v>
      </c>
      <c r="BV39">
        <v>-0.65</v>
      </c>
      <c r="BW39">
        <v>2.0099999999999998</v>
      </c>
    </row>
    <row r="40" spans="1:75" x14ac:dyDescent="0.25">
      <c r="A40" t="s">
        <v>171</v>
      </c>
      <c r="B40" t="s">
        <v>172</v>
      </c>
      <c r="C40" t="s">
        <v>173</v>
      </c>
      <c r="D40" t="s">
        <v>34</v>
      </c>
      <c r="E40" t="s">
        <v>100</v>
      </c>
      <c r="F40" t="s">
        <v>48</v>
      </c>
      <c r="G40">
        <v>1.73</v>
      </c>
      <c r="H40">
        <v>2</v>
      </c>
      <c r="I40">
        <v>4</v>
      </c>
      <c r="J40" t="s">
        <v>60</v>
      </c>
      <c r="K40">
        <v>0</v>
      </c>
      <c r="L40" t="s">
        <v>38</v>
      </c>
      <c r="M40">
        <v>6</v>
      </c>
      <c r="P40">
        <v>0</v>
      </c>
      <c r="Q40">
        <v>150.85</v>
      </c>
      <c r="R40">
        <v>151.35</v>
      </c>
      <c r="S40">
        <v>0.33</v>
      </c>
      <c r="T40">
        <v>0</v>
      </c>
      <c r="U40">
        <v>0</v>
      </c>
      <c r="V40">
        <v>0</v>
      </c>
      <c r="W40">
        <v>-1.85</v>
      </c>
      <c r="X40">
        <v>-2.2400000000000002</v>
      </c>
      <c r="Y40">
        <v>1.48</v>
      </c>
      <c r="Z40">
        <v>4.79</v>
      </c>
      <c r="AA40">
        <v>17.04</v>
      </c>
      <c r="AB40">
        <v>26.19</v>
      </c>
      <c r="AF40">
        <v>441</v>
      </c>
      <c r="AG40">
        <v>14.01</v>
      </c>
      <c r="AH40">
        <v>0.59</v>
      </c>
      <c r="AI40">
        <v>-0.9</v>
      </c>
      <c r="AJ40">
        <v>3.2</v>
      </c>
      <c r="AN40" t="s">
        <v>171</v>
      </c>
      <c r="AO40" t="s">
        <v>172</v>
      </c>
      <c r="AP40" t="s">
        <v>173</v>
      </c>
      <c r="AQ40" t="s">
        <v>34</v>
      </c>
      <c r="AR40" t="s">
        <v>100</v>
      </c>
      <c r="AS40" t="s">
        <v>48</v>
      </c>
      <c r="AT40" t="s">
        <v>1148</v>
      </c>
      <c r="AU40">
        <v>2</v>
      </c>
      <c r="AV40">
        <v>4</v>
      </c>
      <c r="AW40" t="s">
        <v>60</v>
      </c>
      <c r="AX40">
        <v>0</v>
      </c>
      <c r="AY40" t="s">
        <v>38</v>
      </c>
      <c r="AZ40">
        <v>6</v>
      </c>
      <c r="BA40" t="s">
        <v>1147</v>
      </c>
      <c r="BB40" t="s">
        <v>1147</v>
      </c>
      <c r="BC40">
        <v>0</v>
      </c>
      <c r="BD40">
        <v>150.85</v>
      </c>
      <c r="BE40">
        <v>151.35</v>
      </c>
      <c r="BF40">
        <v>0.33</v>
      </c>
      <c r="BG40">
        <v>0</v>
      </c>
      <c r="BH40">
        <v>0</v>
      </c>
      <c r="BI40">
        <v>0</v>
      </c>
      <c r="BJ40">
        <v>-1.85</v>
      </c>
      <c r="BK40">
        <v>-2.2400000000000002</v>
      </c>
      <c r="BL40">
        <v>1.48</v>
      </c>
      <c r="BM40">
        <v>4.79</v>
      </c>
      <c r="BN40">
        <v>17.04</v>
      </c>
      <c r="BO40">
        <v>26.19</v>
      </c>
      <c r="BP40" t="s">
        <v>1147</v>
      </c>
      <c r="BQ40" t="s">
        <v>1147</v>
      </c>
      <c r="BR40" t="s">
        <v>1147</v>
      </c>
      <c r="BS40">
        <v>441</v>
      </c>
      <c r="BT40">
        <v>14.01</v>
      </c>
      <c r="BU40">
        <v>0.59</v>
      </c>
      <c r="BV40">
        <v>-0.9</v>
      </c>
      <c r="BW40">
        <v>3.2</v>
      </c>
    </row>
    <row r="41" spans="1:75" x14ac:dyDescent="0.25">
      <c r="A41" t="s">
        <v>174</v>
      </c>
      <c r="B41" t="s">
        <v>175</v>
      </c>
      <c r="C41" t="s">
        <v>176</v>
      </c>
      <c r="D41" t="s">
        <v>34</v>
      </c>
      <c r="E41" t="s">
        <v>100</v>
      </c>
      <c r="F41" t="s">
        <v>36</v>
      </c>
      <c r="G41">
        <v>1.85</v>
      </c>
      <c r="H41">
        <v>2</v>
      </c>
      <c r="I41">
        <v>4</v>
      </c>
      <c r="J41" t="s">
        <v>60</v>
      </c>
      <c r="K41">
        <v>0</v>
      </c>
      <c r="L41" t="s">
        <v>38</v>
      </c>
      <c r="M41">
        <v>7</v>
      </c>
      <c r="N41">
        <v>0.05</v>
      </c>
      <c r="O41">
        <v>0.05</v>
      </c>
      <c r="P41">
        <v>111</v>
      </c>
      <c r="Q41">
        <v>110.8</v>
      </c>
      <c r="R41">
        <v>111.2</v>
      </c>
      <c r="S41">
        <v>0.36</v>
      </c>
      <c r="T41">
        <v>111.05</v>
      </c>
      <c r="U41">
        <v>111</v>
      </c>
      <c r="V41" s="2">
        <v>2109.9</v>
      </c>
      <c r="W41">
        <v>-0.05</v>
      </c>
      <c r="X41">
        <v>-1.55</v>
      </c>
      <c r="Y41">
        <v>0.86</v>
      </c>
      <c r="Z41">
        <v>3.93</v>
      </c>
      <c r="AA41">
        <v>16.16</v>
      </c>
      <c r="AB41">
        <v>25.2</v>
      </c>
      <c r="AF41">
        <v>144</v>
      </c>
      <c r="AG41">
        <v>13.84</v>
      </c>
      <c r="AH41">
        <v>0.13</v>
      </c>
      <c r="AI41">
        <v>-1.01</v>
      </c>
      <c r="AJ41">
        <v>2.76</v>
      </c>
      <c r="AN41" t="s">
        <v>174</v>
      </c>
      <c r="AO41" t="s">
        <v>175</v>
      </c>
      <c r="AP41" t="s">
        <v>176</v>
      </c>
      <c r="AQ41" t="s">
        <v>34</v>
      </c>
      <c r="AR41" t="s">
        <v>100</v>
      </c>
      <c r="AS41" t="s">
        <v>36</v>
      </c>
      <c r="AT41" t="s">
        <v>1220</v>
      </c>
      <c r="AU41">
        <v>2</v>
      </c>
      <c r="AV41">
        <v>4</v>
      </c>
      <c r="AW41" t="s">
        <v>60</v>
      </c>
      <c r="AX41">
        <v>0</v>
      </c>
      <c r="AY41" t="s">
        <v>38</v>
      </c>
      <c r="AZ41">
        <v>7</v>
      </c>
      <c r="BA41">
        <v>0.05</v>
      </c>
      <c r="BB41">
        <v>0.05</v>
      </c>
      <c r="BC41">
        <v>111</v>
      </c>
      <c r="BD41">
        <v>110.8</v>
      </c>
      <c r="BE41">
        <v>111.2</v>
      </c>
      <c r="BF41">
        <v>0.36</v>
      </c>
      <c r="BG41">
        <v>111.05</v>
      </c>
      <c r="BH41">
        <v>111</v>
      </c>
      <c r="BI41">
        <v>2109.9</v>
      </c>
      <c r="BJ41">
        <v>-0.05</v>
      </c>
      <c r="BK41">
        <v>-1.55</v>
      </c>
      <c r="BL41">
        <v>0.86</v>
      </c>
      <c r="BM41">
        <v>3.93</v>
      </c>
      <c r="BN41">
        <v>16.16</v>
      </c>
      <c r="BO41">
        <v>25.2</v>
      </c>
      <c r="BP41" t="s">
        <v>1147</v>
      </c>
      <c r="BQ41" t="s">
        <v>1147</v>
      </c>
      <c r="BR41" t="s">
        <v>1147</v>
      </c>
      <c r="BS41">
        <v>144</v>
      </c>
      <c r="BT41">
        <v>13.84</v>
      </c>
      <c r="BU41">
        <v>0.13</v>
      </c>
      <c r="BV41">
        <v>-1.01</v>
      </c>
      <c r="BW41">
        <v>2.76</v>
      </c>
    </row>
    <row r="42" spans="1:75" x14ac:dyDescent="0.25">
      <c r="A42" t="s">
        <v>177</v>
      </c>
      <c r="B42" t="s">
        <v>178</v>
      </c>
      <c r="C42" t="s">
        <v>179</v>
      </c>
      <c r="D42" t="s">
        <v>34</v>
      </c>
      <c r="E42" t="s">
        <v>180</v>
      </c>
      <c r="F42" t="s">
        <v>36</v>
      </c>
      <c r="G42">
        <v>0.6</v>
      </c>
      <c r="H42">
        <v>4</v>
      </c>
      <c r="I42">
        <v>2</v>
      </c>
      <c r="J42" t="s">
        <v>60</v>
      </c>
      <c r="K42">
        <v>0</v>
      </c>
      <c r="L42" t="s">
        <v>38</v>
      </c>
      <c r="M42">
        <v>4</v>
      </c>
      <c r="P42">
        <v>0</v>
      </c>
      <c r="Q42">
        <v>99.4</v>
      </c>
      <c r="R42">
        <v>99.6</v>
      </c>
      <c r="S42">
        <v>0.2</v>
      </c>
      <c r="T42">
        <v>0</v>
      </c>
      <c r="U42">
        <v>0</v>
      </c>
      <c r="V42">
        <v>0</v>
      </c>
      <c r="W42">
        <v>0.02</v>
      </c>
      <c r="X42">
        <v>-0.08</v>
      </c>
      <c r="Y42">
        <v>-0.1</v>
      </c>
      <c r="Z42">
        <v>1.36</v>
      </c>
      <c r="AA42">
        <v>3.97</v>
      </c>
      <c r="AB42">
        <v>8.24</v>
      </c>
      <c r="AC42">
        <v>-3.02</v>
      </c>
      <c r="AF42">
        <v>1145</v>
      </c>
      <c r="AG42">
        <v>5.41</v>
      </c>
      <c r="AH42">
        <v>-0.54</v>
      </c>
      <c r="AI42">
        <v>-0.6</v>
      </c>
      <c r="AJ42">
        <v>1.77</v>
      </c>
      <c r="AN42" t="s">
        <v>177</v>
      </c>
      <c r="AO42" t="s">
        <v>178</v>
      </c>
      <c r="AP42" t="s">
        <v>179</v>
      </c>
      <c r="AQ42" t="s">
        <v>34</v>
      </c>
      <c r="AR42" t="s">
        <v>180</v>
      </c>
      <c r="AS42" t="s">
        <v>36</v>
      </c>
      <c r="AT42" t="s">
        <v>1170</v>
      </c>
      <c r="AU42">
        <v>4</v>
      </c>
      <c r="AV42">
        <v>2</v>
      </c>
      <c r="AW42" t="s">
        <v>60</v>
      </c>
      <c r="AX42">
        <v>0</v>
      </c>
      <c r="AY42" t="s">
        <v>38</v>
      </c>
      <c r="AZ42">
        <v>4</v>
      </c>
      <c r="BA42" t="s">
        <v>1147</v>
      </c>
      <c r="BB42" t="s">
        <v>1147</v>
      </c>
      <c r="BC42">
        <v>0</v>
      </c>
      <c r="BD42">
        <v>99.4</v>
      </c>
      <c r="BE42">
        <v>99.6</v>
      </c>
      <c r="BF42">
        <v>0.2</v>
      </c>
      <c r="BG42">
        <v>0</v>
      </c>
      <c r="BH42">
        <v>0</v>
      </c>
      <c r="BI42">
        <v>0</v>
      </c>
      <c r="BJ42">
        <v>0.02</v>
      </c>
      <c r="BK42">
        <v>-0.08</v>
      </c>
      <c r="BL42">
        <v>-0.1</v>
      </c>
      <c r="BM42">
        <v>1.36</v>
      </c>
      <c r="BN42">
        <v>3.97</v>
      </c>
      <c r="BO42">
        <v>8.24</v>
      </c>
      <c r="BP42">
        <v>-3.02</v>
      </c>
      <c r="BQ42" t="s">
        <v>1147</v>
      </c>
      <c r="BR42" t="s">
        <v>1147</v>
      </c>
      <c r="BS42">
        <v>1145</v>
      </c>
      <c r="BT42">
        <v>5.41</v>
      </c>
      <c r="BU42">
        <v>-0.54</v>
      </c>
      <c r="BV42">
        <v>-0.6</v>
      </c>
      <c r="BW42">
        <v>1.77</v>
      </c>
    </row>
    <row r="43" spans="1:75" x14ac:dyDescent="0.25">
      <c r="A43" t="s">
        <v>181</v>
      </c>
      <c r="B43" t="s">
        <v>182</v>
      </c>
      <c r="C43" t="s">
        <v>183</v>
      </c>
      <c r="D43" t="s">
        <v>34</v>
      </c>
      <c r="E43" t="s">
        <v>180</v>
      </c>
      <c r="F43" t="s">
        <v>48</v>
      </c>
      <c r="G43">
        <v>0.63</v>
      </c>
      <c r="H43">
        <v>4</v>
      </c>
      <c r="I43">
        <v>2</v>
      </c>
      <c r="J43" t="s">
        <v>60</v>
      </c>
      <c r="K43">
        <v>0</v>
      </c>
      <c r="L43" t="s">
        <v>38</v>
      </c>
      <c r="M43">
        <v>7</v>
      </c>
      <c r="P43">
        <v>0</v>
      </c>
      <c r="Q43">
        <v>100.95</v>
      </c>
      <c r="R43">
        <v>101.3</v>
      </c>
      <c r="S43">
        <v>0.35</v>
      </c>
      <c r="T43">
        <v>0</v>
      </c>
      <c r="U43">
        <v>0</v>
      </c>
      <c r="V43">
        <v>0</v>
      </c>
      <c r="W43">
        <v>0.1</v>
      </c>
      <c r="X43">
        <v>0.1</v>
      </c>
      <c r="Y43">
        <v>0.2</v>
      </c>
      <c r="Z43">
        <v>1.95</v>
      </c>
      <c r="AA43">
        <v>4.67</v>
      </c>
      <c r="AB43">
        <v>8.4</v>
      </c>
      <c r="AC43">
        <v>-1.55</v>
      </c>
      <c r="AF43">
        <v>854</v>
      </c>
      <c r="AG43">
        <v>5.43</v>
      </c>
      <c r="AH43">
        <v>-0.54</v>
      </c>
      <c r="AI43">
        <v>-0.56999999999999995</v>
      </c>
      <c r="AJ43">
        <v>1.8</v>
      </c>
      <c r="AN43" t="s">
        <v>181</v>
      </c>
      <c r="AO43" t="s">
        <v>182</v>
      </c>
      <c r="AP43" t="s">
        <v>183</v>
      </c>
      <c r="AQ43" t="s">
        <v>34</v>
      </c>
      <c r="AR43" t="s">
        <v>180</v>
      </c>
      <c r="AS43" t="s">
        <v>48</v>
      </c>
      <c r="AT43" t="s">
        <v>1222</v>
      </c>
      <c r="AU43">
        <v>4</v>
      </c>
      <c r="AV43">
        <v>2</v>
      </c>
      <c r="AW43" t="s">
        <v>60</v>
      </c>
      <c r="AX43">
        <v>0</v>
      </c>
      <c r="AY43" t="s">
        <v>38</v>
      </c>
      <c r="AZ43">
        <v>7</v>
      </c>
      <c r="BA43" t="s">
        <v>1147</v>
      </c>
      <c r="BB43" t="s">
        <v>1147</v>
      </c>
      <c r="BC43">
        <v>0</v>
      </c>
      <c r="BD43">
        <v>100.95</v>
      </c>
      <c r="BE43">
        <v>101.3</v>
      </c>
      <c r="BF43">
        <v>0.35</v>
      </c>
      <c r="BG43">
        <v>0</v>
      </c>
      <c r="BH43">
        <v>0</v>
      </c>
      <c r="BI43">
        <v>0</v>
      </c>
      <c r="BJ43">
        <v>0.1</v>
      </c>
      <c r="BK43">
        <v>0.1</v>
      </c>
      <c r="BL43">
        <v>0.2</v>
      </c>
      <c r="BM43">
        <v>1.95</v>
      </c>
      <c r="BN43">
        <v>4.67</v>
      </c>
      <c r="BO43">
        <v>8.4</v>
      </c>
      <c r="BP43">
        <v>-1.55</v>
      </c>
      <c r="BQ43" t="s">
        <v>1147</v>
      </c>
      <c r="BR43" t="s">
        <v>1147</v>
      </c>
      <c r="BS43">
        <v>854</v>
      </c>
      <c r="BT43">
        <v>5.43</v>
      </c>
      <c r="BU43">
        <v>-0.54</v>
      </c>
      <c r="BV43">
        <v>-0.56999999999999995</v>
      </c>
      <c r="BW43">
        <v>1.8</v>
      </c>
    </row>
    <row r="44" spans="1:75" x14ac:dyDescent="0.25">
      <c r="A44" t="s">
        <v>184</v>
      </c>
      <c r="B44" t="s">
        <v>185</v>
      </c>
      <c r="C44" t="s">
        <v>186</v>
      </c>
      <c r="D44" t="s">
        <v>34</v>
      </c>
      <c r="E44" t="s">
        <v>187</v>
      </c>
      <c r="F44" t="s">
        <v>36</v>
      </c>
      <c r="G44">
        <v>1.6</v>
      </c>
      <c r="H44">
        <v>1</v>
      </c>
      <c r="I44">
        <v>4</v>
      </c>
      <c r="J44" t="s">
        <v>60</v>
      </c>
      <c r="K44">
        <v>0</v>
      </c>
      <c r="L44" t="s">
        <v>44</v>
      </c>
      <c r="M44">
        <v>45</v>
      </c>
      <c r="N44">
        <v>-0.34</v>
      </c>
      <c r="O44">
        <v>-0.35</v>
      </c>
      <c r="P44">
        <v>101.8</v>
      </c>
      <c r="Q44">
        <v>101.9</v>
      </c>
      <c r="R44">
        <v>102.25</v>
      </c>
      <c r="S44">
        <v>0.34</v>
      </c>
      <c r="T44">
        <v>101.8</v>
      </c>
      <c r="U44">
        <v>101.8</v>
      </c>
      <c r="V44" s="2">
        <v>69631.199999999997</v>
      </c>
      <c r="W44">
        <v>-0.1</v>
      </c>
      <c r="X44">
        <v>-0.88</v>
      </c>
      <c r="Y44">
        <v>1.6</v>
      </c>
      <c r="Z44">
        <v>4.47</v>
      </c>
      <c r="AA44">
        <v>8.67</v>
      </c>
      <c r="AB44">
        <v>16.37</v>
      </c>
      <c r="AC44">
        <v>-10.51</v>
      </c>
      <c r="AD44">
        <v>-7.37</v>
      </c>
      <c r="AF44">
        <v>329</v>
      </c>
      <c r="AG44">
        <v>13.06</v>
      </c>
      <c r="AH44">
        <v>0.11</v>
      </c>
      <c r="AI44">
        <v>-0.85</v>
      </c>
      <c r="AJ44">
        <v>2.72</v>
      </c>
      <c r="AN44" t="s">
        <v>184</v>
      </c>
      <c r="AO44" t="s">
        <v>185</v>
      </c>
      <c r="AP44" t="s">
        <v>186</v>
      </c>
      <c r="AQ44" t="s">
        <v>34</v>
      </c>
      <c r="AR44" t="s">
        <v>187</v>
      </c>
      <c r="AS44" t="s">
        <v>36</v>
      </c>
      <c r="AT44" t="s">
        <v>1223</v>
      </c>
      <c r="AU44">
        <v>1</v>
      </c>
      <c r="AV44">
        <v>4</v>
      </c>
      <c r="AW44" t="s">
        <v>60</v>
      </c>
      <c r="AX44">
        <v>0</v>
      </c>
      <c r="AY44" t="s">
        <v>44</v>
      </c>
      <c r="AZ44">
        <v>45</v>
      </c>
      <c r="BA44">
        <v>-0.34</v>
      </c>
      <c r="BB44">
        <v>-0.35</v>
      </c>
      <c r="BC44">
        <v>101.8</v>
      </c>
      <c r="BD44">
        <v>101.9</v>
      </c>
      <c r="BE44">
        <v>102.25</v>
      </c>
      <c r="BF44">
        <v>0.34</v>
      </c>
      <c r="BG44">
        <v>101.8</v>
      </c>
      <c r="BH44">
        <v>101.8</v>
      </c>
      <c r="BI44">
        <v>69631.199999999997</v>
      </c>
      <c r="BJ44">
        <v>-0.1</v>
      </c>
      <c r="BK44">
        <v>-0.88</v>
      </c>
      <c r="BL44">
        <v>1.6</v>
      </c>
      <c r="BM44">
        <v>4.47</v>
      </c>
      <c r="BN44">
        <v>8.67</v>
      </c>
      <c r="BO44">
        <v>16.37</v>
      </c>
      <c r="BP44">
        <v>-10.51</v>
      </c>
      <c r="BQ44">
        <v>-7.37</v>
      </c>
      <c r="BR44" t="s">
        <v>1147</v>
      </c>
      <c r="BS44">
        <v>329</v>
      </c>
      <c r="BT44">
        <v>13.06</v>
      </c>
      <c r="BU44">
        <v>0.11</v>
      </c>
      <c r="BV44">
        <v>-0.85</v>
      </c>
      <c r="BW44">
        <v>2.72</v>
      </c>
    </row>
    <row r="45" spans="1:75" x14ac:dyDescent="0.25">
      <c r="A45" t="s">
        <v>188</v>
      </c>
      <c r="B45" t="s">
        <v>189</v>
      </c>
      <c r="C45" t="s">
        <v>190</v>
      </c>
      <c r="D45" t="s">
        <v>34</v>
      </c>
      <c r="E45" t="s">
        <v>191</v>
      </c>
      <c r="F45" t="s">
        <v>36</v>
      </c>
      <c r="G45">
        <v>1.27</v>
      </c>
      <c r="H45">
        <v>4</v>
      </c>
      <c r="I45">
        <v>3</v>
      </c>
      <c r="J45" t="s">
        <v>60</v>
      </c>
      <c r="K45">
        <v>80</v>
      </c>
      <c r="L45" t="s">
        <v>38</v>
      </c>
      <c r="M45">
        <v>23</v>
      </c>
      <c r="N45">
        <v>0.18</v>
      </c>
      <c r="O45">
        <v>0.2</v>
      </c>
      <c r="P45">
        <v>114.3</v>
      </c>
      <c r="Q45">
        <v>114.05</v>
      </c>
      <c r="R45">
        <v>114.3</v>
      </c>
      <c r="S45">
        <v>0.22</v>
      </c>
      <c r="T45">
        <v>114.3</v>
      </c>
      <c r="U45">
        <v>113.95</v>
      </c>
      <c r="V45" s="2">
        <v>1597848.45</v>
      </c>
      <c r="W45">
        <v>-0.04</v>
      </c>
      <c r="X45">
        <v>0.09</v>
      </c>
      <c r="Y45">
        <v>-0.61</v>
      </c>
      <c r="Z45">
        <v>1.96</v>
      </c>
      <c r="AA45">
        <v>7.37</v>
      </c>
      <c r="AB45">
        <v>13.67</v>
      </c>
      <c r="AC45">
        <v>3.07</v>
      </c>
      <c r="AD45">
        <v>11.57</v>
      </c>
      <c r="AE45">
        <v>13.39</v>
      </c>
      <c r="AF45">
        <v>3932</v>
      </c>
      <c r="AG45">
        <v>9.56</v>
      </c>
      <c r="AH45">
        <v>0.16</v>
      </c>
      <c r="AI45">
        <v>0.24</v>
      </c>
      <c r="AJ45">
        <v>1.85</v>
      </c>
      <c r="AN45" t="s">
        <v>188</v>
      </c>
      <c r="AO45" t="s">
        <v>189</v>
      </c>
      <c r="AP45" t="s">
        <v>190</v>
      </c>
      <c r="AQ45" t="s">
        <v>34</v>
      </c>
      <c r="AR45" t="s">
        <v>191</v>
      </c>
      <c r="AS45" t="s">
        <v>36</v>
      </c>
      <c r="AT45" t="s">
        <v>1199</v>
      </c>
      <c r="AU45">
        <v>4</v>
      </c>
      <c r="AV45">
        <v>3</v>
      </c>
      <c r="AW45" t="s">
        <v>60</v>
      </c>
      <c r="AX45">
        <v>80</v>
      </c>
      <c r="AY45" t="s">
        <v>38</v>
      </c>
      <c r="AZ45">
        <v>23</v>
      </c>
      <c r="BA45">
        <v>0.18</v>
      </c>
      <c r="BB45">
        <v>0.2</v>
      </c>
      <c r="BC45">
        <v>114.3</v>
      </c>
      <c r="BD45">
        <v>114.05</v>
      </c>
      <c r="BE45">
        <v>114.3</v>
      </c>
      <c r="BF45">
        <v>0.22</v>
      </c>
      <c r="BG45">
        <v>114.3</v>
      </c>
      <c r="BH45">
        <v>113.95</v>
      </c>
      <c r="BI45">
        <v>1597848.45</v>
      </c>
      <c r="BJ45">
        <v>-0.04</v>
      </c>
      <c r="BK45">
        <v>0.09</v>
      </c>
      <c r="BL45">
        <v>-0.61</v>
      </c>
      <c r="BM45">
        <v>1.96</v>
      </c>
      <c r="BN45">
        <v>7.37</v>
      </c>
      <c r="BO45">
        <v>13.67</v>
      </c>
      <c r="BP45">
        <v>3.07</v>
      </c>
      <c r="BQ45">
        <v>11.57</v>
      </c>
      <c r="BR45">
        <v>13.39</v>
      </c>
      <c r="BS45">
        <v>3932</v>
      </c>
      <c r="BT45">
        <v>9.56</v>
      </c>
      <c r="BU45">
        <v>0.16</v>
      </c>
      <c r="BV45">
        <v>0.24</v>
      </c>
      <c r="BW45">
        <v>1.85</v>
      </c>
    </row>
    <row r="46" spans="1:75" x14ac:dyDescent="0.25">
      <c r="A46" t="s">
        <v>192</v>
      </c>
      <c r="B46" t="s">
        <v>193</v>
      </c>
      <c r="C46" t="s">
        <v>194</v>
      </c>
      <c r="D46" t="s">
        <v>34</v>
      </c>
      <c r="E46" t="s">
        <v>52</v>
      </c>
      <c r="F46" t="s">
        <v>48</v>
      </c>
      <c r="G46">
        <v>1.02</v>
      </c>
      <c r="H46">
        <v>3</v>
      </c>
      <c r="I46">
        <v>2</v>
      </c>
      <c r="J46" t="s">
        <v>60</v>
      </c>
      <c r="K46">
        <v>85</v>
      </c>
      <c r="L46" t="s">
        <v>38</v>
      </c>
      <c r="M46">
        <v>12</v>
      </c>
      <c r="P46">
        <v>0</v>
      </c>
      <c r="Q46">
        <v>145.5</v>
      </c>
      <c r="R46">
        <v>146.15</v>
      </c>
      <c r="S46">
        <v>0.44</v>
      </c>
      <c r="T46">
        <v>0</v>
      </c>
      <c r="U46">
        <v>0</v>
      </c>
      <c r="V46">
        <v>0</v>
      </c>
      <c r="W46">
        <v>-0.55000000000000004</v>
      </c>
      <c r="X46">
        <v>-0.65</v>
      </c>
      <c r="Y46">
        <v>-0.45</v>
      </c>
      <c r="Z46">
        <v>0.87</v>
      </c>
      <c r="AA46">
        <v>2.79</v>
      </c>
      <c r="AB46">
        <v>8.67</v>
      </c>
      <c r="AC46">
        <v>-3.84</v>
      </c>
      <c r="AD46">
        <v>-2.61</v>
      </c>
      <c r="AE46">
        <v>7.54</v>
      </c>
      <c r="AF46">
        <v>872</v>
      </c>
      <c r="AG46">
        <v>6.16</v>
      </c>
      <c r="AH46">
        <v>-0.28000000000000003</v>
      </c>
      <c r="AI46">
        <v>0.17</v>
      </c>
      <c r="AJ46">
        <v>0.44</v>
      </c>
      <c r="AN46" t="s">
        <v>192</v>
      </c>
      <c r="AO46" t="s">
        <v>193</v>
      </c>
      <c r="AP46" t="s">
        <v>194</v>
      </c>
      <c r="AQ46" t="s">
        <v>34</v>
      </c>
      <c r="AR46" t="s">
        <v>52</v>
      </c>
      <c r="AS46" t="s">
        <v>48</v>
      </c>
      <c r="AT46" t="s">
        <v>1224</v>
      </c>
      <c r="AU46">
        <v>3</v>
      </c>
      <c r="AV46">
        <v>2</v>
      </c>
      <c r="AW46" t="s">
        <v>60</v>
      </c>
      <c r="AX46">
        <v>85</v>
      </c>
      <c r="AY46" t="s">
        <v>38</v>
      </c>
      <c r="AZ46">
        <v>12</v>
      </c>
      <c r="BA46" t="s">
        <v>1147</v>
      </c>
      <c r="BB46" t="s">
        <v>1147</v>
      </c>
      <c r="BC46">
        <v>0</v>
      </c>
      <c r="BD46">
        <v>145.5</v>
      </c>
      <c r="BE46">
        <v>146.15</v>
      </c>
      <c r="BF46">
        <v>0.44</v>
      </c>
      <c r="BG46">
        <v>0</v>
      </c>
      <c r="BH46">
        <v>0</v>
      </c>
      <c r="BI46">
        <v>0</v>
      </c>
      <c r="BJ46">
        <v>-0.55000000000000004</v>
      </c>
      <c r="BK46">
        <v>-0.65</v>
      </c>
      <c r="BL46">
        <v>-0.45</v>
      </c>
      <c r="BM46">
        <v>0.87</v>
      </c>
      <c r="BN46">
        <v>2.79</v>
      </c>
      <c r="BO46">
        <v>8.67</v>
      </c>
      <c r="BP46">
        <v>-3.84</v>
      </c>
      <c r="BQ46">
        <v>-2.61</v>
      </c>
      <c r="BR46">
        <v>7.54</v>
      </c>
      <c r="BS46">
        <v>872</v>
      </c>
      <c r="BT46">
        <v>6.16</v>
      </c>
      <c r="BU46">
        <v>-0.28000000000000003</v>
      </c>
      <c r="BV46">
        <v>0.17</v>
      </c>
      <c r="BW46">
        <v>0.44</v>
      </c>
    </row>
    <row r="47" spans="1:75" x14ac:dyDescent="0.25">
      <c r="A47" t="s">
        <v>195</v>
      </c>
      <c r="B47" t="s">
        <v>196</v>
      </c>
      <c r="C47" t="s">
        <v>197</v>
      </c>
      <c r="D47" t="s">
        <v>34</v>
      </c>
      <c r="E47" t="s">
        <v>52</v>
      </c>
      <c r="F47" t="s">
        <v>36</v>
      </c>
      <c r="G47">
        <v>0.93</v>
      </c>
      <c r="H47">
        <v>3</v>
      </c>
      <c r="I47">
        <v>2</v>
      </c>
      <c r="J47" t="s">
        <v>60</v>
      </c>
      <c r="K47">
        <v>85</v>
      </c>
      <c r="L47" t="s">
        <v>38</v>
      </c>
      <c r="M47">
        <v>61</v>
      </c>
      <c r="N47">
        <v>0</v>
      </c>
      <c r="O47">
        <v>0</v>
      </c>
      <c r="P47">
        <v>74.2</v>
      </c>
      <c r="Q47">
        <v>74.06</v>
      </c>
      <c r="R47">
        <v>74.2</v>
      </c>
      <c r="S47">
        <v>0.19</v>
      </c>
      <c r="T47">
        <v>74.2</v>
      </c>
      <c r="U47">
        <v>74.08</v>
      </c>
      <c r="V47" s="2">
        <v>117959.32</v>
      </c>
      <c r="W47">
        <v>0</v>
      </c>
      <c r="X47">
        <v>-0.54</v>
      </c>
      <c r="Y47">
        <v>-0.3</v>
      </c>
      <c r="Z47">
        <v>0.62</v>
      </c>
      <c r="AA47">
        <v>3.63</v>
      </c>
      <c r="AB47">
        <v>8.2899999999999991</v>
      </c>
      <c r="AC47">
        <v>-7.23</v>
      </c>
      <c r="AD47">
        <v>-8.24</v>
      </c>
      <c r="AE47">
        <v>-13.47</v>
      </c>
      <c r="AF47">
        <v>6468</v>
      </c>
      <c r="AG47">
        <v>6.16</v>
      </c>
      <c r="AH47">
        <v>-0.28000000000000003</v>
      </c>
      <c r="AI47">
        <v>0.17</v>
      </c>
      <c r="AJ47">
        <v>0.48</v>
      </c>
      <c r="AN47" t="s">
        <v>195</v>
      </c>
      <c r="AO47" t="s">
        <v>196</v>
      </c>
      <c r="AP47" t="s">
        <v>197</v>
      </c>
      <c r="AQ47" t="s">
        <v>34</v>
      </c>
      <c r="AR47" t="s">
        <v>52</v>
      </c>
      <c r="AS47" t="s">
        <v>36</v>
      </c>
      <c r="AT47" t="s">
        <v>1190</v>
      </c>
      <c r="AU47">
        <v>3</v>
      </c>
      <c r="AV47">
        <v>2</v>
      </c>
      <c r="AW47" t="s">
        <v>60</v>
      </c>
      <c r="AX47">
        <v>85</v>
      </c>
      <c r="AY47" t="s">
        <v>38</v>
      </c>
      <c r="AZ47">
        <v>61</v>
      </c>
      <c r="BA47">
        <v>0</v>
      </c>
      <c r="BB47">
        <v>0</v>
      </c>
      <c r="BC47">
        <v>74.2</v>
      </c>
      <c r="BD47">
        <v>74.06</v>
      </c>
      <c r="BE47">
        <v>74.2</v>
      </c>
      <c r="BF47">
        <v>0.19</v>
      </c>
      <c r="BG47">
        <v>74.2</v>
      </c>
      <c r="BH47">
        <v>74.08</v>
      </c>
      <c r="BI47">
        <v>117959.32</v>
      </c>
      <c r="BJ47">
        <v>0</v>
      </c>
      <c r="BK47">
        <v>-0.54</v>
      </c>
      <c r="BL47">
        <v>-0.3</v>
      </c>
      <c r="BM47">
        <v>0.62</v>
      </c>
      <c r="BN47">
        <v>3.63</v>
      </c>
      <c r="BO47">
        <v>8.2899999999999991</v>
      </c>
      <c r="BP47">
        <v>-7.23</v>
      </c>
      <c r="BQ47">
        <v>-8.24</v>
      </c>
      <c r="BR47">
        <v>-13.47</v>
      </c>
      <c r="BS47">
        <v>6468</v>
      </c>
      <c r="BT47">
        <v>6.16</v>
      </c>
      <c r="BU47">
        <v>-0.28000000000000003</v>
      </c>
      <c r="BV47">
        <v>0.17</v>
      </c>
      <c r="BW47">
        <v>0.48</v>
      </c>
    </row>
    <row r="48" spans="1:75" x14ac:dyDescent="0.25">
      <c r="A48" t="s">
        <v>198</v>
      </c>
      <c r="B48" t="s">
        <v>199</v>
      </c>
      <c r="C48" t="s">
        <v>200</v>
      </c>
      <c r="D48" t="s">
        <v>34</v>
      </c>
      <c r="E48" t="s">
        <v>100</v>
      </c>
      <c r="F48" t="s">
        <v>36</v>
      </c>
      <c r="G48">
        <v>0.51</v>
      </c>
      <c r="H48">
        <v>4</v>
      </c>
      <c r="I48">
        <v>4</v>
      </c>
      <c r="J48" t="s">
        <v>60</v>
      </c>
      <c r="K48">
        <v>0</v>
      </c>
      <c r="L48" t="s">
        <v>38</v>
      </c>
      <c r="M48">
        <v>66</v>
      </c>
      <c r="N48">
        <v>-0.33</v>
      </c>
      <c r="O48">
        <v>-0.45</v>
      </c>
      <c r="P48">
        <v>136.05000000000001</v>
      </c>
      <c r="Q48">
        <v>135.9</v>
      </c>
      <c r="R48">
        <v>136.15</v>
      </c>
      <c r="S48">
        <v>0.18</v>
      </c>
      <c r="T48">
        <v>136.05000000000001</v>
      </c>
      <c r="U48">
        <v>135.69999999999999</v>
      </c>
      <c r="V48" s="2">
        <v>2947128.9</v>
      </c>
      <c r="W48">
        <v>-0.33</v>
      </c>
      <c r="X48">
        <v>-2.02</v>
      </c>
      <c r="Y48">
        <v>1.08</v>
      </c>
      <c r="Z48">
        <v>7.76</v>
      </c>
      <c r="AA48">
        <v>10.16</v>
      </c>
      <c r="AB48">
        <v>17.739999999999998</v>
      </c>
      <c r="AC48">
        <v>-8.4499999999999993</v>
      </c>
      <c r="AD48">
        <v>23.07</v>
      </c>
      <c r="AN48" t="s">
        <v>198</v>
      </c>
      <c r="AO48" t="s">
        <v>199</v>
      </c>
      <c r="AP48" t="s">
        <v>200</v>
      </c>
      <c r="AQ48" t="s">
        <v>34</v>
      </c>
      <c r="AR48" t="s">
        <v>100</v>
      </c>
      <c r="AS48" t="s">
        <v>36</v>
      </c>
      <c r="AT48" t="s">
        <v>1192</v>
      </c>
      <c r="AU48">
        <v>4</v>
      </c>
      <c r="AV48">
        <v>4</v>
      </c>
      <c r="AW48" t="s">
        <v>60</v>
      </c>
      <c r="AX48">
        <v>0</v>
      </c>
      <c r="AY48" t="s">
        <v>38</v>
      </c>
      <c r="AZ48">
        <v>66</v>
      </c>
      <c r="BA48">
        <v>-0.33</v>
      </c>
      <c r="BB48">
        <v>-0.45</v>
      </c>
      <c r="BC48">
        <v>136.05000000000001</v>
      </c>
      <c r="BD48">
        <v>135.9</v>
      </c>
      <c r="BE48">
        <v>136.15</v>
      </c>
      <c r="BF48">
        <v>0.18</v>
      </c>
      <c r="BG48">
        <v>136.05000000000001</v>
      </c>
      <c r="BH48">
        <v>135.69999999999999</v>
      </c>
      <c r="BI48">
        <v>2947128.9</v>
      </c>
      <c r="BJ48">
        <v>-0.33</v>
      </c>
      <c r="BK48">
        <v>-2.02</v>
      </c>
      <c r="BL48">
        <v>1.08</v>
      </c>
      <c r="BM48">
        <v>7.76</v>
      </c>
      <c r="BN48">
        <v>10.16</v>
      </c>
      <c r="BO48">
        <v>17.739999999999998</v>
      </c>
      <c r="BP48">
        <v>-8.4499999999999993</v>
      </c>
      <c r="BQ48">
        <v>23.07</v>
      </c>
      <c r="BR48" t="s">
        <v>1147</v>
      </c>
      <c r="BS48" t="s">
        <v>1147</v>
      </c>
      <c r="BT48" t="s">
        <v>1147</v>
      </c>
      <c r="BU48" t="s">
        <v>1147</v>
      </c>
      <c r="BV48" t="s">
        <v>1147</v>
      </c>
      <c r="BW48" t="s">
        <v>1147</v>
      </c>
    </row>
    <row r="49" spans="1:75" x14ac:dyDescent="0.25">
      <c r="A49" t="s">
        <v>201</v>
      </c>
      <c r="B49" t="s">
        <v>202</v>
      </c>
      <c r="C49" t="s">
        <v>203</v>
      </c>
      <c r="D49" t="s">
        <v>34</v>
      </c>
      <c r="E49" t="s">
        <v>204</v>
      </c>
      <c r="F49" t="s">
        <v>36</v>
      </c>
      <c r="G49">
        <v>0.56999999999999995</v>
      </c>
      <c r="I49">
        <v>5</v>
      </c>
      <c r="J49" t="s">
        <v>60</v>
      </c>
      <c r="K49">
        <v>0</v>
      </c>
      <c r="L49" t="s">
        <v>38</v>
      </c>
      <c r="M49">
        <v>83</v>
      </c>
      <c r="P49">
        <v>0</v>
      </c>
      <c r="Q49">
        <v>137.35</v>
      </c>
      <c r="R49">
        <v>137.55000000000001</v>
      </c>
      <c r="S49">
        <v>0.15</v>
      </c>
      <c r="T49">
        <v>0</v>
      </c>
      <c r="U49">
        <v>0</v>
      </c>
      <c r="V49">
        <v>0</v>
      </c>
      <c r="W49">
        <v>0.4</v>
      </c>
      <c r="X49">
        <v>-1.92</v>
      </c>
      <c r="Y49">
        <v>2.33</v>
      </c>
      <c r="Z49">
        <v>8.9499999999999993</v>
      </c>
      <c r="AA49">
        <v>20.87</v>
      </c>
      <c r="AB49">
        <v>29.23</v>
      </c>
      <c r="AN49" t="s">
        <v>201</v>
      </c>
      <c r="AO49" t="s">
        <v>202</v>
      </c>
      <c r="AP49" t="s">
        <v>203</v>
      </c>
      <c r="AQ49" t="s">
        <v>34</v>
      </c>
      <c r="AR49" t="s">
        <v>204</v>
      </c>
      <c r="AS49" t="s">
        <v>36</v>
      </c>
      <c r="AT49" t="s">
        <v>1226</v>
      </c>
      <c r="AU49" t="s">
        <v>1147</v>
      </c>
      <c r="AV49">
        <v>5</v>
      </c>
      <c r="AW49" t="s">
        <v>60</v>
      </c>
      <c r="AX49">
        <v>0</v>
      </c>
      <c r="AY49" t="s">
        <v>38</v>
      </c>
      <c r="AZ49">
        <v>83</v>
      </c>
      <c r="BA49" t="s">
        <v>1147</v>
      </c>
      <c r="BB49" t="s">
        <v>1147</v>
      </c>
      <c r="BC49">
        <v>0</v>
      </c>
      <c r="BD49">
        <v>137.35</v>
      </c>
      <c r="BE49">
        <v>137.55000000000001</v>
      </c>
      <c r="BF49">
        <v>0.15</v>
      </c>
      <c r="BG49">
        <v>0</v>
      </c>
      <c r="BH49">
        <v>0</v>
      </c>
      <c r="BI49">
        <v>0</v>
      </c>
      <c r="BJ49">
        <v>0.4</v>
      </c>
      <c r="BK49">
        <v>-1.92</v>
      </c>
      <c r="BL49">
        <v>2.33</v>
      </c>
      <c r="BM49">
        <v>8.9499999999999993</v>
      </c>
      <c r="BN49">
        <v>20.87</v>
      </c>
      <c r="BO49">
        <v>29.23</v>
      </c>
      <c r="BP49" t="s">
        <v>1147</v>
      </c>
      <c r="BQ49" t="s">
        <v>1147</v>
      </c>
      <c r="BR49" t="s">
        <v>1147</v>
      </c>
      <c r="BS49" t="s">
        <v>1147</v>
      </c>
      <c r="BT49" t="s">
        <v>1147</v>
      </c>
      <c r="BU49" t="s">
        <v>1147</v>
      </c>
      <c r="BV49" t="s">
        <v>1147</v>
      </c>
      <c r="BW49" t="s">
        <v>1147</v>
      </c>
    </row>
    <row r="50" spans="1:75" x14ac:dyDescent="0.25">
      <c r="A50" t="s">
        <v>205</v>
      </c>
      <c r="B50" t="s">
        <v>206</v>
      </c>
      <c r="C50" t="s">
        <v>207</v>
      </c>
      <c r="D50" t="s">
        <v>34</v>
      </c>
      <c r="E50" t="s">
        <v>208</v>
      </c>
      <c r="F50" t="s">
        <v>36</v>
      </c>
      <c r="G50">
        <v>1.88</v>
      </c>
      <c r="H50">
        <v>3</v>
      </c>
      <c r="I50">
        <v>5</v>
      </c>
      <c r="J50" t="s">
        <v>60</v>
      </c>
      <c r="K50">
        <v>75</v>
      </c>
      <c r="L50" t="s">
        <v>44</v>
      </c>
      <c r="M50">
        <v>552</v>
      </c>
      <c r="N50">
        <v>0.82</v>
      </c>
      <c r="O50">
        <v>1.6</v>
      </c>
      <c r="P50">
        <v>197.1</v>
      </c>
      <c r="Q50">
        <v>195.8</v>
      </c>
      <c r="R50">
        <v>196.85</v>
      </c>
      <c r="S50">
        <v>0.53</v>
      </c>
      <c r="T50">
        <v>197.7</v>
      </c>
      <c r="U50">
        <v>195.75</v>
      </c>
      <c r="V50" s="2">
        <v>173627.95</v>
      </c>
      <c r="W50">
        <v>0.82</v>
      </c>
      <c r="X50">
        <v>0.05</v>
      </c>
      <c r="Y50">
        <v>-1.74</v>
      </c>
      <c r="Z50">
        <v>10.79</v>
      </c>
      <c r="AA50">
        <v>20.62</v>
      </c>
      <c r="AB50">
        <v>24.9</v>
      </c>
      <c r="AC50">
        <v>-19.190000000000001</v>
      </c>
      <c r="AD50">
        <v>8.06</v>
      </c>
      <c r="AE50">
        <v>20.18</v>
      </c>
      <c r="AN50" t="s">
        <v>205</v>
      </c>
      <c r="AO50" t="s">
        <v>206</v>
      </c>
      <c r="AP50" t="s">
        <v>207</v>
      </c>
      <c r="AQ50" t="s">
        <v>34</v>
      </c>
      <c r="AR50" t="s">
        <v>208</v>
      </c>
      <c r="AS50" t="s">
        <v>36</v>
      </c>
      <c r="AT50" t="s">
        <v>1227</v>
      </c>
      <c r="AU50">
        <v>3</v>
      </c>
      <c r="AV50">
        <v>5</v>
      </c>
      <c r="AW50" t="s">
        <v>60</v>
      </c>
      <c r="AX50">
        <v>75</v>
      </c>
      <c r="AY50" t="s">
        <v>44</v>
      </c>
      <c r="AZ50">
        <v>552</v>
      </c>
      <c r="BA50">
        <v>0.82</v>
      </c>
      <c r="BB50">
        <v>1.6</v>
      </c>
      <c r="BC50">
        <v>197.1</v>
      </c>
      <c r="BD50">
        <v>195.8</v>
      </c>
      <c r="BE50">
        <v>196.85</v>
      </c>
      <c r="BF50">
        <v>0.53</v>
      </c>
      <c r="BG50">
        <v>197.7</v>
      </c>
      <c r="BH50">
        <v>195.75</v>
      </c>
      <c r="BI50">
        <v>173627.95</v>
      </c>
      <c r="BJ50">
        <v>0.82</v>
      </c>
      <c r="BK50">
        <v>0.05</v>
      </c>
      <c r="BL50">
        <v>-1.74</v>
      </c>
      <c r="BM50">
        <v>10.79</v>
      </c>
      <c r="BN50">
        <v>20.62</v>
      </c>
      <c r="BO50">
        <v>24.9</v>
      </c>
      <c r="BP50">
        <v>-19.190000000000001</v>
      </c>
      <c r="BQ50">
        <v>8.06</v>
      </c>
      <c r="BR50">
        <v>20.18</v>
      </c>
      <c r="BS50" t="s">
        <v>1147</v>
      </c>
      <c r="BT50" t="s">
        <v>1147</v>
      </c>
      <c r="BU50" t="s">
        <v>1147</v>
      </c>
      <c r="BV50" t="s">
        <v>1147</v>
      </c>
      <c r="BW50" t="s">
        <v>1147</v>
      </c>
    </row>
    <row r="51" spans="1:75" x14ac:dyDescent="0.25">
      <c r="A51" t="s">
        <v>209</v>
      </c>
      <c r="B51" t="s">
        <v>210</v>
      </c>
      <c r="C51" t="s">
        <v>211</v>
      </c>
      <c r="D51" t="s">
        <v>34</v>
      </c>
      <c r="E51" t="s">
        <v>89</v>
      </c>
      <c r="F51" t="s">
        <v>36</v>
      </c>
      <c r="G51">
        <v>1.97</v>
      </c>
      <c r="H51">
        <v>2</v>
      </c>
      <c r="I51">
        <v>4</v>
      </c>
      <c r="J51" t="s">
        <v>60</v>
      </c>
      <c r="K51">
        <v>75</v>
      </c>
      <c r="L51" t="s">
        <v>44</v>
      </c>
      <c r="M51">
        <v>560</v>
      </c>
      <c r="N51">
        <v>-0.03</v>
      </c>
      <c r="O51">
        <v>-0.1</v>
      </c>
      <c r="P51">
        <v>322.89999999999998</v>
      </c>
      <c r="Q51">
        <v>323.39999999999998</v>
      </c>
      <c r="R51">
        <v>325.60000000000002</v>
      </c>
      <c r="S51">
        <v>0.68</v>
      </c>
      <c r="T51">
        <v>323</v>
      </c>
      <c r="U51">
        <v>322.89999999999998</v>
      </c>
      <c r="V51" s="1">
        <v>20990</v>
      </c>
      <c r="W51">
        <v>-0.03</v>
      </c>
      <c r="X51">
        <v>-1.1299999999999999</v>
      </c>
      <c r="Y51">
        <v>-1.07</v>
      </c>
      <c r="Z51">
        <v>4.3</v>
      </c>
      <c r="AA51">
        <v>6.46</v>
      </c>
      <c r="AB51">
        <v>12.78</v>
      </c>
      <c r="AC51">
        <v>-16.559999999999999</v>
      </c>
      <c r="AD51">
        <v>15.94</v>
      </c>
      <c r="AE51">
        <v>58.91</v>
      </c>
      <c r="AN51" t="s">
        <v>209</v>
      </c>
      <c r="AO51" t="s">
        <v>210</v>
      </c>
      <c r="AP51" t="s">
        <v>211</v>
      </c>
      <c r="AQ51" t="s">
        <v>34</v>
      </c>
      <c r="AR51" t="s">
        <v>89</v>
      </c>
      <c r="AS51" t="s">
        <v>36</v>
      </c>
      <c r="AT51" t="s">
        <v>1229</v>
      </c>
      <c r="AU51">
        <v>2</v>
      </c>
      <c r="AV51">
        <v>4</v>
      </c>
      <c r="AW51" t="s">
        <v>60</v>
      </c>
      <c r="AX51">
        <v>75</v>
      </c>
      <c r="AY51" t="s">
        <v>44</v>
      </c>
      <c r="AZ51">
        <v>560</v>
      </c>
      <c r="BA51">
        <v>-0.03</v>
      </c>
      <c r="BB51">
        <v>-0.1</v>
      </c>
      <c r="BC51">
        <v>322.89999999999998</v>
      </c>
      <c r="BD51">
        <v>323.39999999999998</v>
      </c>
      <c r="BE51">
        <v>325.60000000000002</v>
      </c>
      <c r="BF51">
        <v>0.68</v>
      </c>
      <c r="BG51">
        <v>323</v>
      </c>
      <c r="BH51">
        <v>322.89999999999998</v>
      </c>
      <c r="BI51">
        <v>20990</v>
      </c>
      <c r="BJ51">
        <v>-0.03</v>
      </c>
      <c r="BK51">
        <v>-1.1299999999999999</v>
      </c>
      <c r="BL51">
        <v>-1.07</v>
      </c>
      <c r="BM51">
        <v>4.3</v>
      </c>
      <c r="BN51">
        <v>6.46</v>
      </c>
      <c r="BO51">
        <v>12.78</v>
      </c>
      <c r="BP51">
        <v>-16.559999999999999</v>
      </c>
      <c r="BQ51">
        <v>15.94</v>
      </c>
      <c r="BR51">
        <v>58.91</v>
      </c>
      <c r="BS51" t="s">
        <v>1147</v>
      </c>
      <c r="BT51" t="s">
        <v>1147</v>
      </c>
      <c r="BU51" t="s">
        <v>1147</v>
      </c>
      <c r="BV51" t="s">
        <v>1147</v>
      </c>
      <c r="BW51" t="s">
        <v>1147</v>
      </c>
    </row>
    <row r="52" spans="1:75" x14ac:dyDescent="0.25">
      <c r="A52" t="s">
        <v>212</v>
      </c>
      <c r="B52" t="s">
        <v>213</v>
      </c>
      <c r="C52" t="s">
        <v>214</v>
      </c>
      <c r="D52" t="s">
        <v>34</v>
      </c>
      <c r="E52" t="s">
        <v>96</v>
      </c>
      <c r="F52" t="s">
        <v>48</v>
      </c>
      <c r="G52">
        <v>1.65</v>
      </c>
      <c r="H52">
        <v>3</v>
      </c>
      <c r="I52">
        <v>4</v>
      </c>
      <c r="J52" t="s">
        <v>60</v>
      </c>
      <c r="K52">
        <v>80</v>
      </c>
      <c r="L52" t="s">
        <v>44</v>
      </c>
      <c r="M52">
        <v>409</v>
      </c>
      <c r="N52">
        <v>-0.19</v>
      </c>
      <c r="O52">
        <v>-0.4</v>
      </c>
      <c r="P52">
        <v>212.1</v>
      </c>
      <c r="Q52">
        <v>210.9</v>
      </c>
      <c r="R52">
        <v>212</v>
      </c>
      <c r="S52">
        <v>0.52</v>
      </c>
      <c r="T52">
        <v>212.1</v>
      </c>
      <c r="U52">
        <v>212</v>
      </c>
      <c r="V52" s="1">
        <v>139517</v>
      </c>
      <c r="W52">
        <v>-0.19</v>
      </c>
      <c r="X52">
        <v>-1.39</v>
      </c>
      <c r="Y52">
        <v>-0.66</v>
      </c>
      <c r="Z52">
        <v>4.07</v>
      </c>
      <c r="AA52">
        <v>11.9</v>
      </c>
      <c r="AB52">
        <v>19.66</v>
      </c>
      <c r="AC52">
        <v>9.92</v>
      </c>
      <c r="AD52">
        <v>57.29</v>
      </c>
      <c r="AN52" t="s">
        <v>212</v>
      </c>
      <c r="AO52" t="s">
        <v>213</v>
      </c>
      <c r="AP52" t="s">
        <v>214</v>
      </c>
      <c r="AQ52" t="s">
        <v>34</v>
      </c>
      <c r="AR52" t="s">
        <v>96</v>
      </c>
      <c r="AS52" t="s">
        <v>48</v>
      </c>
      <c r="AT52" t="s">
        <v>1230</v>
      </c>
      <c r="AU52">
        <v>3</v>
      </c>
      <c r="AV52">
        <v>4</v>
      </c>
      <c r="AW52" t="s">
        <v>60</v>
      </c>
      <c r="AX52">
        <v>80</v>
      </c>
      <c r="AY52" t="s">
        <v>44</v>
      </c>
      <c r="AZ52">
        <v>409</v>
      </c>
      <c r="BA52">
        <v>-0.19</v>
      </c>
      <c r="BB52">
        <v>-0.4</v>
      </c>
      <c r="BC52">
        <v>212.1</v>
      </c>
      <c r="BD52">
        <v>210.9</v>
      </c>
      <c r="BE52">
        <v>212</v>
      </c>
      <c r="BF52">
        <v>0.52</v>
      </c>
      <c r="BG52">
        <v>212.1</v>
      </c>
      <c r="BH52">
        <v>212</v>
      </c>
      <c r="BI52">
        <v>139517</v>
      </c>
      <c r="BJ52">
        <v>-0.19</v>
      </c>
      <c r="BK52">
        <v>-1.39</v>
      </c>
      <c r="BL52">
        <v>-0.66</v>
      </c>
      <c r="BM52">
        <v>4.07</v>
      </c>
      <c r="BN52">
        <v>11.9</v>
      </c>
      <c r="BO52">
        <v>19.66</v>
      </c>
      <c r="BP52">
        <v>9.92</v>
      </c>
      <c r="BQ52">
        <v>57.29</v>
      </c>
      <c r="BR52" t="s">
        <v>1147</v>
      </c>
      <c r="BS52" t="s">
        <v>1147</v>
      </c>
      <c r="BT52" t="s">
        <v>1147</v>
      </c>
      <c r="BU52" t="s">
        <v>1147</v>
      </c>
      <c r="BV52" t="s">
        <v>1147</v>
      </c>
      <c r="BW52" t="s">
        <v>1147</v>
      </c>
    </row>
    <row r="53" spans="1:75" x14ac:dyDescent="0.25">
      <c r="A53" t="s">
        <v>215</v>
      </c>
      <c r="B53" t="s">
        <v>216</v>
      </c>
      <c r="C53" t="s">
        <v>217</v>
      </c>
      <c r="D53" t="s">
        <v>34</v>
      </c>
      <c r="E53" t="s">
        <v>96</v>
      </c>
      <c r="F53" t="s">
        <v>36</v>
      </c>
      <c r="G53">
        <v>1.64</v>
      </c>
      <c r="H53">
        <v>4</v>
      </c>
      <c r="I53">
        <v>5</v>
      </c>
      <c r="J53" t="s">
        <v>60</v>
      </c>
      <c r="K53">
        <v>85</v>
      </c>
      <c r="L53" t="s">
        <v>44</v>
      </c>
      <c r="M53">
        <v>251</v>
      </c>
      <c r="N53">
        <v>0.35</v>
      </c>
      <c r="O53">
        <v>0.4</v>
      </c>
      <c r="P53">
        <v>113.65</v>
      </c>
      <c r="Q53">
        <v>113</v>
      </c>
      <c r="R53">
        <v>113.5</v>
      </c>
      <c r="S53">
        <v>0.44</v>
      </c>
      <c r="T53">
        <v>113.65</v>
      </c>
      <c r="U53">
        <v>113.65</v>
      </c>
      <c r="V53" s="2">
        <v>3409.5</v>
      </c>
      <c r="W53">
        <v>0.35</v>
      </c>
      <c r="X53">
        <v>-1.22</v>
      </c>
      <c r="Y53">
        <v>-0.66</v>
      </c>
      <c r="Z53">
        <v>2.4300000000000002</v>
      </c>
      <c r="AA53">
        <v>-2.4900000000000002</v>
      </c>
      <c r="AB53">
        <v>3.93</v>
      </c>
      <c r="AC53">
        <v>-22.69</v>
      </c>
      <c r="AD53">
        <v>-20.41</v>
      </c>
      <c r="AE53">
        <v>-12.91</v>
      </c>
      <c r="AN53" t="s">
        <v>215</v>
      </c>
      <c r="AO53" t="s">
        <v>216</v>
      </c>
      <c r="AP53" t="s">
        <v>217</v>
      </c>
      <c r="AQ53" t="s">
        <v>34</v>
      </c>
      <c r="AR53" t="s">
        <v>96</v>
      </c>
      <c r="AS53" t="s">
        <v>36</v>
      </c>
      <c r="AT53" t="s">
        <v>1231</v>
      </c>
      <c r="AU53">
        <v>4</v>
      </c>
      <c r="AV53">
        <v>5</v>
      </c>
      <c r="AW53" t="s">
        <v>60</v>
      </c>
      <c r="AX53">
        <v>85</v>
      </c>
      <c r="AY53" t="s">
        <v>44</v>
      </c>
      <c r="AZ53">
        <v>251</v>
      </c>
      <c r="BA53">
        <v>0.35</v>
      </c>
      <c r="BB53">
        <v>0.4</v>
      </c>
      <c r="BC53">
        <v>113.65</v>
      </c>
      <c r="BD53">
        <v>113</v>
      </c>
      <c r="BE53">
        <v>113.5</v>
      </c>
      <c r="BF53">
        <v>0.44</v>
      </c>
      <c r="BG53">
        <v>113.65</v>
      </c>
      <c r="BH53">
        <v>113.65</v>
      </c>
      <c r="BI53">
        <v>3409.5</v>
      </c>
      <c r="BJ53">
        <v>0.35</v>
      </c>
      <c r="BK53">
        <v>-1.22</v>
      </c>
      <c r="BL53">
        <v>-0.66</v>
      </c>
      <c r="BM53">
        <v>2.4300000000000002</v>
      </c>
      <c r="BN53">
        <v>-2.4900000000000002</v>
      </c>
      <c r="BO53">
        <v>3.93</v>
      </c>
      <c r="BP53">
        <v>-22.69</v>
      </c>
      <c r="BQ53">
        <v>-20.41</v>
      </c>
      <c r="BR53">
        <v>-12.91</v>
      </c>
      <c r="BS53" t="s">
        <v>1147</v>
      </c>
      <c r="BT53" t="s">
        <v>1147</v>
      </c>
      <c r="BU53" t="s">
        <v>1147</v>
      </c>
      <c r="BV53" t="s">
        <v>1147</v>
      </c>
      <c r="BW53" t="s">
        <v>1147</v>
      </c>
    </row>
    <row r="54" spans="1:75" x14ac:dyDescent="0.25">
      <c r="A54" t="s">
        <v>218</v>
      </c>
      <c r="B54" t="s">
        <v>219</v>
      </c>
      <c r="C54" t="s">
        <v>220</v>
      </c>
      <c r="D54" t="s">
        <v>34</v>
      </c>
      <c r="E54" t="s">
        <v>96</v>
      </c>
      <c r="F54" t="s">
        <v>36</v>
      </c>
      <c r="G54">
        <v>1.65</v>
      </c>
      <c r="H54">
        <v>3</v>
      </c>
      <c r="I54">
        <v>4</v>
      </c>
      <c r="J54" t="s">
        <v>60</v>
      </c>
      <c r="K54">
        <v>85</v>
      </c>
      <c r="L54" t="s">
        <v>38</v>
      </c>
      <c r="M54">
        <v>440</v>
      </c>
      <c r="N54">
        <v>-0.31</v>
      </c>
      <c r="O54">
        <v>-2.9</v>
      </c>
      <c r="P54">
        <v>918.8</v>
      </c>
      <c r="Q54">
        <v>918.9</v>
      </c>
      <c r="R54">
        <v>924</v>
      </c>
      <c r="S54">
        <v>0.55000000000000004</v>
      </c>
      <c r="T54">
        <v>924.8</v>
      </c>
      <c r="U54">
        <v>918.8</v>
      </c>
      <c r="V54" s="2">
        <v>613649.4</v>
      </c>
      <c r="W54">
        <v>-0.31</v>
      </c>
      <c r="X54">
        <v>-1.65</v>
      </c>
      <c r="Y54">
        <v>-1.31</v>
      </c>
      <c r="Z54">
        <v>3.35</v>
      </c>
      <c r="AA54">
        <v>2.09</v>
      </c>
      <c r="AB54">
        <v>9.1199999999999992</v>
      </c>
      <c r="AC54">
        <v>-4.7300000000000004</v>
      </c>
      <c r="AD54">
        <v>21.05</v>
      </c>
      <c r="AE54">
        <v>27.19</v>
      </c>
      <c r="AN54" t="s">
        <v>218</v>
      </c>
      <c r="AO54" t="s">
        <v>219</v>
      </c>
      <c r="AP54" t="s">
        <v>220</v>
      </c>
      <c r="AQ54" t="s">
        <v>34</v>
      </c>
      <c r="AR54" t="s">
        <v>96</v>
      </c>
      <c r="AS54" t="s">
        <v>36</v>
      </c>
      <c r="AT54" t="s">
        <v>1230</v>
      </c>
      <c r="AU54">
        <v>3</v>
      </c>
      <c r="AV54">
        <v>4</v>
      </c>
      <c r="AW54" t="s">
        <v>60</v>
      </c>
      <c r="AX54">
        <v>85</v>
      </c>
      <c r="AY54" t="s">
        <v>38</v>
      </c>
      <c r="AZ54">
        <v>440</v>
      </c>
      <c r="BA54">
        <v>-0.31</v>
      </c>
      <c r="BB54">
        <v>-2.9</v>
      </c>
      <c r="BC54">
        <v>918.8</v>
      </c>
      <c r="BD54">
        <v>918.9</v>
      </c>
      <c r="BE54">
        <v>924</v>
      </c>
      <c r="BF54">
        <v>0.55000000000000004</v>
      </c>
      <c r="BG54">
        <v>924.8</v>
      </c>
      <c r="BH54">
        <v>918.8</v>
      </c>
      <c r="BI54">
        <v>613649.4</v>
      </c>
      <c r="BJ54">
        <v>-0.31</v>
      </c>
      <c r="BK54">
        <v>-1.65</v>
      </c>
      <c r="BL54">
        <v>-1.31</v>
      </c>
      <c r="BM54">
        <v>3.35</v>
      </c>
      <c r="BN54">
        <v>2.09</v>
      </c>
      <c r="BO54">
        <v>9.1199999999999992</v>
      </c>
      <c r="BP54">
        <v>-4.7300000000000004</v>
      </c>
      <c r="BQ54">
        <v>21.05</v>
      </c>
      <c r="BR54">
        <v>27.19</v>
      </c>
      <c r="BS54" t="s">
        <v>1147</v>
      </c>
      <c r="BT54" t="s">
        <v>1147</v>
      </c>
      <c r="BU54" t="s">
        <v>1147</v>
      </c>
      <c r="BV54" t="s">
        <v>1147</v>
      </c>
      <c r="BW54" t="s">
        <v>1147</v>
      </c>
    </row>
    <row r="55" spans="1:75" x14ac:dyDescent="0.25">
      <c r="A55" t="s">
        <v>221</v>
      </c>
      <c r="B55" t="s">
        <v>222</v>
      </c>
      <c r="C55" t="s">
        <v>223</v>
      </c>
      <c r="D55" t="s">
        <v>34</v>
      </c>
      <c r="E55" t="s">
        <v>224</v>
      </c>
      <c r="F55" t="s">
        <v>36</v>
      </c>
      <c r="G55">
        <v>1.97</v>
      </c>
      <c r="H55">
        <v>3</v>
      </c>
      <c r="I55">
        <v>4</v>
      </c>
      <c r="J55" t="s">
        <v>60</v>
      </c>
      <c r="K55">
        <v>70</v>
      </c>
      <c r="L55" t="s">
        <v>44</v>
      </c>
      <c r="M55" s="1">
        <v>1065</v>
      </c>
      <c r="N55">
        <v>-1.67</v>
      </c>
      <c r="O55">
        <v>-2.75</v>
      </c>
      <c r="P55">
        <v>162.30000000000001</v>
      </c>
      <c r="Q55">
        <v>162.25</v>
      </c>
      <c r="R55">
        <v>163.55000000000001</v>
      </c>
      <c r="S55">
        <v>0.79</v>
      </c>
      <c r="T55">
        <v>163.6</v>
      </c>
      <c r="U55">
        <v>162.30000000000001</v>
      </c>
      <c r="V55" s="2">
        <v>328049.3</v>
      </c>
      <c r="W55">
        <v>-1.67</v>
      </c>
      <c r="X55">
        <v>-1.1299999999999999</v>
      </c>
      <c r="Y55">
        <v>-3.54</v>
      </c>
      <c r="Z55">
        <v>-2.29</v>
      </c>
      <c r="AA55">
        <v>14.78</v>
      </c>
      <c r="AB55">
        <v>24.8</v>
      </c>
      <c r="AC55">
        <v>24.85</v>
      </c>
      <c r="AN55" t="s">
        <v>221</v>
      </c>
      <c r="AO55" t="s">
        <v>222</v>
      </c>
      <c r="AP55" t="s">
        <v>223</v>
      </c>
      <c r="AQ55" t="s">
        <v>34</v>
      </c>
      <c r="AR55" t="s">
        <v>224</v>
      </c>
      <c r="AS55" t="s">
        <v>36</v>
      </c>
      <c r="AT55" t="s">
        <v>1229</v>
      </c>
      <c r="AU55">
        <v>3</v>
      </c>
      <c r="AV55">
        <v>4</v>
      </c>
      <c r="AW55" t="s">
        <v>60</v>
      </c>
      <c r="AX55">
        <v>70</v>
      </c>
      <c r="AY55" t="s">
        <v>44</v>
      </c>
      <c r="AZ55">
        <v>1065</v>
      </c>
      <c r="BA55">
        <v>-1.67</v>
      </c>
      <c r="BB55">
        <v>-2.75</v>
      </c>
      <c r="BC55">
        <v>162.30000000000001</v>
      </c>
      <c r="BD55">
        <v>162.25</v>
      </c>
      <c r="BE55">
        <v>163.55000000000001</v>
      </c>
      <c r="BF55">
        <v>0.79</v>
      </c>
      <c r="BG55">
        <v>163.6</v>
      </c>
      <c r="BH55">
        <v>162.30000000000001</v>
      </c>
      <c r="BI55">
        <v>328049.3</v>
      </c>
      <c r="BJ55">
        <v>-1.67</v>
      </c>
      <c r="BK55">
        <v>-1.1299999999999999</v>
      </c>
      <c r="BL55">
        <v>-3.54</v>
      </c>
      <c r="BM55">
        <v>-2.29</v>
      </c>
      <c r="BN55">
        <v>14.78</v>
      </c>
      <c r="BO55">
        <v>24.8</v>
      </c>
      <c r="BP55">
        <v>24.85</v>
      </c>
      <c r="BQ55" t="s">
        <v>1147</v>
      </c>
      <c r="BR55" t="s">
        <v>1147</v>
      </c>
      <c r="BS55" t="s">
        <v>1147</v>
      </c>
      <c r="BT55" t="s">
        <v>1147</v>
      </c>
      <c r="BU55" t="s">
        <v>1147</v>
      </c>
      <c r="BV55" t="s">
        <v>1147</v>
      </c>
      <c r="BW55" t="s">
        <v>1147</v>
      </c>
    </row>
    <row r="56" spans="1:75" x14ac:dyDescent="0.25">
      <c r="A56" t="s">
        <v>225</v>
      </c>
      <c r="B56" t="s">
        <v>226</v>
      </c>
      <c r="C56" t="s">
        <v>227</v>
      </c>
      <c r="D56" t="s">
        <v>34</v>
      </c>
      <c r="E56" t="s">
        <v>100</v>
      </c>
      <c r="F56" t="s">
        <v>36</v>
      </c>
      <c r="G56">
        <v>1.68</v>
      </c>
      <c r="H56">
        <v>2</v>
      </c>
      <c r="I56">
        <v>4</v>
      </c>
      <c r="J56" t="s">
        <v>60</v>
      </c>
      <c r="K56">
        <v>85</v>
      </c>
      <c r="L56" t="s">
        <v>44</v>
      </c>
      <c r="M56">
        <v>167</v>
      </c>
      <c r="N56">
        <v>0.2</v>
      </c>
      <c r="O56">
        <v>0.35</v>
      </c>
      <c r="P56">
        <v>171.3</v>
      </c>
      <c r="Q56">
        <v>171.35</v>
      </c>
      <c r="R56">
        <v>172.2</v>
      </c>
      <c r="S56">
        <v>0.49</v>
      </c>
      <c r="T56">
        <v>171.3</v>
      </c>
      <c r="U56">
        <v>171.3</v>
      </c>
      <c r="V56" s="1">
        <v>41112</v>
      </c>
      <c r="W56">
        <v>0.2</v>
      </c>
      <c r="X56">
        <v>-2.2000000000000002</v>
      </c>
      <c r="Y56">
        <v>0.41</v>
      </c>
      <c r="Z56">
        <v>0.5</v>
      </c>
      <c r="AA56">
        <v>13.93</v>
      </c>
      <c r="AB56">
        <v>22.58</v>
      </c>
      <c r="AC56">
        <v>-2.31</v>
      </c>
      <c r="AD56">
        <v>8.35</v>
      </c>
      <c r="AE56">
        <v>38.15</v>
      </c>
      <c r="AN56" t="s">
        <v>225</v>
      </c>
      <c r="AO56" t="s">
        <v>226</v>
      </c>
      <c r="AP56" t="s">
        <v>227</v>
      </c>
      <c r="AQ56" t="s">
        <v>34</v>
      </c>
      <c r="AR56" t="s">
        <v>100</v>
      </c>
      <c r="AS56" t="s">
        <v>36</v>
      </c>
      <c r="AT56" t="s">
        <v>1188</v>
      </c>
      <c r="AU56">
        <v>2</v>
      </c>
      <c r="AV56">
        <v>4</v>
      </c>
      <c r="AW56" t="s">
        <v>60</v>
      </c>
      <c r="AX56">
        <v>85</v>
      </c>
      <c r="AY56" t="s">
        <v>44</v>
      </c>
      <c r="AZ56">
        <v>167</v>
      </c>
      <c r="BA56">
        <v>0.2</v>
      </c>
      <c r="BB56">
        <v>0.35</v>
      </c>
      <c r="BC56">
        <v>171.3</v>
      </c>
      <c r="BD56">
        <v>171.35</v>
      </c>
      <c r="BE56">
        <v>172.2</v>
      </c>
      <c r="BF56">
        <v>0.49</v>
      </c>
      <c r="BG56">
        <v>171.3</v>
      </c>
      <c r="BH56">
        <v>171.3</v>
      </c>
      <c r="BI56">
        <v>41112</v>
      </c>
      <c r="BJ56">
        <v>0.2</v>
      </c>
      <c r="BK56">
        <v>-2.2000000000000002</v>
      </c>
      <c r="BL56">
        <v>0.41</v>
      </c>
      <c r="BM56">
        <v>0.5</v>
      </c>
      <c r="BN56">
        <v>13.93</v>
      </c>
      <c r="BO56">
        <v>22.58</v>
      </c>
      <c r="BP56">
        <v>-2.31</v>
      </c>
      <c r="BQ56">
        <v>8.35</v>
      </c>
      <c r="BR56">
        <v>38.15</v>
      </c>
      <c r="BS56" t="s">
        <v>1147</v>
      </c>
      <c r="BT56" t="s">
        <v>1147</v>
      </c>
      <c r="BU56" t="s">
        <v>1147</v>
      </c>
      <c r="BV56" t="s">
        <v>1147</v>
      </c>
      <c r="BW56" t="s">
        <v>1147</v>
      </c>
    </row>
    <row r="57" spans="1:75" x14ac:dyDescent="0.25">
      <c r="A57" t="s">
        <v>228</v>
      </c>
      <c r="B57" t="s">
        <v>229</v>
      </c>
      <c r="C57" t="s">
        <v>230</v>
      </c>
      <c r="D57" t="s">
        <v>34</v>
      </c>
      <c r="E57" t="s">
        <v>231</v>
      </c>
      <c r="F57" t="s">
        <v>36</v>
      </c>
      <c r="G57">
        <v>1.54</v>
      </c>
      <c r="H57">
        <v>1</v>
      </c>
      <c r="I57">
        <v>5</v>
      </c>
      <c r="J57" t="s">
        <v>60</v>
      </c>
      <c r="K57">
        <v>80</v>
      </c>
      <c r="L57" t="s">
        <v>44</v>
      </c>
      <c r="M57">
        <v>497</v>
      </c>
      <c r="N57">
        <v>-0.2</v>
      </c>
      <c r="O57">
        <v>-0.25</v>
      </c>
      <c r="P57">
        <v>126.75</v>
      </c>
      <c r="Q57">
        <v>126.75</v>
      </c>
      <c r="R57">
        <v>127.15</v>
      </c>
      <c r="S57">
        <v>0.31</v>
      </c>
      <c r="T57">
        <v>126.75</v>
      </c>
      <c r="U57">
        <v>126.75</v>
      </c>
      <c r="V57" s="2">
        <v>79218.75</v>
      </c>
      <c r="W57">
        <v>0.4</v>
      </c>
      <c r="X57">
        <v>-1.63</v>
      </c>
      <c r="Y57">
        <v>-0.9</v>
      </c>
      <c r="Z57">
        <v>0.96</v>
      </c>
      <c r="AA57">
        <v>6.69</v>
      </c>
      <c r="AB57">
        <v>25.19</v>
      </c>
      <c r="AC57">
        <v>-31.89</v>
      </c>
      <c r="AD57">
        <v>29.73</v>
      </c>
      <c r="AN57" t="s">
        <v>228</v>
      </c>
      <c r="AO57" t="s">
        <v>229</v>
      </c>
      <c r="AP57" t="s">
        <v>230</v>
      </c>
      <c r="AQ57" t="s">
        <v>34</v>
      </c>
      <c r="AR57" t="s">
        <v>231</v>
      </c>
      <c r="AS57" t="s">
        <v>36</v>
      </c>
      <c r="AT57" t="s">
        <v>1160</v>
      </c>
      <c r="AU57">
        <v>1</v>
      </c>
      <c r="AV57">
        <v>5</v>
      </c>
      <c r="AW57" t="s">
        <v>60</v>
      </c>
      <c r="AX57">
        <v>80</v>
      </c>
      <c r="AY57" t="s">
        <v>44</v>
      </c>
      <c r="AZ57">
        <v>497</v>
      </c>
      <c r="BA57">
        <v>-0.2</v>
      </c>
      <c r="BB57">
        <v>-0.25</v>
      </c>
      <c r="BC57">
        <v>126.75</v>
      </c>
      <c r="BD57">
        <v>126.75</v>
      </c>
      <c r="BE57">
        <v>127.15</v>
      </c>
      <c r="BF57">
        <v>0.31</v>
      </c>
      <c r="BG57">
        <v>126.75</v>
      </c>
      <c r="BH57">
        <v>126.75</v>
      </c>
      <c r="BI57">
        <v>79218.75</v>
      </c>
      <c r="BJ57">
        <v>0.4</v>
      </c>
      <c r="BK57">
        <v>-1.63</v>
      </c>
      <c r="BL57">
        <v>-0.9</v>
      </c>
      <c r="BM57">
        <v>0.96</v>
      </c>
      <c r="BN57">
        <v>6.69</v>
      </c>
      <c r="BO57">
        <v>25.19</v>
      </c>
      <c r="BP57">
        <v>-31.89</v>
      </c>
      <c r="BQ57">
        <v>29.73</v>
      </c>
      <c r="BR57" t="s">
        <v>1147</v>
      </c>
      <c r="BS57" t="s">
        <v>1147</v>
      </c>
      <c r="BT57" t="s">
        <v>1147</v>
      </c>
      <c r="BU57" t="s">
        <v>1147</v>
      </c>
      <c r="BV57" t="s">
        <v>1147</v>
      </c>
      <c r="BW57" t="s">
        <v>1147</v>
      </c>
    </row>
    <row r="58" spans="1:75" x14ac:dyDescent="0.25">
      <c r="A58" t="s">
        <v>232</v>
      </c>
      <c r="B58" t="s">
        <v>233</v>
      </c>
      <c r="C58" t="s">
        <v>234</v>
      </c>
      <c r="D58" t="s">
        <v>34</v>
      </c>
      <c r="E58" t="s">
        <v>147</v>
      </c>
      <c r="F58" t="s">
        <v>48</v>
      </c>
      <c r="G58">
        <v>0.64</v>
      </c>
      <c r="H58">
        <v>4</v>
      </c>
      <c r="I58">
        <v>3</v>
      </c>
      <c r="J58" t="s">
        <v>60</v>
      </c>
      <c r="K58">
        <v>80</v>
      </c>
      <c r="L58" t="s">
        <v>38</v>
      </c>
      <c r="M58">
        <v>14</v>
      </c>
      <c r="N58">
        <v>-0.25</v>
      </c>
      <c r="O58">
        <v>-0.3</v>
      </c>
      <c r="P58">
        <v>117.7</v>
      </c>
      <c r="Q58">
        <v>117.7</v>
      </c>
      <c r="R58">
        <v>118.15</v>
      </c>
      <c r="S58">
        <v>0.38</v>
      </c>
      <c r="T58">
        <v>118.15</v>
      </c>
      <c r="U58">
        <v>117.7</v>
      </c>
      <c r="V58" s="2">
        <v>176904.45</v>
      </c>
      <c r="W58">
        <v>-0.04</v>
      </c>
      <c r="X58">
        <v>-0.63</v>
      </c>
      <c r="Y58">
        <v>0</v>
      </c>
      <c r="Z58">
        <v>1.1200000000000001</v>
      </c>
      <c r="AA58">
        <v>5.99</v>
      </c>
      <c r="AB58">
        <v>10.41</v>
      </c>
      <c r="AC58">
        <v>0.9</v>
      </c>
      <c r="AD58">
        <v>11.67</v>
      </c>
      <c r="AN58" t="s">
        <v>232</v>
      </c>
      <c r="AO58" t="s">
        <v>233</v>
      </c>
      <c r="AP58" t="s">
        <v>234</v>
      </c>
      <c r="AQ58" t="s">
        <v>34</v>
      </c>
      <c r="AR58" t="s">
        <v>147</v>
      </c>
      <c r="AS58" t="s">
        <v>48</v>
      </c>
      <c r="AT58" t="s">
        <v>1183</v>
      </c>
      <c r="AU58">
        <v>4</v>
      </c>
      <c r="AV58">
        <v>3</v>
      </c>
      <c r="AW58" t="s">
        <v>60</v>
      </c>
      <c r="AX58">
        <v>80</v>
      </c>
      <c r="AY58" t="s">
        <v>38</v>
      </c>
      <c r="AZ58">
        <v>14</v>
      </c>
      <c r="BA58">
        <v>-0.25</v>
      </c>
      <c r="BB58">
        <v>-0.3</v>
      </c>
      <c r="BC58">
        <v>117.7</v>
      </c>
      <c r="BD58">
        <v>117.7</v>
      </c>
      <c r="BE58">
        <v>118.15</v>
      </c>
      <c r="BF58">
        <v>0.38</v>
      </c>
      <c r="BG58">
        <v>118.15</v>
      </c>
      <c r="BH58">
        <v>117.7</v>
      </c>
      <c r="BI58">
        <v>176904.45</v>
      </c>
      <c r="BJ58">
        <v>-0.04</v>
      </c>
      <c r="BK58">
        <v>-0.63</v>
      </c>
      <c r="BL58">
        <v>0</v>
      </c>
      <c r="BM58">
        <v>1.1200000000000001</v>
      </c>
      <c r="BN58">
        <v>5.99</v>
      </c>
      <c r="BO58">
        <v>10.41</v>
      </c>
      <c r="BP58">
        <v>0.9</v>
      </c>
      <c r="BQ58">
        <v>11.67</v>
      </c>
      <c r="BR58" t="s">
        <v>1147</v>
      </c>
      <c r="BS58" t="s">
        <v>1147</v>
      </c>
      <c r="BT58" t="s">
        <v>1147</v>
      </c>
      <c r="BU58" t="s">
        <v>1147</v>
      </c>
      <c r="BV58" t="s">
        <v>1147</v>
      </c>
      <c r="BW58" t="s">
        <v>1147</v>
      </c>
    </row>
    <row r="59" spans="1:75" x14ac:dyDescent="0.25">
      <c r="A59" t="s">
        <v>235</v>
      </c>
      <c r="B59" t="s">
        <v>236</v>
      </c>
      <c r="C59" t="s">
        <v>237</v>
      </c>
      <c r="D59" t="s">
        <v>34</v>
      </c>
      <c r="E59" t="s">
        <v>160</v>
      </c>
      <c r="F59" t="s">
        <v>48</v>
      </c>
      <c r="G59">
        <v>0.55000000000000004</v>
      </c>
      <c r="H59">
        <v>4</v>
      </c>
      <c r="I59">
        <v>3</v>
      </c>
      <c r="J59" t="s">
        <v>60</v>
      </c>
      <c r="K59">
        <v>80</v>
      </c>
      <c r="L59" t="s">
        <v>38</v>
      </c>
      <c r="M59">
        <v>50</v>
      </c>
      <c r="N59">
        <v>-0.6</v>
      </c>
      <c r="O59">
        <v>-0.85</v>
      </c>
      <c r="P59">
        <v>140.80000000000001</v>
      </c>
      <c r="Q59">
        <v>140.75</v>
      </c>
      <c r="R59">
        <v>141.44999999999999</v>
      </c>
      <c r="S59">
        <v>0.49</v>
      </c>
      <c r="T59">
        <v>141.5</v>
      </c>
      <c r="U59">
        <v>140.75</v>
      </c>
      <c r="V59" s="1">
        <v>279213</v>
      </c>
      <c r="W59">
        <v>-0.6</v>
      </c>
      <c r="X59">
        <v>-0.98</v>
      </c>
      <c r="Y59">
        <v>-0.56999999999999995</v>
      </c>
      <c r="Z59">
        <v>2.21</v>
      </c>
      <c r="AA59">
        <v>8.77</v>
      </c>
      <c r="AB59">
        <v>15.03</v>
      </c>
      <c r="AC59">
        <v>4.41</v>
      </c>
      <c r="AD59">
        <v>26.79</v>
      </c>
      <c r="AN59" t="s">
        <v>235</v>
      </c>
      <c r="AO59" t="s">
        <v>236</v>
      </c>
      <c r="AP59" t="s">
        <v>237</v>
      </c>
      <c r="AQ59" t="s">
        <v>34</v>
      </c>
      <c r="AR59" t="s">
        <v>160</v>
      </c>
      <c r="AS59" t="s">
        <v>48</v>
      </c>
      <c r="AT59" t="s">
        <v>1214</v>
      </c>
      <c r="AU59">
        <v>4</v>
      </c>
      <c r="AV59">
        <v>3</v>
      </c>
      <c r="AW59" t="s">
        <v>60</v>
      </c>
      <c r="AX59">
        <v>80</v>
      </c>
      <c r="AY59" t="s">
        <v>38</v>
      </c>
      <c r="AZ59">
        <v>50</v>
      </c>
      <c r="BA59">
        <v>-0.6</v>
      </c>
      <c r="BB59">
        <v>-0.85</v>
      </c>
      <c r="BC59">
        <v>140.80000000000001</v>
      </c>
      <c r="BD59">
        <v>140.75</v>
      </c>
      <c r="BE59">
        <v>141.44999999999999</v>
      </c>
      <c r="BF59">
        <v>0.49</v>
      </c>
      <c r="BG59">
        <v>141.5</v>
      </c>
      <c r="BH59">
        <v>140.75</v>
      </c>
      <c r="BI59">
        <v>279213</v>
      </c>
      <c r="BJ59">
        <v>-0.6</v>
      </c>
      <c r="BK59">
        <v>-0.98</v>
      </c>
      <c r="BL59">
        <v>-0.56999999999999995</v>
      </c>
      <c r="BM59">
        <v>2.21</v>
      </c>
      <c r="BN59">
        <v>8.77</v>
      </c>
      <c r="BO59">
        <v>15.03</v>
      </c>
      <c r="BP59">
        <v>4.41</v>
      </c>
      <c r="BQ59">
        <v>26.79</v>
      </c>
      <c r="BR59" t="s">
        <v>1147</v>
      </c>
      <c r="BS59" t="s">
        <v>1147</v>
      </c>
      <c r="BT59" t="s">
        <v>1147</v>
      </c>
      <c r="BU59" t="s">
        <v>1147</v>
      </c>
      <c r="BV59" t="s">
        <v>1147</v>
      </c>
      <c r="BW59" t="s">
        <v>1147</v>
      </c>
    </row>
    <row r="60" spans="1:75" x14ac:dyDescent="0.25">
      <c r="A60" t="s">
        <v>238</v>
      </c>
      <c r="B60" t="s">
        <v>239</v>
      </c>
      <c r="C60" t="s">
        <v>240</v>
      </c>
      <c r="D60" t="s">
        <v>34</v>
      </c>
      <c r="E60" t="s">
        <v>167</v>
      </c>
      <c r="F60" t="s">
        <v>48</v>
      </c>
      <c r="G60">
        <v>0.61</v>
      </c>
      <c r="H60">
        <v>4</v>
      </c>
      <c r="I60">
        <v>4</v>
      </c>
      <c r="J60" t="s">
        <v>60</v>
      </c>
      <c r="K60">
        <v>80</v>
      </c>
      <c r="L60" t="s">
        <v>38</v>
      </c>
      <c r="M60">
        <v>141</v>
      </c>
      <c r="N60">
        <v>-0.33</v>
      </c>
      <c r="O60">
        <v>-0.55000000000000004</v>
      </c>
      <c r="P60">
        <v>167.9</v>
      </c>
      <c r="Q60">
        <v>167.5</v>
      </c>
      <c r="R60">
        <v>167.85</v>
      </c>
      <c r="S60">
        <v>0.21</v>
      </c>
      <c r="T60">
        <v>167.9</v>
      </c>
      <c r="U60">
        <v>167.9</v>
      </c>
      <c r="V60" s="1">
        <v>5037</v>
      </c>
      <c r="W60">
        <v>-0.33</v>
      </c>
      <c r="X60">
        <v>-0.83</v>
      </c>
      <c r="Y60">
        <v>-0.12</v>
      </c>
      <c r="Z60">
        <v>4.38</v>
      </c>
      <c r="AA60">
        <v>10.28</v>
      </c>
      <c r="AB60">
        <v>17.21</v>
      </c>
      <c r="AC60">
        <v>9.27</v>
      </c>
      <c r="AD60">
        <v>46</v>
      </c>
      <c r="AN60" t="s">
        <v>238</v>
      </c>
      <c r="AO60" t="s">
        <v>239</v>
      </c>
      <c r="AP60" t="s">
        <v>240</v>
      </c>
      <c r="AQ60" t="s">
        <v>34</v>
      </c>
      <c r="AR60" t="s">
        <v>167</v>
      </c>
      <c r="AS60" t="s">
        <v>48</v>
      </c>
      <c r="AT60" t="s">
        <v>1197</v>
      </c>
      <c r="AU60">
        <v>4</v>
      </c>
      <c r="AV60">
        <v>4</v>
      </c>
      <c r="AW60" t="s">
        <v>60</v>
      </c>
      <c r="AX60">
        <v>80</v>
      </c>
      <c r="AY60" t="s">
        <v>38</v>
      </c>
      <c r="AZ60">
        <v>141</v>
      </c>
      <c r="BA60">
        <v>-0.33</v>
      </c>
      <c r="BB60">
        <v>-0.55000000000000004</v>
      </c>
      <c r="BC60">
        <v>167.9</v>
      </c>
      <c r="BD60">
        <v>167.5</v>
      </c>
      <c r="BE60">
        <v>167.85</v>
      </c>
      <c r="BF60">
        <v>0.21</v>
      </c>
      <c r="BG60">
        <v>167.9</v>
      </c>
      <c r="BH60">
        <v>167.9</v>
      </c>
      <c r="BI60">
        <v>5037</v>
      </c>
      <c r="BJ60">
        <v>-0.33</v>
      </c>
      <c r="BK60">
        <v>-0.83</v>
      </c>
      <c r="BL60">
        <v>-0.12</v>
      </c>
      <c r="BM60">
        <v>4.38</v>
      </c>
      <c r="BN60">
        <v>10.28</v>
      </c>
      <c r="BO60">
        <v>17.21</v>
      </c>
      <c r="BP60">
        <v>9.27</v>
      </c>
      <c r="BQ60">
        <v>46</v>
      </c>
      <c r="BR60" t="s">
        <v>1147</v>
      </c>
      <c r="BS60" t="s">
        <v>1147</v>
      </c>
      <c r="BT60" t="s">
        <v>1147</v>
      </c>
      <c r="BU60" t="s">
        <v>1147</v>
      </c>
      <c r="BV60" t="s">
        <v>1147</v>
      </c>
      <c r="BW60" t="s">
        <v>1147</v>
      </c>
    </row>
    <row r="61" spans="1:75" x14ac:dyDescent="0.25">
      <c r="A61" t="s">
        <v>241</v>
      </c>
      <c r="B61" t="s">
        <v>242</v>
      </c>
      <c r="C61" t="s">
        <v>243</v>
      </c>
      <c r="D61" t="s">
        <v>34</v>
      </c>
      <c r="E61" t="s">
        <v>52</v>
      </c>
      <c r="F61" t="s">
        <v>36</v>
      </c>
      <c r="G61">
        <v>0.71</v>
      </c>
      <c r="H61">
        <v>3</v>
      </c>
      <c r="I61">
        <v>2</v>
      </c>
      <c r="J61" t="s">
        <v>60</v>
      </c>
      <c r="K61">
        <v>85</v>
      </c>
      <c r="L61" t="s">
        <v>38</v>
      </c>
      <c r="M61">
        <v>1</v>
      </c>
      <c r="P61">
        <v>0</v>
      </c>
      <c r="Q61" s="1">
        <v>7257</v>
      </c>
      <c r="R61" s="1">
        <v>7286</v>
      </c>
      <c r="S61">
        <v>0.4</v>
      </c>
      <c r="T61">
        <v>0</v>
      </c>
      <c r="U61">
        <v>0</v>
      </c>
      <c r="V61">
        <v>0</v>
      </c>
      <c r="AN61" t="s">
        <v>241</v>
      </c>
      <c r="AO61" t="s">
        <v>242</v>
      </c>
      <c r="AP61" t="s">
        <v>243</v>
      </c>
      <c r="AQ61" t="s">
        <v>34</v>
      </c>
      <c r="AR61" t="s">
        <v>52</v>
      </c>
      <c r="AS61" t="s">
        <v>36</v>
      </c>
      <c r="AT61" t="s">
        <v>1235</v>
      </c>
      <c r="AU61">
        <v>3</v>
      </c>
      <c r="AV61">
        <v>2</v>
      </c>
      <c r="AW61" t="s">
        <v>60</v>
      </c>
      <c r="AX61">
        <v>85</v>
      </c>
      <c r="AY61" t="s">
        <v>38</v>
      </c>
      <c r="AZ61">
        <v>1</v>
      </c>
      <c r="BA61" t="s">
        <v>1147</v>
      </c>
      <c r="BB61" t="s">
        <v>1147</v>
      </c>
      <c r="BC61">
        <v>0</v>
      </c>
      <c r="BD61">
        <v>7257</v>
      </c>
      <c r="BE61">
        <v>7286</v>
      </c>
      <c r="BF61">
        <v>0.4</v>
      </c>
      <c r="BG61">
        <v>0</v>
      </c>
      <c r="BH61">
        <v>0</v>
      </c>
      <c r="BI61">
        <v>0</v>
      </c>
      <c r="BJ61" t="s">
        <v>1147</v>
      </c>
      <c r="BK61" t="s">
        <v>1147</v>
      </c>
      <c r="BL61" t="s">
        <v>1147</v>
      </c>
      <c r="BM61" t="s">
        <v>1147</v>
      </c>
      <c r="BN61" t="s">
        <v>1147</v>
      </c>
      <c r="BO61" t="s">
        <v>1147</v>
      </c>
      <c r="BP61" t="s">
        <v>1147</v>
      </c>
      <c r="BQ61" t="s">
        <v>1147</v>
      </c>
      <c r="BR61" t="s">
        <v>1147</v>
      </c>
      <c r="BS61" t="s">
        <v>1147</v>
      </c>
      <c r="BT61" t="s">
        <v>1147</v>
      </c>
      <c r="BU61" t="s">
        <v>1147</v>
      </c>
      <c r="BV61" t="s">
        <v>1147</v>
      </c>
      <c r="BW61" t="s">
        <v>1147</v>
      </c>
    </row>
    <row r="62" spans="1:75" x14ac:dyDescent="0.25">
      <c r="A62" t="s">
        <v>244</v>
      </c>
      <c r="B62" t="s">
        <v>245</v>
      </c>
      <c r="C62" t="s">
        <v>246</v>
      </c>
      <c r="D62" t="s">
        <v>34</v>
      </c>
      <c r="E62" t="s">
        <v>64</v>
      </c>
      <c r="F62" t="s">
        <v>48</v>
      </c>
      <c r="G62">
        <v>1.28</v>
      </c>
      <c r="H62">
        <v>3</v>
      </c>
      <c r="I62">
        <v>4</v>
      </c>
      <c r="J62" t="s">
        <v>60</v>
      </c>
      <c r="K62">
        <v>85</v>
      </c>
      <c r="L62" t="s">
        <v>38</v>
      </c>
      <c r="M62">
        <v>196</v>
      </c>
      <c r="N62">
        <v>-0.78</v>
      </c>
      <c r="O62">
        <v>-9.6</v>
      </c>
      <c r="P62" s="2">
        <v>1226.5999999999999</v>
      </c>
      <c r="Q62" s="1">
        <v>1229</v>
      </c>
      <c r="R62" s="2">
        <v>1231.4000000000001</v>
      </c>
      <c r="S62">
        <v>0.19</v>
      </c>
      <c r="T62" s="1">
        <v>1231</v>
      </c>
      <c r="U62" s="2">
        <v>1226.5999999999999</v>
      </c>
      <c r="V62" s="2">
        <v>253555.20000000001</v>
      </c>
      <c r="W62">
        <v>-0.78</v>
      </c>
      <c r="X62">
        <v>-0.74</v>
      </c>
      <c r="Y62">
        <v>-1.71</v>
      </c>
      <c r="Z62">
        <v>-1.1000000000000001</v>
      </c>
      <c r="AA62">
        <v>9.4</v>
      </c>
      <c r="AB62">
        <v>22.12</v>
      </c>
      <c r="AC62">
        <v>2.11</v>
      </c>
      <c r="AD62">
        <v>64.36</v>
      </c>
      <c r="AE62">
        <v>168.81</v>
      </c>
      <c r="AF62">
        <v>1848</v>
      </c>
      <c r="AG62">
        <v>17.12</v>
      </c>
      <c r="AH62">
        <v>0.09</v>
      </c>
      <c r="AI62">
        <v>0.45</v>
      </c>
      <c r="AJ62">
        <v>3.09</v>
      </c>
      <c r="AN62" t="s">
        <v>244</v>
      </c>
      <c r="AO62" t="s">
        <v>245</v>
      </c>
      <c r="AP62" t="s">
        <v>246</v>
      </c>
      <c r="AQ62" t="s">
        <v>34</v>
      </c>
      <c r="AR62" t="s">
        <v>64</v>
      </c>
      <c r="AS62" t="s">
        <v>48</v>
      </c>
      <c r="AT62" t="s">
        <v>1236</v>
      </c>
      <c r="AU62">
        <v>3</v>
      </c>
      <c r="AV62">
        <v>4</v>
      </c>
      <c r="AW62" t="s">
        <v>60</v>
      </c>
      <c r="AX62">
        <v>85</v>
      </c>
      <c r="AY62" t="s">
        <v>38</v>
      </c>
      <c r="AZ62">
        <v>196</v>
      </c>
      <c r="BA62">
        <v>-0.78</v>
      </c>
      <c r="BB62">
        <v>-9.6</v>
      </c>
      <c r="BC62">
        <v>1226.5999999999999</v>
      </c>
      <c r="BD62">
        <v>1229</v>
      </c>
      <c r="BE62">
        <v>1231.4000000000001</v>
      </c>
      <c r="BF62">
        <v>0.19</v>
      </c>
      <c r="BG62">
        <v>1231</v>
      </c>
      <c r="BH62">
        <v>1226.5999999999999</v>
      </c>
      <c r="BI62">
        <v>253555.20000000001</v>
      </c>
      <c r="BJ62">
        <v>-0.78</v>
      </c>
      <c r="BK62">
        <v>-0.74</v>
      </c>
      <c r="BL62">
        <v>-1.71</v>
      </c>
      <c r="BM62">
        <v>-1.1000000000000001</v>
      </c>
      <c r="BN62">
        <v>9.4</v>
      </c>
      <c r="BO62">
        <v>22.12</v>
      </c>
      <c r="BP62">
        <v>2.11</v>
      </c>
      <c r="BQ62">
        <v>64.36</v>
      </c>
      <c r="BR62">
        <v>168.81</v>
      </c>
      <c r="BS62">
        <v>1848</v>
      </c>
      <c r="BT62">
        <v>17.12</v>
      </c>
      <c r="BU62">
        <v>0.09</v>
      </c>
      <c r="BV62">
        <v>0.45</v>
      </c>
      <c r="BW62">
        <v>3.09</v>
      </c>
    </row>
    <row r="63" spans="1:75" x14ac:dyDescent="0.25">
      <c r="A63" t="s">
        <v>247</v>
      </c>
      <c r="B63" t="s">
        <v>248</v>
      </c>
      <c r="C63" t="s">
        <v>249</v>
      </c>
      <c r="D63" t="s">
        <v>34</v>
      </c>
      <c r="E63" t="s">
        <v>64</v>
      </c>
      <c r="F63" t="s">
        <v>36</v>
      </c>
      <c r="G63">
        <v>1.38</v>
      </c>
      <c r="H63">
        <v>3</v>
      </c>
      <c r="I63">
        <v>4</v>
      </c>
      <c r="J63" t="s">
        <v>60</v>
      </c>
      <c r="K63">
        <v>85</v>
      </c>
      <c r="L63" t="s">
        <v>38</v>
      </c>
      <c r="M63">
        <v>77</v>
      </c>
      <c r="N63">
        <v>-0.2</v>
      </c>
      <c r="O63">
        <v>-0.6</v>
      </c>
      <c r="P63">
        <v>293.8</v>
      </c>
      <c r="Q63">
        <v>293.10000000000002</v>
      </c>
      <c r="R63">
        <v>293.8</v>
      </c>
      <c r="S63">
        <v>0.24</v>
      </c>
      <c r="T63">
        <v>293.8</v>
      </c>
      <c r="U63">
        <v>293.8</v>
      </c>
      <c r="V63" s="2">
        <v>29673.8</v>
      </c>
      <c r="W63">
        <v>1.45</v>
      </c>
      <c r="X63">
        <v>-0.64</v>
      </c>
      <c r="Y63">
        <v>-2.0699999999999998</v>
      </c>
      <c r="Z63">
        <v>0.14000000000000001</v>
      </c>
      <c r="AA63">
        <v>-1.28</v>
      </c>
      <c r="AB63">
        <v>10.58</v>
      </c>
      <c r="AC63">
        <v>-26.62</v>
      </c>
      <c r="AD63">
        <v>2.91</v>
      </c>
      <c r="AE63">
        <v>-3.86</v>
      </c>
      <c r="AF63">
        <v>3804</v>
      </c>
      <c r="AG63">
        <v>17.3</v>
      </c>
      <c r="AH63">
        <v>0.13</v>
      </c>
      <c r="AI63">
        <v>0.59</v>
      </c>
      <c r="AJ63">
        <v>3.69</v>
      </c>
      <c r="AN63" t="s">
        <v>247</v>
      </c>
      <c r="AO63" t="s">
        <v>248</v>
      </c>
      <c r="AP63" t="s">
        <v>249</v>
      </c>
      <c r="AQ63" t="s">
        <v>34</v>
      </c>
      <c r="AR63" t="s">
        <v>64</v>
      </c>
      <c r="AS63" t="s">
        <v>36</v>
      </c>
      <c r="AT63" t="s">
        <v>1237</v>
      </c>
      <c r="AU63">
        <v>3</v>
      </c>
      <c r="AV63">
        <v>4</v>
      </c>
      <c r="AW63" t="s">
        <v>60</v>
      </c>
      <c r="AX63">
        <v>85</v>
      </c>
      <c r="AY63" t="s">
        <v>38</v>
      </c>
      <c r="AZ63">
        <v>77</v>
      </c>
      <c r="BA63">
        <v>-0.2</v>
      </c>
      <c r="BB63">
        <v>-0.6</v>
      </c>
      <c r="BC63">
        <v>293.8</v>
      </c>
      <c r="BD63">
        <v>293.10000000000002</v>
      </c>
      <c r="BE63">
        <v>293.8</v>
      </c>
      <c r="BF63">
        <v>0.24</v>
      </c>
      <c r="BG63">
        <v>293.8</v>
      </c>
      <c r="BH63">
        <v>293.8</v>
      </c>
      <c r="BI63">
        <v>29673.8</v>
      </c>
      <c r="BJ63">
        <v>1.45</v>
      </c>
      <c r="BK63">
        <v>-0.64</v>
      </c>
      <c r="BL63">
        <v>-2.0699999999999998</v>
      </c>
      <c r="BM63">
        <v>0.14000000000000001</v>
      </c>
      <c r="BN63">
        <v>-1.28</v>
      </c>
      <c r="BO63">
        <v>10.58</v>
      </c>
      <c r="BP63">
        <v>-26.62</v>
      </c>
      <c r="BQ63">
        <v>2.91</v>
      </c>
      <c r="BR63">
        <v>-3.86</v>
      </c>
      <c r="BS63">
        <v>3804</v>
      </c>
      <c r="BT63">
        <v>17.3</v>
      </c>
      <c r="BU63">
        <v>0.13</v>
      </c>
      <c r="BV63">
        <v>0.59</v>
      </c>
      <c r="BW63">
        <v>3.69</v>
      </c>
    </row>
    <row r="64" spans="1:75" x14ac:dyDescent="0.25">
      <c r="A64" t="s">
        <v>250</v>
      </c>
      <c r="B64" t="s">
        <v>251</v>
      </c>
      <c r="C64" t="s">
        <v>252</v>
      </c>
      <c r="D64" t="s">
        <v>34</v>
      </c>
      <c r="E64" t="s">
        <v>64</v>
      </c>
      <c r="F64" t="s">
        <v>36</v>
      </c>
      <c r="G64">
        <v>0.28000000000000003</v>
      </c>
      <c r="H64">
        <v>3</v>
      </c>
      <c r="I64">
        <v>4</v>
      </c>
      <c r="J64" t="s">
        <v>60</v>
      </c>
      <c r="K64">
        <v>85</v>
      </c>
      <c r="L64" t="s">
        <v>44</v>
      </c>
      <c r="M64" s="1">
        <v>15591</v>
      </c>
      <c r="N64">
        <v>0.03</v>
      </c>
      <c r="O64">
        <v>0.05</v>
      </c>
      <c r="P64">
        <v>166.3</v>
      </c>
      <c r="Q64">
        <v>166.1</v>
      </c>
      <c r="R64">
        <v>166.4</v>
      </c>
      <c r="S64">
        <v>0.18</v>
      </c>
      <c r="T64">
        <v>166.4</v>
      </c>
      <c r="U64">
        <v>165.95</v>
      </c>
      <c r="V64" s="2">
        <v>478480.5</v>
      </c>
      <c r="W64">
        <v>0.03</v>
      </c>
      <c r="X64">
        <v>-0.63</v>
      </c>
      <c r="Y64">
        <v>0.12</v>
      </c>
      <c r="Z64">
        <v>-0.81</v>
      </c>
      <c r="AA64">
        <v>2.78</v>
      </c>
      <c r="AB64">
        <v>13.75</v>
      </c>
      <c r="AC64">
        <v>-24.41</v>
      </c>
      <c r="AD64">
        <v>5.12</v>
      </c>
      <c r="AE64">
        <v>-13.39</v>
      </c>
      <c r="AF64">
        <v>2770</v>
      </c>
      <c r="AG64">
        <v>16.46</v>
      </c>
      <c r="AH64">
        <v>-0.02</v>
      </c>
      <c r="AI64">
        <v>0.36</v>
      </c>
      <c r="AJ64">
        <v>-1.0900000000000001</v>
      </c>
      <c r="AN64" t="s">
        <v>250</v>
      </c>
      <c r="AO64" t="s">
        <v>251</v>
      </c>
      <c r="AP64" t="s">
        <v>252</v>
      </c>
      <c r="AQ64" t="s">
        <v>34</v>
      </c>
      <c r="AR64" t="s">
        <v>64</v>
      </c>
      <c r="AS64" t="s">
        <v>36</v>
      </c>
      <c r="AT64" t="s">
        <v>1239</v>
      </c>
      <c r="AU64">
        <v>3</v>
      </c>
      <c r="AV64">
        <v>4</v>
      </c>
      <c r="AW64" t="s">
        <v>60</v>
      </c>
      <c r="AX64">
        <v>85</v>
      </c>
      <c r="AY64" t="s">
        <v>44</v>
      </c>
      <c r="AZ64">
        <v>15591</v>
      </c>
      <c r="BA64">
        <v>0.03</v>
      </c>
      <c r="BB64">
        <v>0.05</v>
      </c>
      <c r="BC64">
        <v>166.3</v>
      </c>
      <c r="BD64">
        <v>166.1</v>
      </c>
      <c r="BE64">
        <v>166.4</v>
      </c>
      <c r="BF64">
        <v>0.18</v>
      </c>
      <c r="BG64">
        <v>166.4</v>
      </c>
      <c r="BH64">
        <v>165.95</v>
      </c>
      <c r="BI64">
        <v>478480.5</v>
      </c>
      <c r="BJ64">
        <v>0.03</v>
      </c>
      <c r="BK64">
        <v>-0.63</v>
      </c>
      <c r="BL64">
        <v>0.12</v>
      </c>
      <c r="BM64">
        <v>-0.81</v>
      </c>
      <c r="BN64">
        <v>2.78</v>
      </c>
      <c r="BO64">
        <v>13.75</v>
      </c>
      <c r="BP64">
        <v>-24.41</v>
      </c>
      <c r="BQ64">
        <v>5.12</v>
      </c>
      <c r="BR64">
        <v>-13.39</v>
      </c>
      <c r="BS64">
        <v>2770</v>
      </c>
      <c r="BT64">
        <v>16.46</v>
      </c>
      <c r="BU64">
        <v>-0.02</v>
      </c>
      <c r="BV64">
        <v>0.36</v>
      </c>
      <c r="BW64">
        <v>-1.0900000000000001</v>
      </c>
    </row>
    <row r="65" spans="1:75" x14ac:dyDescent="0.25">
      <c r="A65" t="s">
        <v>253</v>
      </c>
      <c r="B65" t="s">
        <v>254</v>
      </c>
      <c r="C65" t="s">
        <v>255</v>
      </c>
      <c r="D65" t="s">
        <v>34</v>
      </c>
      <c r="E65" t="s">
        <v>64</v>
      </c>
      <c r="F65" t="s">
        <v>36</v>
      </c>
      <c r="G65">
        <v>1.28</v>
      </c>
      <c r="H65">
        <v>3</v>
      </c>
      <c r="I65">
        <v>4</v>
      </c>
      <c r="J65" t="s">
        <v>60</v>
      </c>
      <c r="K65">
        <v>85</v>
      </c>
      <c r="L65" t="s">
        <v>38</v>
      </c>
      <c r="M65">
        <v>176</v>
      </c>
      <c r="N65">
        <v>-0.48</v>
      </c>
      <c r="O65">
        <v>-0.7</v>
      </c>
      <c r="P65">
        <v>145.85</v>
      </c>
      <c r="Q65">
        <v>146</v>
      </c>
      <c r="R65">
        <v>146.30000000000001</v>
      </c>
      <c r="S65">
        <v>0.21</v>
      </c>
      <c r="T65">
        <v>146.30000000000001</v>
      </c>
      <c r="U65">
        <v>145.85</v>
      </c>
      <c r="V65" s="2">
        <v>355352.95</v>
      </c>
      <c r="W65">
        <v>-0.48</v>
      </c>
      <c r="X65">
        <v>-0.71</v>
      </c>
      <c r="Y65">
        <v>-1.62</v>
      </c>
      <c r="Z65">
        <v>-0.55000000000000004</v>
      </c>
      <c r="AA65">
        <v>-2.0499999999999998</v>
      </c>
      <c r="AB65">
        <v>9.66</v>
      </c>
      <c r="AC65">
        <v>-33.700000000000003</v>
      </c>
      <c r="AD65">
        <v>-11.34</v>
      </c>
      <c r="AE65">
        <v>-35.950000000000003</v>
      </c>
      <c r="AF65">
        <v>1162</v>
      </c>
      <c r="AG65">
        <v>17.13</v>
      </c>
      <c r="AH65">
        <v>0.09</v>
      </c>
      <c r="AI65">
        <v>0.48</v>
      </c>
      <c r="AJ65">
        <v>3.07</v>
      </c>
      <c r="AN65" t="s">
        <v>253</v>
      </c>
      <c r="AO65" t="s">
        <v>254</v>
      </c>
      <c r="AP65" t="s">
        <v>255</v>
      </c>
      <c r="AQ65" t="s">
        <v>34</v>
      </c>
      <c r="AR65" t="s">
        <v>64</v>
      </c>
      <c r="AS65" t="s">
        <v>36</v>
      </c>
      <c r="AT65" t="s">
        <v>1236</v>
      </c>
      <c r="AU65">
        <v>3</v>
      </c>
      <c r="AV65">
        <v>4</v>
      </c>
      <c r="AW65" t="s">
        <v>60</v>
      </c>
      <c r="AX65">
        <v>85</v>
      </c>
      <c r="AY65" t="s">
        <v>38</v>
      </c>
      <c r="AZ65">
        <v>176</v>
      </c>
      <c r="BA65">
        <v>-0.48</v>
      </c>
      <c r="BB65">
        <v>-0.7</v>
      </c>
      <c r="BC65">
        <v>145.85</v>
      </c>
      <c r="BD65">
        <v>146</v>
      </c>
      <c r="BE65">
        <v>146.30000000000001</v>
      </c>
      <c r="BF65">
        <v>0.21</v>
      </c>
      <c r="BG65">
        <v>146.30000000000001</v>
      </c>
      <c r="BH65">
        <v>145.85</v>
      </c>
      <c r="BI65">
        <v>355352.95</v>
      </c>
      <c r="BJ65">
        <v>-0.48</v>
      </c>
      <c r="BK65">
        <v>-0.71</v>
      </c>
      <c r="BL65">
        <v>-1.62</v>
      </c>
      <c r="BM65">
        <v>-0.55000000000000004</v>
      </c>
      <c r="BN65">
        <v>-2.0499999999999998</v>
      </c>
      <c r="BO65">
        <v>9.66</v>
      </c>
      <c r="BP65">
        <v>-33.700000000000003</v>
      </c>
      <c r="BQ65">
        <v>-11.34</v>
      </c>
      <c r="BR65">
        <v>-35.950000000000003</v>
      </c>
      <c r="BS65">
        <v>1162</v>
      </c>
      <c r="BT65">
        <v>17.13</v>
      </c>
      <c r="BU65">
        <v>0.09</v>
      </c>
      <c r="BV65">
        <v>0.48</v>
      </c>
      <c r="BW65">
        <v>3.07</v>
      </c>
    </row>
    <row r="66" spans="1:75" x14ac:dyDescent="0.25">
      <c r="A66" t="s">
        <v>256</v>
      </c>
      <c r="B66" t="s">
        <v>257</v>
      </c>
      <c r="C66" t="s">
        <v>258</v>
      </c>
      <c r="D66" t="s">
        <v>34</v>
      </c>
      <c r="E66" t="s">
        <v>180</v>
      </c>
      <c r="F66" t="s">
        <v>36</v>
      </c>
      <c r="G66">
        <v>0.43</v>
      </c>
      <c r="H66">
        <v>3</v>
      </c>
      <c r="I66">
        <v>2</v>
      </c>
      <c r="J66" t="s">
        <v>60</v>
      </c>
      <c r="K66">
        <v>85</v>
      </c>
      <c r="L66" t="s">
        <v>38</v>
      </c>
      <c r="M66">
        <v>112</v>
      </c>
      <c r="N66">
        <v>-7.0000000000000007E-2</v>
      </c>
      <c r="O66">
        <v>-0.06</v>
      </c>
      <c r="P66">
        <v>83.88</v>
      </c>
      <c r="Q66">
        <v>83.88</v>
      </c>
      <c r="R66">
        <v>84</v>
      </c>
      <c r="S66">
        <v>0.14000000000000001</v>
      </c>
      <c r="T66">
        <v>84.08</v>
      </c>
      <c r="U66">
        <v>83.88</v>
      </c>
      <c r="V66" s="2">
        <v>1392870.08</v>
      </c>
      <c r="W66">
        <v>-7.0000000000000007E-2</v>
      </c>
      <c r="X66">
        <v>-0.24</v>
      </c>
      <c r="Y66">
        <v>-0.14000000000000001</v>
      </c>
      <c r="Z66">
        <v>0.1</v>
      </c>
      <c r="AA66">
        <v>1.43</v>
      </c>
      <c r="AB66">
        <v>5.32</v>
      </c>
      <c r="AC66">
        <v>-7.01</v>
      </c>
      <c r="AD66">
        <v>-12.73</v>
      </c>
      <c r="AE66">
        <v>-16.54</v>
      </c>
      <c r="AF66">
        <v>5155</v>
      </c>
      <c r="AG66">
        <v>5.19</v>
      </c>
      <c r="AH66">
        <v>-0.57999999999999996</v>
      </c>
      <c r="AI66">
        <v>-0.43</v>
      </c>
      <c r="AJ66">
        <v>0.95</v>
      </c>
      <c r="AN66" t="s">
        <v>256</v>
      </c>
      <c r="AO66" t="s">
        <v>257</v>
      </c>
      <c r="AP66" t="s">
        <v>258</v>
      </c>
      <c r="AQ66" t="s">
        <v>34</v>
      </c>
      <c r="AR66" t="s">
        <v>180</v>
      </c>
      <c r="AS66" t="s">
        <v>36</v>
      </c>
      <c r="AT66" t="s">
        <v>1149</v>
      </c>
      <c r="AU66">
        <v>3</v>
      </c>
      <c r="AV66">
        <v>2</v>
      </c>
      <c r="AW66" t="s">
        <v>60</v>
      </c>
      <c r="AX66">
        <v>85</v>
      </c>
      <c r="AY66" t="s">
        <v>38</v>
      </c>
      <c r="AZ66">
        <v>112</v>
      </c>
      <c r="BA66">
        <v>-7.0000000000000007E-2</v>
      </c>
      <c r="BB66">
        <v>-0.06</v>
      </c>
      <c r="BC66">
        <v>83.88</v>
      </c>
      <c r="BD66">
        <v>83.88</v>
      </c>
      <c r="BE66">
        <v>84</v>
      </c>
      <c r="BF66">
        <v>0.14000000000000001</v>
      </c>
      <c r="BG66">
        <v>84.08</v>
      </c>
      <c r="BH66">
        <v>83.88</v>
      </c>
      <c r="BI66">
        <v>1392870.08</v>
      </c>
      <c r="BJ66">
        <v>-7.0000000000000007E-2</v>
      </c>
      <c r="BK66">
        <v>-0.24</v>
      </c>
      <c r="BL66">
        <v>-0.14000000000000001</v>
      </c>
      <c r="BM66">
        <v>0.1</v>
      </c>
      <c r="BN66">
        <v>1.43</v>
      </c>
      <c r="BO66">
        <v>5.32</v>
      </c>
      <c r="BP66">
        <v>-7.01</v>
      </c>
      <c r="BQ66">
        <v>-12.73</v>
      </c>
      <c r="BR66">
        <v>-16.54</v>
      </c>
      <c r="BS66">
        <v>5155</v>
      </c>
      <c r="BT66">
        <v>5.19</v>
      </c>
      <c r="BU66">
        <v>-0.57999999999999996</v>
      </c>
      <c r="BV66">
        <v>-0.43</v>
      </c>
      <c r="BW66">
        <v>0.95</v>
      </c>
    </row>
    <row r="67" spans="1:75" x14ac:dyDescent="0.25">
      <c r="A67" t="s">
        <v>259</v>
      </c>
      <c r="B67" t="s">
        <v>260</v>
      </c>
      <c r="C67" t="s">
        <v>261</v>
      </c>
      <c r="D67" t="s">
        <v>34</v>
      </c>
      <c r="E67" t="s">
        <v>262</v>
      </c>
      <c r="F67" t="s">
        <v>36</v>
      </c>
      <c r="G67">
        <v>0.24</v>
      </c>
      <c r="H67">
        <v>3</v>
      </c>
      <c r="I67">
        <v>2</v>
      </c>
      <c r="J67" t="s">
        <v>60</v>
      </c>
      <c r="K67">
        <v>85</v>
      </c>
      <c r="L67" t="s">
        <v>38</v>
      </c>
      <c r="M67">
        <v>96</v>
      </c>
      <c r="N67">
        <v>0.09</v>
      </c>
      <c r="O67">
        <v>0.08</v>
      </c>
      <c r="P67">
        <v>93.88</v>
      </c>
      <c r="Q67">
        <v>93.74</v>
      </c>
      <c r="R67">
        <v>93.84</v>
      </c>
      <c r="S67">
        <v>0.11</v>
      </c>
      <c r="T67">
        <v>93.88</v>
      </c>
      <c r="U67">
        <v>93.72</v>
      </c>
      <c r="V67" s="2">
        <v>1325604.56</v>
      </c>
      <c r="W67">
        <v>0.09</v>
      </c>
      <c r="X67">
        <v>0.11</v>
      </c>
      <c r="Y67">
        <v>0.34</v>
      </c>
      <c r="Z67">
        <v>1.34</v>
      </c>
      <c r="AA67">
        <v>1.45</v>
      </c>
      <c r="AB67">
        <v>3.53</v>
      </c>
      <c r="AC67">
        <v>-2.09</v>
      </c>
      <c r="AD67">
        <v>-5.04</v>
      </c>
      <c r="AE67">
        <v>-8.23</v>
      </c>
      <c r="AF67">
        <v>2150</v>
      </c>
      <c r="AG67">
        <v>2.89</v>
      </c>
      <c r="AH67">
        <v>-0.47</v>
      </c>
      <c r="AI67">
        <v>0.04</v>
      </c>
      <c r="AJ67">
        <v>0.8</v>
      </c>
      <c r="AN67" t="s">
        <v>259</v>
      </c>
      <c r="AO67" t="s">
        <v>260</v>
      </c>
      <c r="AP67" t="s">
        <v>261</v>
      </c>
      <c r="AQ67" t="s">
        <v>34</v>
      </c>
      <c r="AR67" t="s">
        <v>262</v>
      </c>
      <c r="AS67" t="s">
        <v>36</v>
      </c>
      <c r="AT67" t="s">
        <v>1153</v>
      </c>
      <c r="AU67">
        <v>3</v>
      </c>
      <c r="AV67">
        <v>2</v>
      </c>
      <c r="AW67" t="s">
        <v>60</v>
      </c>
      <c r="AX67">
        <v>85</v>
      </c>
      <c r="AY67" t="s">
        <v>38</v>
      </c>
      <c r="AZ67">
        <v>96</v>
      </c>
      <c r="BA67">
        <v>0.09</v>
      </c>
      <c r="BB67">
        <v>0.08</v>
      </c>
      <c r="BC67">
        <v>93.88</v>
      </c>
      <c r="BD67">
        <v>93.74</v>
      </c>
      <c r="BE67">
        <v>93.84</v>
      </c>
      <c r="BF67">
        <v>0.11</v>
      </c>
      <c r="BG67">
        <v>93.88</v>
      </c>
      <c r="BH67">
        <v>93.72</v>
      </c>
      <c r="BI67">
        <v>1325604.56</v>
      </c>
      <c r="BJ67">
        <v>0.09</v>
      </c>
      <c r="BK67">
        <v>0.11</v>
      </c>
      <c r="BL67">
        <v>0.34</v>
      </c>
      <c r="BM67">
        <v>1.34</v>
      </c>
      <c r="BN67">
        <v>1.45</v>
      </c>
      <c r="BO67">
        <v>3.53</v>
      </c>
      <c r="BP67">
        <v>-2.09</v>
      </c>
      <c r="BQ67">
        <v>-5.04</v>
      </c>
      <c r="BR67">
        <v>-8.23</v>
      </c>
      <c r="BS67">
        <v>2150</v>
      </c>
      <c r="BT67">
        <v>2.89</v>
      </c>
      <c r="BU67">
        <v>-0.47</v>
      </c>
      <c r="BV67">
        <v>0.04</v>
      </c>
      <c r="BW67">
        <v>0.8</v>
      </c>
    </row>
    <row r="68" spans="1:75" x14ac:dyDescent="0.25">
      <c r="A68" t="s">
        <v>263</v>
      </c>
      <c r="B68" t="s">
        <v>264</v>
      </c>
      <c r="C68" t="s">
        <v>265</v>
      </c>
      <c r="D68" t="s">
        <v>34</v>
      </c>
      <c r="E68" t="s">
        <v>180</v>
      </c>
      <c r="F68" t="s">
        <v>36</v>
      </c>
      <c r="G68">
        <v>0.48</v>
      </c>
      <c r="H68">
        <v>1</v>
      </c>
      <c r="I68">
        <v>2</v>
      </c>
      <c r="J68" t="s">
        <v>60</v>
      </c>
      <c r="K68">
        <v>85</v>
      </c>
      <c r="L68" t="s">
        <v>44</v>
      </c>
      <c r="M68">
        <v>475</v>
      </c>
      <c r="N68">
        <v>0.05</v>
      </c>
      <c r="O68">
        <v>0.04</v>
      </c>
      <c r="P68">
        <v>84.22</v>
      </c>
      <c r="Q68">
        <v>84.16</v>
      </c>
      <c r="R68">
        <v>84.3</v>
      </c>
      <c r="S68">
        <v>0.17</v>
      </c>
      <c r="T68">
        <v>84.38</v>
      </c>
      <c r="U68">
        <v>84.2</v>
      </c>
      <c r="V68" s="2">
        <v>686335.04</v>
      </c>
      <c r="W68">
        <v>0.05</v>
      </c>
      <c r="X68">
        <v>-0.14000000000000001</v>
      </c>
      <c r="Y68">
        <v>-0.31</v>
      </c>
      <c r="Z68">
        <v>0.26</v>
      </c>
      <c r="AA68">
        <v>3.01</v>
      </c>
      <c r="AB68">
        <v>8.84</v>
      </c>
      <c r="AC68">
        <v>-10.84</v>
      </c>
      <c r="AD68">
        <v>-18.11</v>
      </c>
      <c r="AE68">
        <v>-23.44</v>
      </c>
      <c r="AF68">
        <v>1559</v>
      </c>
      <c r="AG68">
        <v>7.98</v>
      </c>
      <c r="AH68">
        <v>-0.64</v>
      </c>
      <c r="AI68">
        <v>-0.56999999999999995</v>
      </c>
      <c r="AJ68">
        <v>2.0699999999999998</v>
      </c>
      <c r="AN68" t="s">
        <v>263</v>
      </c>
      <c r="AO68" t="s">
        <v>264</v>
      </c>
      <c r="AP68" t="s">
        <v>265</v>
      </c>
      <c r="AQ68" t="s">
        <v>34</v>
      </c>
      <c r="AR68" t="s">
        <v>180</v>
      </c>
      <c r="AS68" t="s">
        <v>36</v>
      </c>
      <c r="AT68" t="s">
        <v>1165</v>
      </c>
      <c r="AU68">
        <v>1</v>
      </c>
      <c r="AV68">
        <v>2</v>
      </c>
      <c r="AW68" t="s">
        <v>60</v>
      </c>
      <c r="AX68">
        <v>85</v>
      </c>
      <c r="AY68" t="s">
        <v>44</v>
      </c>
      <c r="AZ68">
        <v>475</v>
      </c>
      <c r="BA68">
        <v>0.05</v>
      </c>
      <c r="BB68">
        <v>0.04</v>
      </c>
      <c r="BC68">
        <v>84.22</v>
      </c>
      <c r="BD68">
        <v>84.16</v>
      </c>
      <c r="BE68">
        <v>84.3</v>
      </c>
      <c r="BF68">
        <v>0.17</v>
      </c>
      <c r="BG68">
        <v>84.38</v>
      </c>
      <c r="BH68">
        <v>84.2</v>
      </c>
      <c r="BI68">
        <v>686335.04</v>
      </c>
      <c r="BJ68">
        <v>0.05</v>
      </c>
      <c r="BK68">
        <v>-0.14000000000000001</v>
      </c>
      <c r="BL68">
        <v>-0.31</v>
      </c>
      <c r="BM68">
        <v>0.26</v>
      </c>
      <c r="BN68">
        <v>3.01</v>
      </c>
      <c r="BO68">
        <v>8.84</v>
      </c>
      <c r="BP68">
        <v>-10.84</v>
      </c>
      <c r="BQ68">
        <v>-18.11</v>
      </c>
      <c r="BR68">
        <v>-23.44</v>
      </c>
      <c r="BS68">
        <v>1559</v>
      </c>
      <c r="BT68">
        <v>7.98</v>
      </c>
      <c r="BU68">
        <v>-0.64</v>
      </c>
      <c r="BV68">
        <v>-0.56999999999999995</v>
      </c>
      <c r="BW68">
        <v>2.0699999999999998</v>
      </c>
    </row>
    <row r="69" spans="1:75" x14ac:dyDescent="0.25">
      <c r="A69" t="s">
        <v>266</v>
      </c>
      <c r="B69" t="s">
        <v>267</v>
      </c>
      <c r="C69" t="s">
        <v>268</v>
      </c>
      <c r="D69" t="s">
        <v>34</v>
      </c>
      <c r="E69" t="s">
        <v>52</v>
      </c>
      <c r="F69" t="s">
        <v>36</v>
      </c>
      <c r="G69">
        <v>0.71</v>
      </c>
      <c r="H69">
        <v>3</v>
      </c>
      <c r="I69">
        <v>2</v>
      </c>
      <c r="J69" t="s">
        <v>60</v>
      </c>
      <c r="K69">
        <v>85</v>
      </c>
      <c r="L69" t="s">
        <v>38</v>
      </c>
      <c r="M69">
        <v>38</v>
      </c>
      <c r="N69">
        <v>-0.42</v>
      </c>
      <c r="O69">
        <v>-0.42</v>
      </c>
      <c r="P69">
        <v>98.44</v>
      </c>
      <c r="Q69">
        <v>98.44</v>
      </c>
      <c r="R69">
        <v>98.8</v>
      </c>
      <c r="S69">
        <v>0.36</v>
      </c>
      <c r="T69">
        <v>98.44</v>
      </c>
      <c r="U69">
        <v>98.44</v>
      </c>
      <c r="V69" s="2">
        <v>2193440.08</v>
      </c>
      <c r="W69">
        <v>0.14000000000000001</v>
      </c>
      <c r="X69">
        <v>-0.59</v>
      </c>
      <c r="Y69">
        <v>-0.85</v>
      </c>
      <c r="Z69">
        <v>0.78</v>
      </c>
      <c r="AA69">
        <v>2.69</v>
      </c>
      <c r="AB69">
        <v>7.89</v>
      </c>
      <c r="AC69">
        <v>-6.87</v>
      </c>
      <c r="AD69">
        <v>-8.98</v>
      </c>
      <c r="AE69">
        <v>-17.899999999999999</v>
      </c>
      <c r="AF69">
        <v>5120</v>
      </c>
      <c r="AG69">
        <v>6.66</v>
      </c>
      <c r="AH69">
        <v>-0.59</v>
      </c>
      <c r="AI69">
        <v>-0.59</v>
      </c>
      <c r="AJ69">
        <v>0.5</v>
      </c>
      <c r="AN69" t="s">
        <v>266</v>
      </c>
      <c r="AO69" t="s">
        <v>267</v>
      </c>
      <c r="AP69" t="s">
        <v>268</v>
      </c>
      <c r="AQ69" t="s">
        <v>34</v>
      </c>
      <c r="AR69" t="s">
        <v>52</v>
      </c>
      <c r="AS69" t="s">
        <v>36</v>
      </c>
      <c r="AT69" t="s">
        <v>1235</v>
      </c>
      <c r="AU69">
        <v>3</v>
      </c>
      <c r="AV69">
        <v>2</v>
      </c>
      <c r="AW69" t="s">
        <v>60</v>
      </c>
      <c r="AX69">
        <v>85</v>
      </c>
      <c r="AY69" t="s">
        <v>38</v>
      </c>
      <c r="AZ69">
        <v>38</v>
      </c>
      <c r="BA69">
        <v>-0.42</v>
      </c>
      <c r="BB69">
        <v>-0.42</v>
      </c>
      <c r="BC69">
        <v>98.44</v>
      </c>
      <c r="BD69">
        <v>98.44</v>
      </c>
      <c r="BE69">
        <v>98.8</v>
      </c>
      <c r="BF69">
        <v>0.36</v>
      </c>
      <c r="BG69">
        <v>98.44</v>
      </c>
      <c r="BH69">
        <v>98.44</v>
      </c>
      <c r="BI69">
        <v>2193440.08</v>
      </c>
      <c r="BJ69">
        <v>0.14000000000000001</v>
      </c>
      <c r="BK69">
        <v>-0.59</v>
      </c>
      <c r="BL69">
        <v>-0.85</v>
      </c>
      <c r="BM69">
        <v>0.78</v>
      </c>
      <c r="BN69">
        <v>2.69</v>
      </c>
      <c r="BO69">
        <v>7.89</v>
      </c>
      <c r="BP69">
        <v>-6.87</v>
      </c>
      <c r="BQ69">
        <v>-8.98</v>
      </c>
      <c r="BR69">
        <v>-17.899999999999999</v>
      </c>
      <c r="BS69">
        <v>5120</v>
      </c>
      <c r="BT69">
        <v>6.66</v>
      </c>
      <c r="BU69">
        <v>-0.59</v>
      </c>
      <c r="BV69">
        <v>-0.59</v>
      </c>
      <c r="BW69">
        <v>0.5</v>
      </c>
    </row>
    <row r="70" spans="1:75" x14ac:dyDescent="0.25">
      <c r="A70" t="s">
        <v>269</v>
      </c>
      <c r="B70" t="s">
        <v>270</v>
      </c>
      <c r="C70" t="s">
        <v>271</v>
      </c>
      <c r="D70" t="s">
        <v>34</v>
      </c>
      <c r="E70" t="s">
        <v>272</v>
      </c>
      <c r="F70" t="s">
        <v>48</v>
      </c>
      <c r="G70">
        <v>1.42</v>
      </c>
      <c r="I70">
        <v>4</v>
      </c>
      <c r="J70" t="s">
        <v>60</v>
      </c>
      <c r="K70">
        <v>85</v>
      </c>
      <c r="L70" t="s">
        <v>44</v>
      </c>
      <c r="M70">
        <v>134</v>
      </c>
      <c r="N70">
        <v>0.06</v>
      </c>
      <c r="O70">
        <v>0.2</v>
      </c>
      <c r="P70">
        <v>327.7</v>
      </c>
      <c r="Q70">
        <v>327.5</v>
      </c>
      <c r="R70">
        <v>328.1</v>
      </c>
      <c r="S70">
        <v>0.18</v>
      </c>
      <c r="T70">
        <v>327.7</v>
      </c>
      <c r="U70">
        <v>327.7</v>
      </c>
      <c r="V70" s="2">
        <v>107157.9</v>
      </c>
      <c r="W70">
        <v>0.06</v>
      </c>
      <c r="X70">
        <v>-0.7</v>
      </c>
      <c r="Y70">
        <v>-0.85</v>
      </c>
      <c r="Z70">
        <v>1.64</v>
      </c>
      <c r="AA70">
        <v>7.58</v>
      </c>
      <c r="AB70">
        <v>15.23</v>
      </c>
      <c r="AC70">
        <v>7.02</v>
      </c>
      <c r="AD70">
        <v>40.83</v>
      </c>
      <c r="AE70">
        <v>90.3</v>
      </c>
      <c r="AF70">
        <v>554</v>
      </c>
      <c r="AG70">
        <v>12.45</v>
      </c>
      <c r="AH70">
        <v>0.2</v>
      </c>
      <c r="AI70">
        <v>-0.67</v>
      </c>
      <c r="AJ70">
        <v>3.38</v>
      </c>
      <c r="AN70" t="s">
        <v>269</v>
      </c>
      <c r="AO70" t="s">
        <v>270</v>
      </c>
      <c r="AP70" t="s">
        <v>271</v>
      </c>
      <c r="AQ70" t="s">
        <v>34</v>
      </c>
      <c r="AR70" t="s">
        <v>272</v>
      </c>
      <c r="AS70" t="s">
        <v>48</v>
      </c>
      <c r="AT70" t="s">
        <v>1242</v>
      </c>
      <c r="AU70" t="s">
        <v>1147</v>
      </c>
      <c r="AV70">
        <v>4</v>
      </c>
      <c r="AW70" t="s">
        <v>60</v>
      </c>
      <c r="AX70">
        <v>85</v>
      </c>
      <c r="AY70" t="s">
        <v>44</v>
      </c>
      <c r="AZ70">
        <v>134</v>
      </c>
      <c r="BA70">
        <v>0.06</v>
      </c>
      <c r="BB70">
        <v>0.2</v>
      </c>
      <c r="BC70">
        <v>327.7</v>
      </c>
      <c r="BD70">
        <v>327.5</v>
      </c>
      <c r="BE70">
        <v>328.1</v>
      </c>
      <c r="BF70">
        <v>0.18</v>
      </c>
      <c r="BG70">
        <v>327.7</v>
      </c>
      <c r="BH70">
        <v>327.7</v>
      </c>
      <c r="BI70">
        <v>107157.9</v>
      </c>
      <c r="BJ70">
        <v>0.06</v>
      </c>
      <c r="BK70">
        <v>-0.7</v>
      </c>
      <c r="BL70">
        <v>-0.85</v>
      </c>
      <c r="BM70">
        <v>1.64</v>
      </c>
      <c r="BN70">
        <v>7.58</v>
      </c>
      <c r="BO70">
        <v>15.23</v>
      </c>
      <c r="BP70">
        <v>7.02</v>
      </c>
      <c r="BQ70">
        <v>40.83</v>
      </c>
      <c r="BR70">
        <v>90.3</v>
      </c>
      <c r="BS70">
        <v>554</v>
      </c>
      <c r="BT70">
        <v>12.45</v>
      </c>
      <c r="BU70">
        <v>0.2</v>
      </c>
      <c r="BV70">
        <v>-0.67</v>
      </c>
      <c r="BW70">
        <v>3.38</v>
      </c>
    </row>
    <row r="71" spans="1:75" x14ac:dyDescent="0.25">
      <c r="A71" t="s">
        <v>273</v>
      </c>
      <c r="B71" t="s">
        <v>274</v>
      </c>
      <c r="C71" t="s">
        <v>275</v>
      </c>
      <c r="D71" t="s">
        <v>34</v>
      </c>
      <c r="E71" t="s">
        <v>276</v>
      </c>
      <c r="F71" t="s">
        <v>48</v>
      </c>
      <c r="G71">
        <v>1.53</v>
      </c>
      <c r="H71">
        <v>4</v>
      </c>
      <c r="I71">
        <v>4</v>
      </c>
      <c r="J71" t="s">
        <v>60</v>
      </c>
      <c r="K71">
        <v>85</v>
      </c>
      <c r="L71" t="s">
        <v>44</v>
      </c>
      <c r="M71">
        <v>370</v>
      </c>
      <c r="N71">
        <v>0.14000000000000001</v>
      </c>
      <c r="O71">
        <v>0.3</v>
      </c>
      <c r="P71">
        <v>219.1</v>
      </c>
      <c r="Q71">
        <v>219.3</v>
      </c>
      <c r="R71">
        <v>219.8</v>
      </c>
      <c r="S71">
        <v>0.23</v>
      </c>
      <c r="T71">
        <v>219.2</v>
      </c>
      <c r="U71">
        <v>218.7</v>
      </c>
      <c r="V71" s="2">
        <v>259162.8</v>
      </c>
      <c r="W71">
        <v>0.14000000000000001</v>
      </c>
      <c r="X71">
        <v>-0.77</v>
      </c>
      <c r="Y71">
        <v>0.23</v>
      </c>
      <c r="Z71">
        <v>3.01</v>
      </c>
      <c r="AA71">
        <v>9.01</v>
      </c>
      <c r="AB71">
        <v>16.54</v>
      </c>
      <c r="AC71">
        <v>21.25</v>
      </c>
      <c r="AD71">
        <v>39.64</v>
      </c>
      <c r="AE71">
        <v>83.81</v>
      </c>
      <c r="AF71">
        <v>612</v>
      </c>
      <c r="AG71">
        <v>11.46</v>
      </c>
      <c r="AH71">
        <v>0.53</v>
      </c>
      <c r="AI71">
        <v>0.06</v>
      </c>
      <c r="AJ71">
        <v>5.38</v>
      </c>
      <c r="AN71" t="s">
        <v>273</v>
      </c>
      <c r="AO71" t="s">
        <v>274</v>
      </c>
      <c r="AP71" t="s">
        <v>275</v>
      </c>
      <c r="AQ71" t="s">
        <v>34</v>
      </c>
      <c r="AR71" t="s">
        <v>276</v>
      </c>
      <c r="AS71" t="s">
        <v>48</v>
      </c>
      <c r="AT71" t="s">
        <v>1215</v>
      </c>
      <c r="AU71">
        <v>4</v>
      </c>
      <c r="AV71">
        <v>4</v>
      </c>
      <c r="AW71" t="s">
        <v>60</v>
      </c>
      <c r="AX71">
        <v>85</v>
      </c>
      <c r="AY71" t="s">
        <v>44</v>
      </c>
      <c r="AZ71">
        <v>370</v>
      </c>
      <c r="BA71">
        <v>0.14000000000000001</v>
      </c>
      <c r="BB71">
        <v>0.3</v>
      </c>
      <c r="BC71">
        <v>219.1</v>
      </c>
      <c r="BD71">
        <v>219.3</v>
      </c>
      <c r="BE71">
        <v>219.8</v>
      </c>
      <c r="BF71">
        <v>0.23</v>
      </c>
      <c r="BG71">
        <v>219.2</v>
      </c>
      <c r="BH71">
        <v>218.7</v>
      </c>
      <c r="BI71">
        <v>259162.8</v>
      </c>
      <c r="BJ71">
        <v>0.14000000000000001</v>
      </c>
      <c r="BK71">
        <v>-0.77</v>
      </c>
      <c r="BL71">
        <v>0.23</v>
      </c>
      <c r="BM71">
        <v>3.01</v>
      </c>
      <c r="BN71">
        <v>9.01</v>
      </c>
      <c r="BO71">
        <v>16.54</v>
      </c>
      <c r="BP71">
        <v>21.25</v>
      </c>
      <c r="BQ71">
        <v>39.64</v>
      </c>
      <c r="BR71">
        <v>83.81</v>
      </c>
      <c r="BS71">
        <v>612</v>
      </c>
      <c r="BT71">
        <v>11.46</v>
      </c>
      <c r="BU71">
        <v>0.53</v>
      </c>
      <c r="BV71">
        <v>0.06</v>
      </c>
      <c r="BW71">
        <v>5.38</v>
      </c>
    </row>
    <row r="72" spans="1:75" x14ac:dyDescent="0.25">
      <c r="A72" t="s">
        <v>277</v>
      </c>
      <c r="B72" t="s">
        <v>278</v>
      </c>
      <c r="C72" t="s">
        <v>279</v>
      </c>
      <c r="D72" t="s">
        <v>34</v>
      </c>
      <c r="E72" t="s">
        <v>276</v>
      </c>
      <c r="F72" t="s">
        <v>36</v>
      </c>
      <c r="G72">
        <v>1.53</v>
      </c>
      <c r="H72">
        <v>4</v>
      </c>
      <c r="I72">
        <v>4</v>
      </c>
      <c r="J72" t="s">
        <v>60</v>
      </c>
      <c r="K72">
        <v>85</v>
      </c>
      <c r="L72" t="s">
        <v>44</v>
      </c>
      <c r="M72">
        <v>307</v>
      </c>
      <c r="N72">
        <v>0.6</v>
      </c>
      <c r="O72">
        <v>0.85</v>
      </c>
      <c r="P72">
        <v>142</v>
      </c>
      <c r="Q72">
        <v>141.9</v>
      </c>
      <c r="R72">
        <v>142.19999999999999</v>
      </c>
      <c r="S72">
        <v>0.21</v>
      </c>
      <c r="T72">
        <v>142</v>
      </c>
      <c r="U72">
        <v>141.44999999999999</v>
      </c>
      <c r="V72" s="2">
        <v>153811.25</v>
      </c>
      <c r="W72">
        <v>0.6</v>
      </c>
      <c r="X72">
        <v>-0.63</v>
      </c>
      <c r="Y72">
        <v>0.5</v>
      </c>
      <c r="Z72">
        <v>2.82</v>
      </c>
      <c r="AA72">
        <v>2.5299999999999998</v>
      </c>
      <c r="AB72">
        <v>9.61</v>
      </c>
      <c r="AC72">
        <v>-3.7</v>
      </c>
      <c r="AD72">
        <v>2.34</v>
      </c>
      <c r="AE72">
        <v>-11.8</v>
      </c>
      <c r="AF72">
        <v>883</v>
      </c>
      <c r="AG72">
        <v>11.46</v>
      </c>
      <c r="AH72">
        <v>0.53</v>
      </c>
      <c r="AI72">
        <v>0.05</v>
      </c>
      <c r="AJ72">
        <v>5.39</v>
      </c>
      <c r="AN72" t="s">
        <v>277</v>
      </c>
      <c r="AO72" t="s">
        <v>278</v>
      </c>
      <c r="AP72" t="s">
        <v>279</v>
      </c>
      <c r="AQ72" t="s">
        <v>34</v>
      </c>
      <c r="AR72" t="s">
        <v>276</v>
      </c>
      <c r="AS72" t="s">
        <v>36</v>
      </c>
      <c r="AT72" t="s">
        <v>1215</v>
      </c>
      <c r="AU72">
        <v>4</v>
      </c>
      <c r="AV72">
        <v>4</v>
      </c>
      <c r="AW72" t="s">
        <v>60</v>
      </c>
      <c r="AX72">
        <v>85</v>
      </c>
      <c r="AY72" t="s">
        <v>44</v>
      </c>
      <c r="AZ72">
        <v>307</v>
      </c>
      <c r="BA72">
        <v>0.6</v>
      </c>
      <c r="BB72">
        <v>0.85</v>
      </c>
      <c r="BC72">
        <v>142</v>
      </c>
      <c r="BD72">
        <v>141.9</v>
      </c>
      <c r="BE72">
        <v>142.19999999999999</v>
      </c>
      <c r="BF72">
        <v>0.21</v>
      </c>
      <c r="BG72">
        <v>142</v>
      </c>
      <c r="BH72">
        <v>141.44999999999999</v>
      </c>
      <c r="BI72">
        <v>153811.25</v>
      </c>
      <c r="BJ72">
        <v>0.6</v>
      </c>
      <c r="BK72">
        <v>-0.63</v>
      </c>
      <c r="BL72">
        <v>0.5</v>
      </c>
      <c r="BM72">
        <v>2.82</v>
      </c>
      <c r="BN72">
        <v>2.5299999999999998</v>
      </c>
      <c r="BO72">
        <v>9.61</v>
      </c>
      <c r="BP72">
        <v>-3.7</v>
      </c>
      <c r="BQ72">
        <v>2.34</v>
      </c>
      <c r="BR72">
        <v>-11.8</v>
      </c>
      <c r="BS72">
        <v>883</v>
      </c>
      <c r="BT72">
        <v>11.46</v>
      </c>
      <c r="BU72">
        <v>0.53</v>
      </c>
      <c r="BV72">
        <v>0.05</v>
      </c>
      <c r="BW72">
        <v>5.39</v>
      </c>
    </row>
    <row r="73" spans="1:75" x14ac:dyDescent="0.25">
      <c r="A73" t="s">
        <v>280</v>
      </c>
      <c r="B73" t="s">
        <v>281</v>
      </c>
      <c r="C73" t="s">
        <v>282</v>
      </c>
      <c r="D73" t="s">
        <v>34</v>
      </c>
      <c r="E73" t="s">
        <v>283</v>
      </c>
      <c r="F73" t="s">
        <v>36</v>
      </c>
      <c r="G73">
        <v>0.35</v>
      </c>
      <c r="H73">
        <v>3</v>
      </c>
      <c r="I73">
        <v>4</v>
      </c>
      <c r="J73" t="s">
        <v>60</v>
      </c>
      <c r="K73">
        <v>85</v>
      </c>
      <c r="L73" t="s">
        <v>38</v>
      </c>
      <c r="M73" s="1">
        <v>1109</v>
      </c>
      <c r="N73">
        <v>-7.0000000000000007E-2</v>
      </c>
      <c r="O73">
        <v>-0.4</v>
      </c>
      <c r="P73">
        <v>611</v>
      </c>
      <c r="Q73">
        <v>612.1</v>
      </c>
      <c r="R73">
        <v>613.6</v>
      </c>
      <c r="S73">
        <v>0.24</v>
      </c>
      <c r="T73">
        <v>611.4</v>
      </c>
      <c r="U73">
        <v>610.20000000000005</v>
      </c>
      <c r="V73" s="2">
        <v>211778.4</v>
      </c>
      <c r="W73">
        <v>-7.0000000000000007E-2</v>
      </c>
      <c r="X73">
        <v>-1.18</v>
      </c>
      <c r="Y73">
        <v>-0.15</v>
      </c>
      <c r="Z73">
        <v>4.6399999999999997</v>
      </c>
      <c r="AA73">
        <v>9.0299999999999994</v>
      </c>
      <c r="AB73">
        <v>17.41</v>
      </c>
      <c r="AC73">
        <v>17.52</v>
      </c>
      <c r="AD73">
        <v>43.56</v>
      </c>
      <c r="AE73">
        <v>93.05</v>
      </c>
      <c r="AF73">
        <v>335</v>
      </c>
      <c r="AG73">
        <v>14.06</v>
      </c>
      <c r="AH73">
        <v>0.46</v>
      </c>
      <c r="AI73">
        <v>0.51</v>
      </c>
      <c r="AJ73">
        <v>0.48</v>
      </c>
      <c r="AN73" t="s">
        <v>280</v>
      </c>
      <c r="AO73" t="s">
        <v>281</v>
      </c>
      <c r="AP73" t="s">
        <v>282</v>
      </c>
      <c r="AQ73" t="s">
        <v>34</v>
      </c>
      <c r="AR73" t="s">
        <v>283</v>
      </c>
      <c r="AS73" t="s">
        <v>36</v>
      </c>
      <c r="AT73" t="s">
        <v>1161</v>
      </c>
      <c r="AU73">
        <v>3</v>
      </c>
      <c r="AV73">
        <v>4</v>
      </c>
      <c r="AW73" t="s">
        <v>60</v>
      </c>
      <c r="AX73">
        <v>85</v>
      </c>
      <c r="AY73" t="s">
        <v>38</v>
      </c>
      <c r="AZ73">
        <v>1109</v>
      </c>
      <c r="BA73">
        <v>-7.0000000000000007E-2</v>
      </c>
      <c r="BB73">
        <v>-0.4</v>
      </c>
      <c r="BC73">
        <v>611</v>
      </c>
      <c r="BD73">
        <v>612.1</v>
      </c>
      <c r="BE73">
        <v>613.6</v>
      </c>
      <c r="BF73">
        <v>0.24</v>
      </c>
      <c r="BG73">
        <v>611.4</v>
      </c>
      <c r="BH73">
        <v>610.20000000000005</v>
      </c>
      <c r="BI73">
        <v>211778.4</v>
      </c>
      <c r="BJ73">
        <v>-7.0000000000000007E-2</v>
      </c>
      <c r="BK73">
        <v>-1.18</v>
      </c>
      <c r="BL73">
        <v>-0.15</v>
      </c>
      <c r="BM73">
        <v>4.6399999999999997</v>
      </c>
      <c r="BN73">
        <v>9.0299999999999994</v>
      </c>
      <c r="BO73">
        <v>17.41</v>
      </c>
      <c r="BP73">
        <v>17.52</v>
      </c>
      <c r="BQ73">
        <v>43.56</v>
      </c>
      <c r="BR73">
        <v>93.05</v>
      </c>
      <c r="BS73">
        <v>335</v>
      </c>
      <c r="BT73">
        <v>14.06</v>
      </c>
      <c r="BU73">
        <v>0.46</v>
      </c>
      <c r="BV73">
        <v>0.51</v>
      </c>
      <c r="BW73">
        <v>0.48</v>
      </c>
    </row>
    <row r="74" spans="1:75" x14ac:dyDescent="0.25">
      <c r="A74" t="s">
        <v>284</v>
      </c>
      <c r="B74" t="s">
        <v>285</v>
      </c>
      <c r="C74" t="s">
        <v>286</v>
      </c>
      <c r="D74" t="s">
        <v>34</v>
      </c>
      <c r="E74" t="s">
        <v>283</v>
      </c>
      <c r="F74" t="s">
        <v>36</v>
      </c>
      <c r="G74">
        <v>0.35</v>
      </c>
      <c r="H74">
        <v>4</v>
      </c>
      <c r="I74">
        <v>4</v>
      </c>
      <c r="J74" t="s">
        <v>60</v>
      </c>
      <c r="K74">
        <v>85</v>
      </c>
      <c r="L74" t="s">
        <v>38</v>
      </c>
      <c r="M74" s="1">
        <v>1082</v>
      </c>
      <c r="N74">
        <v>0.08</v>
      </c>
      <c r="O74">
        <v>0.1</v>
      </c>
      <c r="P74">
        <v>121.65</v>
      </c>
      <c r="Q74">
        <v>121.45</v>
      </c>
      <c r="R74">
        <v>121.7</v>
      </c>
      <c r="S74">
        <v>0.21</v>
      </c>
      <c r="T74">
        <v>121.65</v>
      </c>
      <c r="U74">
        <v>121.2</v>
      </c>
      <c r="V74" s="2">
        <v>962476.35</v>
      </c>
      <c r="W74">
        <v>0.08</v>
      </c>
      <c r="X74">
        <v>-1.62</v>
      </c>
      <c r="Y74">
        <v>-0.65</v>
      </c>
      <c r="Z74">
        <v>2.7</v>
      </c>
      <c r="AA74">
        <v>5.97</v>
      </c>
      <c r="AB74">
        <v>14.28</v>
      </c>
      <c r="AC74">
        <v>0.79</v>
      </c>
      <c r="AD74">
        <v>19.850000000000001</v>
      </c>
      <c r="AE74">
        <v>41.13</v>
      </c>
      <c r="AF74">
        <v>1956</v>
      </c>
      <c r="AG74">
        <v>13.27</v>
      </c>
      <c r="AH74">
        <v>0.42</v>
      </c>
      <c r="AI74">
        <v>-0.5</v>
      </c>
      <c r="AJ74">
        <v>0.43</v>
      </c>
      <c r="AN74" t="s">
        <v>284</v>
      </c>
      <c r="AO74" t="s">
        <v>285</v>
      </c>
      <c r="AP74" t="s">
        <v>286</v>
      </c>
      <c r="AQ74" t="s">
        <v>34</v>
      </c>
      <c r="AR74" t="s">
        <v>283</v>
      </c>
      <c r="AS74" t="s">
        <v>36</v>
      </c>
      <c r="AT74" t="s">
        <v>1161</v>
      </c>
      <c r="AU74">
        <v>4</v>
      </c>
      <c r="AV74">
        <v>4</v>
      </c>
      <c r="AW74" t="s">
        <v>60</v>
      </c>
      <c r="AX74">
        <v>85</v>
      </c>
      <c r="AY74" t="s">
        <v>38</v>
      </c>
      <c r="AZ74">
        <v>1082</v>
      </c>
      <c r="BA74">
        <v>0.08</v>
      </c>
      <c r="BB74">
        <v>0.1</v>
      </c>
      <c r="BC74">
        <v>121.65</v>
      </c>
      <c r="BD74">
        <v>121.45</v>
      </c>
      <c r="BE74">
        <v>121.7</v>
      </c>
      <c r="BF74">
        <v>0.21</v>
      </c>
      <c r="BG74">
        <v>121.65</v>
      </c>
      <c r="BH74">
        <v>121.2</v>
      </c>
      <c r="BI74">
        <v>962476.35</v>
      </c>
      <c r="BJ74">
        <v>0.08</v>
      </c>
      <c r="BK74">
        <v>-1.62</v>
      </c>
      <c r="BL74">
        <v>-0.65</v>
      </c>
      <c r="BM74">
        <v>2.7</v>
      </c>
      <c r="BN74">
        <v>5.97</v>
      </c>
      <c r="BO74">
        <v>14.28</v>
      </c>
      <c r="BP74">
        <v>0.79</v>
      </c>
      <c r="BQ74">
        <v>19.850000000000001</v>
      </c>
      <c r="BR74">
        <v>41.13</v>
      </c>
      <c r="BS74">
        <v>1956</v>
      </c>
      <c r="BT74">
        <v>13.27</v>
      </c>
      <c r="BU74">
        <v>0.42</v>
      </c>
      <c r="BV74">
        <v>-0.5</v>
      </c>
      <c r="BW74">
        <v>0.43</v>
      </c>
    </row>
    <row r="75" spans="1:75" x14ac:dyDescent="0.25">
      <c r="A75" t="s">
        <v>287</v>
      </c>
      <c r="B75" t="s">
        <v>288</v>
      </c>
      <c r="C75" t="s">
        <v>289</v>
      </c>
      <c r="D75" t="s">
        <v>34</v>
      </c>
      <c r="E75" t="s">
        <v>290</v>
      </c>
      <c r="F75" t="s">
        <v>48</v>
      </c>
      <c r="G75">
        <v>1.49</v>
      </c>
      <c r="H75">
        <v>3</v>
      </c>
      <c r="I75">
        <v>4</v>
      </c>
      <c r="J75" t="s">
        <v>60</v>
      </c>
      <c r="K75">
        <v>80</v>
      </c>
      <c r="L75" t="s">
        <v>38</v>
      </c>
      <c r="M75">
        <v>589</v>
      </c>
      <c r="N75">
        <v>-0.09</v>
      </c>
      <c r="O75">
        <v>-0.15</v>
      </c>
      <c r="P75">
        <v>173.05</v>
      </c>
      <c r="Q75">
        <v>171.65</v>
      </c>
      <c r="R75">
        <v>172.7</v>
      </c>
      <c r="S75">
        <v>0.61</v>
      </c>
      <c r="T75">
        <v>173.05</v>
      </c>
      <c r="U75">
        <v>173.05</v>
      </c>
      <c r="V75" s="2">
        <v>7268.1</v>
      </c>
      <c r="W75">
        <v>-0.09</v>
      </c>
      <c r="X75">
        <v>0.93</v>
      </c>
      <c r="Y75">
        <v>-1.26</v>
      </c>
      <c r="Z75">
        <v>-0.66</v>
      </c>
      <c r="AA75">
        <v>3.56</v>
      </c>
      <c r="AB75">
        <v>17.28</v>
      </c>
      <c r="AC75">
        <v>-22.95</v>
      </c>
      <c r="AD75">
        <v>30.21</v>
      </c>
      <c r="AF75">
        <v>148</v>
      </c>
      <c r="AG75">
        <v>18.329999999999998</v>
      </c>
      <c r="AH75">
        <v>-0.47</v>
      </c>
      <c r="AI75">
        <v>-0.85</v>
      </c>
      <c r="AJ75">
        <v>7.83</v>
      </c>
      <c r="AN75" t="s">
        <v>287</v>
      </c>
      <c r="AO75" t="s">
        <v>288</v>
      </c>
      <c r="AP75" t="s">
        <v>289</v>
      </c>
      <c r="AQ75" t="s">
        <v>34</v>
      </c>
      <c r="AR75" t="s">
        <v>290</v>
      </c>
      <c r="AS75" t="s">
        <v>48</v>
      </c>
      <c r="AT75" t="s">
        <v>1244</v>
      </c>
      <c r="AU75">
        <v>3</v>
      </c>
      <c r="AV75">
        <v>4</v>
      </c>
      <c r="AW75" t="s">
        <v>60</v>
      </c>
      <c r="AX75">
        <v>80</v>
      </c>
      <c r="AY75" t="s">
        <v>38</v>
      </c>
      <c r="AZ75">
        <v>589</v>
      </c>
      <c r="BA75">
        <v>-0.09</v>
      </c>
      <c r="BB75">
        <v>-0.15</v>
      </c>
      <c r="BC75">
        <v>173.05</v>
      </c>
      <c r="BD75">
        <v>171.65</v>
      </c>
      <c r="BE75">
        <v>172.7</v>
      </c>
      <c r="BF75">
        <v>0.61</v>
      </c>
      <c r="BG75">
        <v>173.05</v>
      </c>
      <c r="BH75">
        <v>173.05</v>
      </c>
      <c r="BI75">
        <v>7268.1</v>
      </c>
      <c r="BJ75">
        <v>-0.09</v>
      </c>
      <c r="BK75">
        <v>0.93</v>
      </c>
      <c r="BL75">
        <v>-1.26</v>
      </c>
      <c r="BM75">
        <v>-0.66</v>
      </c>
      <c r="BN75">
        <v>3.56</v>
      </c>
      <c r="BO75">
        <v>17.28</v>
      </c>
      <c r="BP75">
        <v>-22.95</v>
      </c>
      <c r="BQ75">
        <v>30.21</v>
      </c>
      <c r="BR75" t="s">
        <v>1147</v>
      </c>
      <c r="BS75">
        <v>148</v>
      </c>
      <c r="BT75">
        <v>18.329999999999998</v>
      </c>
      <c r="BU75">
        <v>-0.47</v>
      </c>
      <c r="BV75">
        <v>-0.85</v>
      </c>
      <c r="BW75">
        <v>7.83</v>
      </c>
    </row>
    <row r="76" spans="1:75" x14ac:dyDescent="0.25">
      <c r="A76" t="s">
        <v>291</v>
      </c>
      <c r="B76" t="s">
        <v>292</v>
      </c>
      <c r="C76" t="s">
        <v>293</v>
      </c>
      <c r="D76" t="s">
        <v>34</v>
      </c>
      <c r="E76" t="s">
        <v>290</v>
      </c>
      <c r="F76" t="s">
        <v>36</v>
      </c>
      <c r="G76">
        <v>1.49</v>
      </c>
      <c r="H76">
        <v>4</v>
      </c>
      <c r="I76">
        <v>4</v>
      </c>
      <c r="J76" t="s">
        <v>60</v>
      </c>
      <c r="K76">
        <v>80</v>
      </c>
      <c r="L76" t="s">
        <v>44</v>
      </c>
      <c r="M76">
        <v>352</v>
      </c>
      <c r="N76">
        <v>-0.25</v>
      </c>
      <c r="O76">
        <v>-0.35</v>
      </c>
      <c r="P76">
        <v>140.5</v>
      </c>
      <c r="Q76">
        <v>141</v>
      </c>
      <c r="R76">
        <v>141.15</v>
      </c>
      <c r="S76">
        <v>0.11</v>
      </c>
      <c r="T76">
        <v>141.19999999999999</v>
      </c>
      <c r="U76">
        <v>140.5</v>
      </c>
      <c r="V76" s="2">
        <v>69465.399999999994</v>
      </c>
      <c r="W76">
        <v>-0.25</v>
      </c>
      <c r="X76">
        <v>-0.14000000000000001</v>
      </c>
      <c r="Y76">
        <v>-1.92</v>
      </c>
      <c r="Z76">
        <v>-0.71</v>
      </c>
      <c r="AA76">
        <v>2.37</v>
      </c>
      <c r="AB76">
        <v>16.45</v>
      </c>
      <c r="AC76">
        <v>-43.93</v>
      </c>
      <c r="AD76">
        <v>-20.49</v>
      </c>
      <c r="AE76">
        <v>-38.65</v>
      </c>
      <c r="AF76">
        <v>829</v>
      </c>
      <c r="AG76">
        <v>18.28</v>
      </c>
      <c r="AH76">
        <v>-0.47</v>
      </c>
      <c r="AI76">
        <v>-0.86</v>
      </c>
      <c r="AJ76">
        <v>7.81</v>
      </c>
      <c r="AN76" t="s">
        <v>291</v>
      </c>
      <c r="AO76" t="s">
        <v>292</v>
      </c>
      <c r="AP76" t="s">
        <v>293</v>
      </c>
      <c r="AQ76" t="s">
        <v>34</v>
      </c>
      <c r="AR76" t="s">
        <v>290</v>
      </c>
      <c r="AS76" t="s">
        <v>36</v>
      </c>
      <c r="AT76" t="s">
        <v>1244</v>
      </c>
      <c r="AU76">
        <v>4</v>
      </c>
      <c r="AV76">
        <v>4</v>
      </c>
      <c r="AW76" t="s">
        <v>60</v>
      </c>
      <c r="AX76">
        <v>80</v>
      </c>
      <c r="AY76" t="s">
        <v>44</v>
      </c>
      <c r="AZ76">
        <v>352</v>
      </c>
      <c r="BA76">
        <v>-0.25</v>
      </c>
      <c r="BB76">
        <v>-0.35</v>
      </c>
      <c r="BC76">
        <v>140.5</v>
      </c>
      <c r="BD76">
        <v>141</v>
      </c>
      <c r="BE76">
        <v>141.15</v>
      </c>
      <c r="BF76">
        <v>0.11</v>
      </c>
      <c r="BG76">
        <v>141.19999999999999</v>
      </c>
      <c r="BH76">
        <v>140.5</v>
      </c>
      <c r="BI76">
        <v>69465.399999999994</v>
      </c>
      <c r="BJ76">
        <v>-0.25</v>
      </c>
      <c r="BK76">
        <v>-0.14000000000000001</v>
      </c>
      <c r="BL76">
        <v>-1.92</v>
      </c>
      <c r="BM76">
        <v>-0.71</v>
      </c>
      <c r="BN76">
        <v>2.37</v>
      </c>
      <c r="BO76">
        <v>16.45</v>
      </c>
      <c r="BP76">
        <v>-43.93</v>
      </c>
      <c r="BQ76">
        <v>-20.49</v>
      </c>
      <c r="BR76">
        <v>-38.65</v>
      </c>
      <c r="BS76">
        <v>829</v>
      </c>
      <c r="BT76">
        <v>18.28</v>
      </c>
      <c r="BU76">
        <v>-0.47</v>
      </c>
      <c r="BV76">
        <v>-0.86</v>
      </c>
      <c r="BW76">
        <v>7.81</v>
      </c>
    </row>
    <row r="77" spans="1:75" x14ac:dyDescent="0.25">
      <c r="A77" t="s">
        <v>294</v>
      </c>
      <c r="B77" t="s">
        <v>295</v>
      </c>
      <c r="C77" t="s">
        <v>296</v>
      </c>
      <c r="D77" t="s">
        <v>34</v>
      </c>
      <c r="E77" t="s">
        <v>283</v>
      </c>
      <c r="F77" t="s">
        <v>36</v>
      </c>
      <c r="G77">
        <v>1.42</v>
      </c>
      <c r="H77">
        <v>4</v>
      </c>
      <c r="I77">
        <v>4</v>
      </c>
      <c r="J77" t="s">
        <v>60</v>
      </c>
      <c r="K77">
        <v>85</v>
      </c>
      <c r="L77" t="s">
        <v>44</v>
      </c>
      <c r="M77">
        <v>144</v>
      </c>
      <c r="N77">
        <v>0.31</v>
      </c>
      <c r="O77">
        <v>0.4</v>
      </c>
      <c r="P77">
        <v>131.35</v>
      </c>
      <c r="Q77">
        <v>131.4</v>
      </c>
      <c r="R77">
        <v>131.69999999999999</v>
      </c>
      <c r="S77">
        <v>0.23</v>
      </c>
      <c r="T77">
        <v>131.44999999999999</v>
      </c>
      <c r="U77">
        <v>131.15</v>
      </c>
      <c r="V77" s="2">
        <v>76683.8</v>
      </c>
      <c r="W77">
        <v>0.31</v>
      </c>
      <c r="X77">
        <v>-1.05</v>
      </c>
      <c r="Y77">
        <v>-0.56999999999999995</v>
      </c>
      <c r="Z77">
        <v>1.78</v>
      </c>
      <c r="AA77">
        <v>2.42</v>
      </c>
      <c r="AB77">
        <v>10.98</v>
      </c>
      <c r="AC77">
        <v>-5.44</v>
      </c>
      <c r="AD77">
        <v>8.11</v>
      </c>
      <c r="AE77">
        <v>5.67</v>
      </c>
      <c r="AF77">
        <v>610</v>
      </c>
      <c r="AG77">
        <v>13.39</v>
      </c>
      <c r="AH77">
        <v>0.24</v>
      </c>
      <c r="AI77">
        <v>-0.73</v>
      </c>
      <c r="AJ77">
        <v>3.4</v>
      </c>
      <c r="AN77" t="s">
        <v>294</v>
      </c>
      <c r="AO77" t="s">
        <v>295</v>
      </c>
      <c r="AP77" t="s">
        <v>296</v>
      </c>
      <c r="AQ77" t="s">
        <v>34</v>
      </c>
      <c r="AR77" t="s">
        <v>283</v>
      </c>
      <c r="AS77" t="s">
        <v>36</v>
      </c>
      <c r="AT77" t="s">
        <v>1242</v>
      </c>
      <c r="AU77">
        <v>4</v>
      </c>
      <c r="AV77">
        <v>4</v>
      </c>
      <c r="AW77" t="s">
        <v>60</v>
      </c>
      <c r="AX77">
        <v>85</v>
      </c>
      <c r="AY77" t="s">
        <v>44</v>
      </c>
      <c r="AZ77">
        <v>144</v>
      </c>
      <c r="BA77">
        <v>0.31</v>
      </c>
      <c r="BB77">
        <v>0.4</v>
      </c>
      <c r="BC77">
        <v>131.35</v>
      </c>
      <c r="BD77">
        <v>131.4</v>
      </c>
      <c r="BE77">
        <v>131.69999999999999</v>
      </c>
      <c r="BF77">
        <v>0.23</v>
      </c>
      <c r="BG77">
        <v>131.44999999999999</v>
      </c>
      <c r="BH77">
        <v>131.15</v>
      </c>
      <c r="BI77">
        <v>76683.8</v>
      </c>
      <c r="BJ77">
        <v>0.31</v>
      </c>
      <c r="BK77">
        <v>-1.05</v>
      </c>
      <c r="BL77">
        <v>-0.56999999999999995</v>
      </c>
      <c r="BM77">
        <v>1.78</v>
      </c>
      <c r="BN77">
        <v>2.42</v>
      </c>
      <c r="BO77">
        <v>10.98</v>
      </c>
      <c r="BP77">
        <v>-5.44</v>
      </c>
      <c r="BQ77">
        <v>8.11</v>
      </c>
      <c r="BR77">
        <v>5.67</v>
      </c>
      <c r="BS77">
        <v>610</v>
      </c>
      <c r="BT77">
        <v>13.39</v>
      </c>
      <c r="BU77">
        <v>0.24</v>
      </c>
      <c r="BV77">
        <v>-0.73</v>
      </c>
      <c r="BW77">
        <v>3.4</v>
      </c>
    </row>
    <row r="78" spans="1:75" x14ac:dyDescent="0.25">
      <c r="A78" t="s">
        <v>297</v>
      </c>
      <c r="B78" t="s">
        <v>298</v>
      </c>
      <c r="C78" t="s">
        <v>299</v>
      </c>
      <c r="D78" t="s">
        <v>34</v>
      </c>
      <c r="E78" t="s">
        <v>208</v>
      </c>
      <c r="F78" t="s">
        <v>36</v>
      </c>
      <c r="G78">
        <v>0.5</v>
      </c>
      <c r="H78">
        <v>4</v>
      </c>
      <c r="I78">
        <v>4</v>
      </c>
      <c r="J78" t="s">
        <v>60</v>
      </c>
      <c r="K78">
        <v>75</v>
      </c>
      <c r="L78" t="s">
        <v>44</v>
      </c>
      <c r="M78">
        <v>931</v>
      </c>
      <c r="N78">
        <v>0.78</v>
      </c>
      <c r="O78">
        <v>1.3</v>
      </c>
      <c r="P78">
        <v>168.05</v>
      </c>
      <c r="Q78">
        <v>167</v>
      </c>
      <c r="R78">
        <v>168.1</v>
      </c>
      <c r="S78">
        <v>0.65</v>
      </c>
      <c r="T78">
        <v>168.1</v>
      </c>
      <c r="U78">
        <v>166.9</v>
      </c>
      <c r="V78" s="2">
        <v>153156.9</v>
      </c>
      <c r="W78">
        <v>0.78</v>
      </c>
      <c r="X78">
        <v>-0.65</v>
      </c>
      <c r="Y78">
        <v>-2.4700000000000002</v>
      </c>
      <c r="Z78">
        <v>9.23</v>
      </c>
      <c r="AA78">
        <v>17.89</v>
      </c>
      <c r="AB78">
        <v>21.82</v>
      </c>
      <c r="AC78">
        <v>-4.54</v>
      </c>
      <c r="AD78">
        <v>12.97</v>
      </c>
      <c r="AE78">
        <v>34.119999999999997</v>
      </c>
      <c r="AF78">
        <v>669</v>
      </c>
      <c r="AG78">
        <v>15.03</v>
      </c>
      <c r="AH78">
        <v>-0.05</v>
      </c>
      <c r="AI78">
        <v>-1.49</v>
      </c>
      <c r="AJ78">
        <v>0.44</v>
      </c>
      <c r="AN78" t="s">
        <v>297</v>
      </c>
      <c r="AO78" t="s">
        <v>298</v>
      </c>
      <c r="AP78" t="s">
        <v>299</v>
      </c>
      <c r="AQ78" t="s">
        <v>34</v>
      </c>
      <c r="AR78" t="s">
        <v>208</v>
      </c>
      <c r="AS78" t="s">
        <v>36</v>
      </c>
      <c r="AT78" t="s">
        <v>1159</v>
      </c>
      <c r="AU78">
        <v>4</v>
      </c>
      <c r="AV78">
        <v>4</v>
      </c>
      <c r="AW78" t="s">
        <v>60</v>
      </c>
      <c r="AX78">
        <v>75</v>
      </c>
      <c r="AY78" t="s">
        <v>44</v>
      </c>
      <c r="AZ78">
        <v>931</v>
      </c>
      <c r="BA78">
        <v>0.78</v>
      </c>
      <c r="BB78">
        <v>1.3</v>
      </c>
      <c r="BC78">
        <v>168.05</v>
      </c>
      <c r="BD78">
        <v>167</v>
      </c>
      <c r="BE78">
        <v>168.1</v>
      </c>
      <c r="BF78">
        <v>0.65</v>
      </c>
      <c r="BG78">
        <v>168.1</v>
      </c>
      <c r="BH78">
        <v>166.9</v>
      </c>
      <c r="BI78">
        <v>153156.9</v>
      </c>
      <c r="BJ78">
        <v>0.78</v>
      </c>
      <c r="BK78">
        <v>-0.65</v>
      </c>
      <c r="BL78">
        <v>-2.4700000000000002</v>
      </c>
      <c r="BM78">
        <v>9.23</v>
      </c>
      <c r="BN78">
        <v>17.89</v>
      </c>
      <c r="BO78">
        <v>21.82</v>
      </c>
      <c r="BP78">
        <v>-4.54</v>
      </c>
      <c r="BQ78">
        <v>12.97</v>
      </c>
      <c r="BR78">
        <v>34.119999999999997</v>
      </c>
      <c r="BS78">
        <v>669</v>
      </c>
      <c r="BT78">
        <v>15.03</v>
      </c>
      <c r="BU78">
        <v>-0.05</v>
      </c>
      <c r="BV78">
        <v>-1.49</v>
      </c>
      <c r="BW78">
        <v>0.44</v>
      </c>
    </row>
    <row r="79" spans="1:75" x14ac:dyDescent="0.25">
      <c r="A79" t="s">
        <v>300</v>
      </c>
      <c r="B79" t="s">
        <v>301</v>
      </c>
      <c r="C79" t="s">
        <v>302</v>
      </c>
      <c r="D79" t="s">
        <v>34</v>
      </c>
      <c r="E79" t="s">
        <v>124</v>
      </c>
      <c r="F79" t="s">
        <v>36</v>
      </c>
      <c r="G79">
        <v>0.48</v>
      </c>
      <c r="H79">
        <v>1</v>
      </c>
      <c r="I79">
        <v>2</v>
      </c>
      <c r="J79" t="s">
        <v>60</v>
      </c>
      <c r="K79">
        <v>85</v>
      </c>
      <c r="L79" t="s">
        <v>44</v>
      </c>
      <c r="M79">
        <v>126</v>
      </c>
      <c r="N79">
        <v>0.08</v>
      </c>
      <c r="O79">
        <v>0.06</v>
      </c>
      <c r="P79">
        <v>75.099999999999994</v>
      </c>
      <c r="Q79">
        <v>75.099999999999994</v>
      </c>
      <c r="R79">
        <v>75.22</v>
      </c>
      <c r="S79">
        <v>0.16</v>
      </c>
      <c r="T79">
        <v>75.099999999999994</v>
      </c>
      <c r="U79">
        <v>75.099999999999994</v>
      </c>
      <c r="V79" s="2">
        <v>65111.7</v>
      </c>
      <c r="W79">
        <v>-0.03</v>
      </c>
      <c r="X79">
        <v>-0.19</v>
      </c>
      <c r="Y79">
        <v>-0.16</v>
      </c>
      <c r="Z79">
        <v>0.32</v>
      </c>
      <c r="AA79">
        <v>1.43</v>
      </c>
      <c r="AB79">
        <v>7.1</v>
      </c>
      <c r="AC79">
        <v>-14.87</v>
      </c>
      <c r="AD79">
        <v>-18.55</v>
      </c>
      <c r="AE79">
        <v>-20.49</v>
      </c>
      <c r="AF79">
        <v>1182</v>
      </c>
      <c r="AG79">
        <v>8.02</v>
      </c>
      <c r="AN79" t="s">
        <v>300</v>
      </c>
      <c r="AO79" t="s">
        <v>301</v>
      </c>
      <c r="AP79" t="s">
        <v>302</v>
      </c>
      <c r="AQ79" t="s">
        <v>34</v>
      </c>
      <c r="AR79" t="s">
        <v>124</v>
      </c>
      <c r="AS79" t="s">
        <v>36</v>
      </c>
      <c r="AT79" t="s">
        <v>1165</v>
      </c>
      <c r="AU79">
        <v>1</v>
      </c>
      <c r="AV79">
        <v>2</v>
      </c>
      <c r="AW79" t="s">
        <v>60</v>
      </c>
      <c r="AX79">
        <v>85</v>
      </c>
      <c r="AY79" t="s">
        <v>44</v>
      </c>
      <c r="AZ79">
        <v>126</v>
      </c>
      <c r="BA79">
        <v>0.08</v>
      </c>
      <c r="BB79">
        <v>0.06</v>
      </c>
      <c r="BC79">
        <v>75.099999999999994</v>
      </c>
      <c r="BD79">
        <v>75.099999999999994</v>
      </c>
      <c r="BE79">
        <v>75.22</v>
      </c>
      <c r="BF79">
        <v>0.16</v>
      </c>
      <c r="BG79">
        <v>75.099999999999994</v>
      </c>
      <c r="BH79">
        <v>75.099999999999994</v>
      </c>
      <c r="BI79">
        <v>65111.7</v>
      </c>
      <c r="BJ79">
        <v>-0.03</v>
      </c>
      <c r="BK79">
        <v>-0.19</v>
      </c>
      <c r="BL79">
        <v>-0.16</v>
      </c>
      <c r="BM79">
        <v>0.32</v>
      </c>
      <c r="BN79">
        <v>1.43</v>
      </c>
      <c r="BO79">
        <v>7.1</v>
      </c>
      <c r="BP79">
        <v>-14.87</v>
      </c>
      <c r="BQ79">
        <v>-18.55</v>
      </c>
      <c r="BR79">
        <v>-20.49</v>
      </c>
      <c r="BS79">
        <v>1182</v>
      </c>
      <c r="BT79">
        <v>8.02</v>
      </c>
      <c r="BU79" t="s">
        <v>1147</v>
      </c>
      <c r="BV79" t="s">
        <v>1147</v>
      </c>
      <c r="BW79" t="s">
        <v>1147</v>
      </c>
    </row>
    <row r="80" spans="1:75" x14ac:dyDescent="0.25">
      <c r="A80" t="s">
        <v>303</v>
      </c>
      <c r="B80" t="s">
        <v>304</v>
      </c>
      <c r="C80" t="s">
        <v>305</v>
      </c>
      <c r="D80" t="s">
        <v>34</v>
      </c>
      <c r="E80" t="s">
        <v>191</v>
      </c>
      <c r="F80" t="s">
        <v>36</v>
      </c>
      <c r="G80">
        <v>1.1000000000000001</v>
      </c>
      <c r="H80">
        <v>3</v>
      </c>
      <c r="I80">
        <v>3</v>
      </c>
      <c r="J80" t="s">
        <v>60</v>
      </c>
      <c r="K80">
        <v>80</v>
      </c>
      <c r="L80" t="s">
        <v>44</v>
      </c>
      <c r="M80">
        <v>28</v>
      </c>
      <c r="N80">
        <v>0.74</v>
      </c>
      <c r="O80">
        <v>0.7</v>
      </c>
      <c r="P80">
        <v>95.3</v>
      </c>
      <c r="Q80">
        <v>94.64</v>
      </c>
      <c r="R80">
        <v>95.3</v>
      </c>
      <c r="S80">
        <v>0.69</v>
      </c>
      <c r="T80">
        <v>95.3</v>
      </c>
      <c r="U80">
        <v>95.3</v>
      </c>
      <c r="V80" s="2">
        <v>2287.1999999999998</v>
      </c>
      <c r="W80">
        <v>0.74</v>
      </c>
      <c r="X80">
        <v>0.68</v>
      </c>
      <c r="Y80">
        <v>-0.38</v>
      </c>
      <c r="Z80">
        <v>1.38</v>
      </c>
      <c r="AA80">
        <v>4.8899999999999997</v>
      </c>
      <c r="AB80">
        <v>10.97</v>
      </c>
      <c r="AC80">
        <v>-1.1399999999999999</v>
      </c>
      <c r="AD80">
        <v>-0.6</v>
      </c>
      <c r="AE80">
        <v>-0.42</v>
      </c>
      <c r="AF80">
        <v>738</v>
      </c>
      <c r="AG80">
        <v>8.2200000000000006</v>
      </c>
      <c r="AH80">
        <v>-0.32</v>
      </c>
      <c r="AI80">
        <v>-1.57</v>
      </c>
      <c r="AJ80">
        <v>0.72</v>
      </c>
      <c r="AN80" t="s">
        <v>303</v>
      </c>
      <c r="AO80" t="s">
        <v>304</v>
      </c>
      <c r="AP80" t="s">
        <v>305</v>
      </c>
      <c r="AQ80" t="s">
        <v>34</v>
      </c>
      <c r="AR80" t="s">
        <v>191</v>
      </c>
      <c r="AS80" t="s">
        <v>36</v>
      </c>
      <c r="AT80" t="s">
        <v>1246</v>
      </c>
      <c r="AU80">
        <v>3</v>
      </c>
      <c r="AV80">
        <v>3</v>
      </c>
      <c r="AW80" t="s">
        <v>60</v>
      </c>
      <c r="AX80">
        <v>80</v>
      </c>
      <c r="AY80" t="s">
        <v>44</v>
      </c>
      <c r="AZ80">
        <v>28</v>
      </c>
      <c r="BA80">
        <v>0.74</v>
      </c>
      <c r="BB80">
        <v>0.7</v>
      </c>
      <c r="BC80">
        <v>95.3</v>
      </c>
      <c r="BD80">
        <v>94.64</v>
      </c>
      <c r="BE80">
        <v>95.3</v>
      </c>
      <c r="BF80">
        <v>0.69</v>
      </c>
      <c r="BG80">
        <v>95.3</v>
      </c>
      <c r="BH80">
        <v>95.3</v>
      </c>
      <c r="BI80">
        <v>2287.1999999999998</v>
      </c>
      <c r="BJ80">
        <v>0.74</v>
      </c>
      <c r="BK80">
        <v>0.68</v>
      </c>
      <c r="BL80">
        <v>-0.38</v>
      </c>
      <c r="BM80">
        <v>1.38</v>
      </c>
      <c r="BN80">
        <v>4.8899999999999997</v>
      </c>
      <c r="BO80">
        <v>10.97</v>
      </c>
      <c r="BP80">
        <v>-1.1399999999999999</v>
      </c>
      <c r="BQ80">
        <v>-0.6</v>
      </c>
      <c r="BR80">
        <v>-0.42</v>
      </c>
      <c r="BS80">
        <v>738</v>
      </c>
      <c r="BT80">
        <v>8.2200000000000006</v>
      </c>
      <c r="BU80">
        <v>-0.32</v>
      </c>
      <c r="BV80">
        <v>-1.57</v>
      </c>
      <c r="BW80">
        <v>0.72</v>
      </c>
    </row>
    <row r="81" spans="1:75" x14ac:dyDescent="0.25">
      <c r="A81" t="s">
        <v>306</v>
      </c>
      <c r="B81" t="s">
        <v>307</v>
      </c>
      <c r="C81" t="s">
        <v>308</v>
      </c>
      <c r="D81" t="s">
        <v>34</v>
      </c>
      <c r="E81" t="s">
        <v>309</v>
      </c>
      <c r="F81" t="s">
        <v>36</v>
      </c>
      <c r="G81">
        <v>0.69</v>
      </c>
      <c r="H81">
        <v>3</v>
      </c>
      <c r="I81">
        <v>3</v>
      </c>
      <c r="J81" t="s">
        <v>60</v>
      </c>
      <c r="K81">
        <v>85</v>
      </c>
      <c r="L81" t="s">
        <v>44</v>
      </c>
      <c r="M81">
        <v>35</v>
      </c>
      <c r="P81">
        <v>0</v>
      </c>
      <c r="Q81">
        <v>85.52</v>
      </c>
      <c r="R81">
        <v>85.68</v>
      </c>
      <c r="S81">
        <v>0.19</v>
      </c>
      <c r="T81">
        <v>0</v>
      </c>
      <c r="U81">
        <v>0</v>
      </c>
      <c r="V81">
        <v>0</v>
      </c>
      <c r="W81">
        <v>0.02</v>
      </c>
      <c r="X81">
        <v>-0.6</v>
      </c>
      <c r="Y81">
        <v>-2.16</v>
      </c>
      <c r="Z81">
        <v>-1.6</v>
      </c>
      <c r="AA81">
        <v>-1.1299999999999999</v>
      </c>
      <c r="AB81">
        <v>3.12</v>
      </c>
      <c r="AC81">
        <v>-18.02</v>
      </c>
      <c r="AD81">
        <v>-17.899999999999999</v>
      </c>
      <c r="AE81">
        <v>-13.78</v>
      </c>
      <c r="AF81">
        <v>796</v>
      </c>
      <c r="AG81">
        <v>8.56</v>
      </c>
      <c r="AH81">
        <v>-0.87</v>
      </c>
      <c r="AI81">
        <v>-0.31</v>
      </c>
      <c r="AJ81">
        <v>0.52</v>
      </c>
      <c r="AN81" t="s">
        <v>306</v>
      </c>
      <c r="AO81" t="s">
        <v>307</v>
      </c>
      <c r="AP81" t="s">
        <v>308</v>
      </c>
      <c r="AQ81" t="s">
        <v>34</v>
      </c>
      <c r="AR81" t="s">
        <v>309</v>
      </c>
      <c r="AS81" t="s">
        <v>36</v>
      </c>
      <c r="AT81" t="s">
        <v>1248</v>
      </c>
      <c r="AU81">
        <v>3</v>
      </c>
      <c r="AV81">
        <v>3</v>
      </c>
      <c r="AW81" t="s">
        <v>60</v>
      </c>
      <c r="AX81">
        <v>85</v>
      </c>
      <c r="AY81" t="s">
        <v>44</v>
      </c>
      <c r="AZ81">
        <v>35</v>
      </c>
      <c r="BA81" t="s">
        <v>1147</v>
      </c>
      <c r="BB81" t="s">
        <v>1147</v>
      </c>
      <c r="BC81">
        <v>0</v>
      </c>
      <c r="BD81">
        <v>85.52</v>
      </c>
      <c r="BE81">
        <v>85.68</v>
      </c>
      <c r="BF81">
        <v>0.19</v>
      </c>
      <c r="BG81">
        <v>0</v>
      </c>
      <c r="BH81">
        <v>0</v>
      </c>
      <c r="BI81">
        <v>0</v>
      </c>
      <c r="BJ81">
        <v>0.02</v>
      </c>
      <c r="BK81">
        <v>-0.6</v>
      </c>
      <c r="BL81">
        <v>-2.16</v>
      </c>
      <c r="BM81">
        <v>-1.6</v>
      </c>
      <c r="BN81">
        <v>-1.1299999999999999</v>
      </c>
      <c r="BO81">
        <v>3.12</v>
      </c>
      <c r="BP81">
        <v>-18.02</v>
      </c>
      <c r="BQ81">
        <v>-17.899999999999999</v>
      </c>
      <c r="BR81">
        <v>-13.78</v>
      </c>
      <c r="BS81">
        <v>796</v>
      </c>
      <c r="BT81">
        <v>8.56</v>
      </c>
      <c r="BU81">
        <v>-0.87</v>
      </c>
      <c r="BV81">
        <v>-0.31</v>
      </c>
      <c r="BW81">
        <v>0.52</v>
      </c>
    </row>
    <row r="82" spans="1:75" x14ac:dyDescent="0.25">
      <c r="A82" t="s">
        <v>310</v>
      </c>
      <c r="B82" t="s">
        <v>311</v>
      </c>
      <c r="C82" t="s">
        <v>312</v>
      </c>
      <c r="D82" t="s">
        <v>34</v>
      </c>
      <c r="E82" t="s">
        <v>272</v>
      </c>
      <c r="F82" t="s">
        <v>48</v>
      </c>
      <c r="G82">
        <v>0.4</v>
      </c>
      <c r="I82">
        <v>4</v>
      </c>
      <c r="J82" t="s">
        <v>60</v>
      </c>
      <c r="K82">
        <v>85</v>
      </c>
      <c r="L82" t="s">
        <v>44</v>
      </c>
      <c r="M82" s="1">
        <v>2394</v>
      </c>
      <c r="N82">
        <v>-0.24</v>
      </c>
      <c r="O82">
        <v>-1.1000000000000001</v>
      </c>
      <c r="P82">
        <v>448.4</v>
      </c>
      <c r="Q82">
        <v>448.7</v>
      </c>
      <c r="R82">
        <v>448.8</v>
      </c>
      <c r="S82">
        <v>0.02</v>
      </c>
      <c r="T82">
        <v>448.5</v>
      </c>
      <c r="U82">
        <v>447.5</v>
      </c>
      <c r="V82" s="2">
        <v>542497.9</v>
      </c>
      <c r="W82">
        <v>-0.24</v>
      </c>
      <c r="X82">
        <v>-1.6</v>
      </c>
      <c r="Y82">
        <v>0.31</v>
      </c>
      <c r="Z82">
        <v>6.74</v>
      </c>
      <c r="AA82">
        <v>16.59</v>
      </c>
      <c r="AB82">
        <v>26.85</v>
      </c>
      <c r="AC82">
        <v>16.47</v>
      </c>
      <c r="AD82">
        <v>66.319999999999993</v>
      </c>
      <c r="AE82">
        <v>133.30000000000001</v>
      </c>
      <c r="AF82">
        <v>5987</v>
      </c>
      <c r="AG82">
        <v>15.37</v>
      </c>
      <c r="AH82">
        <v>0.34</v>
      </c>
      <c r="AI82">
        <v>-0.92</v>
      </c>
      <c r="AJ82">
        <v>0.4</v>
      </c>
      <c r="AN82" t="s">
        <v>310</v>
      </c>
      <c r="AO82" t="s">
        <v>311</v>
      </c>
      <c r="AP82" t="s">
        <v>312</v>
      </c>
      <c r="AQ82" t="s">
        <v>34</v>
      </c>
      <c r="AR82" t="s">
        <v>272</v>
      </c>
      <c r="AS82" t="s">
        <v>48</v>
      </c>
      <c r="AT82" t="s">
        <v>1193</v>
      </c>
      <c r="AU82" t="s">
        <v>1147</v>
      </c>
      <c r="AV82">
        <v>4</v>
      </c>
      <c r="AW82" t="s">
        <v>60</v>
      </c>
      <c r="AX82">
        <v>85</v>
      </c>
      <c r="AY82" t="s">
        <v>44</v>
      </c>
      <c r="AZ82">
        <v>2394</v>
      </c>
      <c r="BA82">
        <v>-0.24</v>
      </c>
      <c r="BB82">
        <v>-1.1000000000000001</v>
      </c>
      <c r="BC82">
        <v>448.4</v>
      </c>
      <c r="BD82">
        <v>448.7</v>
      </c>
      <c r="BE82">
        <v>448.8</v>
      </c>
      <c r="BF82">
        <v>0.02</v>
      </c>
      <c r="BG82">
        <v>448.5</v>
      </c>
      <c r="BH82">
        <v>447.5</v>
      </c>
      <c r="BI82">
        <v>542497.9</v>
      </c>
      <c r="BJ82">
        <v>-0.24</v>
      </c>
      <c r="BK82">
        <v>-1.6</v>
      </c>
      <c r="BL82">
        <v>0.31</v>
      </c>
      <c r="BM82">
        <v>6.74</v>
      </c>
      <c r="BN82">
        <v>16.59</v>
      </c>
      <c r="BO82">
        <v>26.85</v>
      </c>
      <c r="BP82">
        <v>16.47</v>
      </c>
      <c r="BQ82">
        <v>66.319999999999993</v>
      </c>
      <c r="BR82">
        <v>133.30000000000001</v>
      </c>
      <c r="BS82">
        <v>5987</v>
      </c>
      <c r="BT82">
        <v>15.37</v>
      </c>
      <c r="BU82">
        <v>0.34</v>
      </c>
      <c r="BV82">
        <v>-0.92</v>
      </c>
      <c r="BW82">
        <v>0.4</v>
      </c>
    </row>
    <row r="83" spans="1:75" x14ac:dyDescent="0.25">
      <c r="A83" t="s">
        <v>313</v>
      </c>
      <c r="B83" t="s">
        <v>314</v>
      </c>
      <c r="C83" t="s">
        <v>315</v>
      </c>
      <c r="D83" t="s">
        <v>34</v>
      </c>
      <c r="E83" t="s">
        <v>100</v>
      </c>
      <c r="F83" t="s">
        <v>36</v>
      </c>
      <c r="G83">
        <v>0.4</v>
      </c>
      <c r="H83">
        <v>4</v>
      </c>
      <c r="I83">
        <v>4</v>
      </c>
      <c r="J83" t="s">
        <v>60</v>
      </c>
      <c r="K83">
        <v>85</v>
      </c>
      <c r="L83" t="s">
        <v>44</v>
      </c>
      <c r="M83" s="1">
        <v>19906</v>
      </c>
      <c r="N83">
        <v>-0.36</v>
      </c>
      <c r="O83">
        <v>-0.55000000000000004</v>
      </c>
      <c r="P83">
        <v>152.80000000000001</v>
      </c>
      <c r="Q83">
        <v>152.65</v>
      </c>
      <c r="R83">
        <v>152.80000000000001</v>
      </c>
      <c r="S83">
        <v>0.1</v>
      </c>
      <c r="T83">
        <v>152.80000000000001</v>
      </c>
      <c r="U83">
        <v>152.4</v>
      </c>
      <c r="V83" s="2">
        <v>20827917.699999999</v>
      </c>
      <c r="W83">
        <v>-0.36</v>
      </c>
      <c r="X83">
        <v>-2.1800000000000002</v>
      </c>
      <c r="Y83">
        <v>1.19</v>
      </c>
      <c r="Z83">
        <v>7.34</v>
      </c>
      <c r="AA83">
        <v>13.52</v>
      </c>
      <c r="AB83">
        <v>21.22</v>
      </c>
      <c r="AC83">
        <v>11.61</v>
      </c>
      <c r="AD83">
        <v>45.73</v>
      </c>
      <c r="AE83">
        <v>62.29</v>
      </c>
      <c r="AF83">
        <v>22275</v>
      </c>
      <c r="AG83">
        <v>13.79</v>
      </c>
      <c r="AH83">
        <v>0.56000000000000005</v>
      </c>
      <c r="AI83">
        <v>-1.1399999999999999</v>
      </c>
      <c r="AJ83">
        <v>0.3</v>
      </c>
      <c r="AN83" t="s">
        <v>313</v>
      </c>
      <c r="AO83" t="s">
        <v>314</v>
      </c>
      <c r="AP83" t="s">
        <v>315</v>
      </c>
      <c r="AQ83" t="s">
        <v>34</v>
      </c>
      <c r="AR83" t="s">
        <v>100</v>
      </c>
      <c r="AS83" t="s">
        <v>36</v>
      </c>
      <c r="AT83" t="s">
        <v>1193</v>
      </c>
      <c r="AU83">
        <v>4</v>
      </c>
      <c r="AV83">
        <v>4</v>
      </c>
      <c r="AW83" t="s">
        <v>60</v>
      </c>
      <c r="AX83">
        <v>85</v>
      </c>
      <c r="AY83" t="s">
        <v>44</v>
      </c>
      <c r="AZ83">
        <v>19906</v>
      </c>
      <c r="BA83">
        <v>-0.36</v>
      </c>
      <c r="BB83">
        <v>-0.55000000000000004</v>
      </c>
      <c r="BC83">
        <v>152.80000000000001</v>
      </c>
      <c r="BD83">
        <v>152.65</v>
      </c>
      <c r="BE83">
        <v>152.80000000000001</v>
      </c>
      <c r="BF83">
        <v>0.1</v>
      </c>
      <c r="BG83">
        <v>152.80000000000001</v>
      </c>
      <c r="BH83">
        <v>152.4</v>
      </c>
      <c r="BI83">
        <v>20827917.699999999</v>
      </c>
      <c r="BJ83">
        <v>-0.36</v>
      </c>
      <c r="BK83">
        <v>-2.1800000000000002</v>
      </c>
      <c r="BL83">
        <v>1.19</v>
      </c>
      <c r="BM83">
        <v>7.34</v>
      </c>
      <c r="BN83">
        <v>13.52</v>
      </c>
      <c r="BO83">
        <v>21.22</v>
      </c>
      <c r="BP83">
        <v>11.61</v>
      </c>
      <c r="BQ83">
        <v>45.73</v>
      </c>
      <c r="BR83">
        <v>62.29</v>
      </c>
      <c r="BS83">
        <v>22275</v>
      </c>
      <c r="BT83">
        <v>13.79</v>
      </c>
      <c r="BU83">
        <v>0.56000000000000005</v>
      </c>
      <c r="BV83">
        <v>-1.1399999999999999</v>
      </c>
      <c r="BW83">
        <v>0.3</v>
      </c>
    </row>
    <row r="84" spans="1:75" x14ac:dyDescent="0.25">
      <c r="A84" t="s">
        <v>316</v>
      </c>
      <c r="B84" t="s">
        <v>317</v>
      </c>
      <c r="C84" t="s">
        <v>318</v>
      </c>
      <c r="D84" t="s">
        <v>34</v>
      </c>
      <c r="E84" t="s">
        <v>104</v>
      </c>
      <c r="F84" t="s">
        <v>36</v>
      </c>
      <c r="G84">
        <v>0.9</v>
      </c>
      <c r="H84">
        <v>3</v>
      </c>
      <c r="I84">
        <v>2</v>
      </c>
      <c r="J84" t="s">
        <v>60</v>
      </c>
      <c r="K84">
        <v>85</v>
      </c>
      <c r="L84" t="s">
        <v>44</v>
      </c>
      <c r="M84">
        <v>59</v>
      </c>
      <c r="N84">
        <v>0.43</v>
      </c>
      <c r="O84">
        <v>0.4</v>
      </c>
      <c r="P84">
        <v>92.64</v>
      </c>
      <c r="Q84">
        <v>92.18</v>
      </c>
      <c r="R84">
        <v>92.64</v>
      </c>
      <c r="S84">
        <v>0.5</v>
      </c>
      <c r="T84">
        <v>92.64</v>
      </c>
      <c r="U84">
        <v>92.64</v>
      </c>
      <c r="V84">
        <v>277.92</v>
      </c>
      <c r="W84">
        <v>0.43</v>
      </c>
      <c r="X84">
        <v>-0.04</v>
      </c>
      <c r="Y84">
        <v>-0.24</v>
      </c>
      <c r="Z84">
        <v>1.51</v>
      </c>
      <c r="AA84">
        <v>3.79</v>
      </c>
      <c r="AB84">
        <v>8.89</v>
      </c>
      <c r="AC84">
        <v>-6.06</v>
      </c>
      <c r="AD84">
        <v>-8.14</v>
      </c>
      <c r="AE84">
        <v>-11.43</v>
      </c>
      <c r="AF84">
        <v>474</v>
      </c>
      <c r="AG84">
        <v>6.8</v>
      </c>
      <c r="AN84" t="s">
        <v>316</v>
      </c>
      <c r="AO84" t="s">
        <v>317</v>
      </c>
      <c r="AP84" t="s">
        <v>318</v>
      </c>
      <c r="AQ84" t="s">
        <v>34</v>
      </c>
      <c r="AR84" t="s">
        <v>104</v>
      </c>
      <c r="AS84" t="s">
        <v>36</v>
      </c>
      <c r="AT84" t="s">
        <v>1233</v>
      </c>
      <c r="AU84">
        <v>3</v>
      </c>
      <c r="AV84">
        <v>2</v>
      </c>
      <c r="AW84" t="s">
        <v>60</v>
      </c>
      <c r="AX84">
        <v>85</v>
      </c>
      <c r="AY84" t="s">
        <v>44</v>
      </c>
      <c r="AZ84">
        <v>59</v>
      </c>
      <c r="BA84">
        <v>0.43</v>
      </c>
      <c r="BB84">
        <v>0.4</v>
      </c>
      <c r="BC84">
        <v>92.64</v>
      </c>
      <c r="BD84">
        <v>92.18</v>
      </c>
      <c r="BE84">
        <v>92.64</v>
      </c>
      <c r="BF84">
        <v>0.5</v>
      </c>
      <c r="BG84">
        <v>92.64</v>
      </c>
      <c r="BH84">
        <v>92.64</v>
      </c>
      <c r="BI84">
        <v>277.92</v>
      </c>
      <c r="BJ84">
        <v>0.43</v>
      </c>
      <c r="BK84">
        <v>-0.04</v>
      </c>
      <c r="BL84">
        <v>-0.24</v>
      </c>
      <c r="BM84">
        <v>1.51</v>
      </c>
      <c r="BN84">
        <v>3.79</v>
      </c>
      <c r="BO84">
        <v>8.89</v>
      </c>
      <c r="BP84">
        <v>-6.06</v>
      </c>
      <c r="BQ84">
        <v>-8.14</v>
      </c>
      <c r="BR84">
        <v>-11.43</v>
      </c>
      <c r="BS84">
        <v>474</v>
      </c>
      <c r="BT84">
        <v>6.8</v>
      </c>
      <c r="BU84" t="s">
        <v>1147</v>
      </c>
      <c r="BV84" t="s">
        <v>1147</v>
      </c>
      <c r="BW84" t="s">
        <v>1147</v>
      </c>
    </row>
    <row r="85" spans="1:75" x14ac:dyDescent="0.25">
      <c r="A85" t="s">
        <v>319</v>
      </c>
      <c r="B85" t="s">
        <v>320</v>
      </c>
      <c r="C85" t="s">
        <v>321</v>
      </c>
      <c r="D85" t="s">
        <v>34</v>
      </c>
      <c r="E85" t="s">
        <v>52</v>
      </c>
      <c r="F85" t="s">
        <v>36</v>
      </c>
      <c r="G85">
        <v>0.79</v>
      </c>
      <c r="H85">
        <v>3</v>
      </c>
      <c r="I85">
        <v>2</v>
      </c>
      <c r="J85" t="s">
        <v>60</v>
      </c>
      <c r="K85">
        <v>85</v>
      </c>
      <c r="L85" t="s">
        <v>44</v>
      </c>
      <c r="M85">
        <v>65</v>
      </c>
      <c r="N85">
        <v>-0.37</v>
      </c>
      <c r="O85">
        <v>-0.32</v>
      </c>
      <c r="P85">
        <v>86.52</v>
      </c>
      <c r="Q85">
        <v>86.52</v>
      </c>
      <c r="R85">
        <v>86.84</v>
      </c>
      <c r="S85">
        <v>0.37</v>
      </c>
      <c r="T85">
        <v>86.86</v>
      </c>
      <c r="U85">
        <v>86.5</v>
      </c>
      <c r="V85" s="2">
        <v>490564.06</v>
      </c>
      <c r="W85">
        <v>-0.37</v>
      </c>
      <c r="X85">
        <v>-0.6</v>
      </c>
      <c r="Y85">
        <v>-0.37</v>
      </c>
      <c r="Z85">
        <v>0.7</v>
      </c>
      <c r="AA85">
        <v>2.88</v>
      </c>
      <c r="AB85">
        <v>8.07</v>
      </c>
      <c r="AC85">
        <v>-7.86</v>
      </c>
      <c r="AD85">
        <v>-9.89</v>
      </c>
      <c r="AE85">
        <v>-18.22</v>
      </c>
      <c r="AF85">
        <v>518</v>
      </c>
      <c r="AG85">
        <v>6.7</v>
      </c>
      <c r="AH85">
        <v>-0.61</v>
      </c>
      <c r="AI85">
        <v>-0.89</v>
      </c>
      <c r="AJ85">
        <v>0.55000000000000004</v>
      </c>
      <c r="AN85" t="s">
        <v>319</v>
      </c>
      <c r="AO85" t="s">
        <v>320</v>
      </c>
      <c r="AP85" t="s">
        <v>321</v>
      </c>
      <c r="AQ85" t="s">
        <v>34</v>
      </c>
      <c r="AR85" t="s">
        <v>52</v>
      </c>
      <c r="AS85" t="s">
        <v>36</v>
      </c>
      <c r="AT85" t="s">
        <v>1182</v>
      </c>
      <c r="AU85">
        <v>3</v>
      </c>
      <c r="AV85">
        <v>2</v>
      </c>
      <c r="AW85" t="s">
        <v>60</v>
      </c>
      <c r="AX85">
        <v>85</v>
      </c>
      <c r="AY85" t="s">
        <v>44</v>
      </c>
      <c r="AZ85">
        <v>65</v>
      </c>
      <c r="BA85">
        <v>-0.37</v>
      </c>
      <c r="BB85">
        <v>-0.32</v>
      </c>
      <c r="BC85">
        <v>86.52</v>
      </c>
      <c r="BD85">
        <v>86.52</v>
      </c>
      <c r="BE85">
        <v>86.84</v>
      </c>
      <c r="BF85">
        <v>0.37</v>
      </c>
      <c r="BG85">
        <v>86.86</v>
      </c>
      <c r="BH85">
        <v>86.5</v>
      </c>
      <c r="BI85">
        <v>490564.06</v>
      </c>
      <c r="BJ85">
        <v>-0.37</v>
      </c>
      <c r="BK85">
        <v>-0.6</v>
      </c>
      <c r="BL85">
        <v>-0.37</v>
      </c>
      <c r="BM85">
        <v>0.7</v>
      </c>
      <c r="BN85">
        <v>2.88</v>
      </c>
      <c r="BO85">
        <v>8.07</v>
      </c>
      <c r="BP85">
        <v>-7.86</v>
      </c>
      <c r="BQ85">
        <v>-9.89</v>
      </c>
      <c r="BR85">
        <v>-18.22</v>
      </c>
      <c r="BS85">
        <v>518</v>
      </c>
      <c r="BT85">
        <v>6.7</v>
      </c>
      <c r="BU85">
        <v>-0.61</v>
      </c>
      <c r="BV85">
        <v>-0.89</v>
      </c>
      <c r="BW85">
        <v>0.55000000000000004</v>
      </c>
    </row>
    <row r="86" spans="1:75" x14ac:dyDescent="0.25">
      <c r="A86" t="s">
        <v>322</v>
      </c>
      <c r="B86" t="s">
        <v>323</v>
      </c>
      <c r="C86" t="s">
        <v>324</v>
      </c>
      <c r="D86" t="s">
        <v>34</v>
      </c>
      <c r="E86" t="s">
        <v>309</v>
      </c>
      <c r="F86" t="s">
        <v>48</v>
      </c>
      <c r="G86">
        <v>0.69</v>
      </c>
      <c r="H86">
        <v>3</v>
      </c>
      <c r="I86">
        <v>3</v>
      </c>
      <c r="J86" t="s">
        <v>60</v>
      </c>
      <c r="K86">
        <v>85</v>
      </c>
      <c r="L86" t="s">
        <v>38</v>
      </c>
      <c r="M86">
        <v>32</v>
      </c>
      <c r="N86">
        <v>-0.45</v>
      </c>
      <c r="O86">
        <v>-0.65</v>
      </c>
      <c r="P86">
        <v>143.05000000000001</v>
      </c>
      <c r="Q86">
        <v>142.75</v>
      </c>
      <c r="R86">
        <v>143.05000000000001</v>
      </c>
      <c r="S86">
        <v>0.21</v>
      </c>
      <c r="T86">
        <v>143.05000000000001</v>
      </c>
      <c r="U86">
        <v>143.05000000000001</v>
      </c>
      <c r="V86" s="2">
        <v>24461.55</v>
      </c>
      <c r="W86">
        <v>-0.45</v>
      </c>
      <c r="X86">
        <v>-0.8</v>
      </c>
      <c r="Y86">
        <v>-2.4900000000000002</v>
      </c>
      <c r="Z86">
        <v>-1.89</v>
      </c>
      <c r="AA86">
        <v>-1.92</v>
      </c>
      <c r="AB86">
        <v>2.84</v>
      </c>
      <c r="AC86">
        <v>-18.190000000000001</v>
      </c>
      <c r="AD86">
        <v>-9.69</v>
      </c>
      <c r="AE86">
        <v>0.25</v>
      </c>
      <c r="AF86">
        <v>143</v>
      </c>
      <c r="AG86">
        <v>8.5500000000000007</v>
      </c>
      <c r="AH86">
        <v>-0.87</v>
      </c>
      <c r="AI86">
        <v>-0.39</v>
      </c>
      <c r="AJ86">
        <v>0.5</v>
      </c>
      <c r="AN86" t="s">
        <v>322</v>
      </c>
      <c r="AO86" t="s">
        <v>323</v>
      </c>
      <c r="AP86" t="s">
        <v>324</v>
      </c>
      <c r="AQ86" t="s">
        <v>34</v>
      </c>
      <c r="AR86" t="s">
        <v>309</v>
      </c>
      <c r="AS86" t="s">
        <v>48</v>
      </c>
      <c r="AT86" t="s">
        <v>1248</v>
      </c>
      <c r="AU86">
        <v>3</v>
      </c>
      <c r="AV86">
        <v>3</v>
      </c>
      <c r="AW86" t="s">
        <v>60</v>
      </c>
      <c r="AX86">
        <v>85</v>
      </c>
      <c r="AY86" t="s">
        <v>38</v>
      </c>
      <c r="AZ86">
        <v>32</v>
      </c>
      <c r="BA86">
        <v>-0.45</v>
      </c>
      <c r="BB86">
        <v>-0.65</v>
      </c>
      <c r="BC86">
        <v>143.05000000000001</v>
      </c>
      <c r="BD86">
        <v>142.75</v>
      </c>
      <c r="BE86">
        <v>143.05000000000001</v>
      </c>
      <c r="BF86">
        <v>0.21</v>
      </c>
      <c r="BG86">
        <v>143.05000000000001</v>
      </c>
      <c r="BH86">
        <v>143.05000000000001</v>
      </c>
      <c r="BI86">
        <v>24461.55</v>
      </c>
      <c r="BJ86">
        <v>-0.45</v>
      </c>
      <c r="BK86">
        <v>-0.8</v>
      </c>
      <c r="BL86">
        <v>-2.4900000000000002</v>
      </c>
      <c r="BM86">
        <v>-1.89</v>
      </c>
      <c r="BN86">
        <v>-1.92</v>
      </c>
      <c r="BO86">
        <v>2.84</v>
      </c>
      <c r="BP86">
        <v>-18.190000000000001</v>
      </c>
      <c r="BQ86">
        <v>-9.69</v>
      </c>
      <c r="BR86">
        <v>0.25</v>
      </c>
      <c r="BS86">
        <v>143</v>
      </c>
      <c r="BT86">
        <v>8.5500000000000007</v>
      </c>
      <c r="BU86">
        <v>-0.87</v>
      </c>
      <c r="BV86">
        <v>-0.39</v>
      </c>
      <c r="BW86">
        <v>0.5</v>
      </c>
    </row>
    <row r="87" spans="1:75" x14ac:dyDescent="0.25">
      <c r="A87" t="s">
        <v>325</v>
      </c>
      <c r="B87" t="s">
        <v>326</v>
      </c>
      <c r="C87" t="s">
        <v>327</v>
      </c>
      <c r="D87" t="s">
        <v>34</v>
      </c>
      <c r="E87" t="s">
        <v>309</v>
      </c>
      <c r="F87" t="s">
        <v>36</v>
      </c>
      <c r="G87">
        <v>0.69</v>
      </c>
      <c r="H87">
        <v>4</v>
      </c>
      <c r="I87">
        <v>2</v>
      </c>
      <c r="J87" t="s">
        <v>60</v>
      </c>
      <c r="K87">
        <v>0</v>
      </c>
      <c r="L87" t="s">
        <v>38</v>
      </c>
      <c r="M87">
        <v>24</v>
      </c>
      <c r="P87">
        <v>0</v>
      </c>
      <c r="Q87">
        <v>100.4</v>
      </c>
      <c r="R87">
        <v>100.6</v>
      </c>
      <c r="S87">
        <v>0.2</v>
      </c>
      <c r="T87">
        <v>0</v>
      </c>
      <c r="U87">
        <v>0</v>
      </c>
      <c r="V87">
        <v>0</v>
      </c>
      <c r="W87">
        <v>0.05</v>
      </c>
      <c r="X87">
        <v>-0.4</v>
      </c>
      <c r="Y87">
        <v>-1.27</v>
      </c>
      <c r="Z87">
        <v>-0.3</v>
      </c>
      <c r="AA87">
        <v>0.94</v>
      </c>
      <c r="AB87">
        <v>3.68</v>
      </c>
      <c r="AC87">
        <v>-3.49</v>
      </c>
      <c r="AD87">
        <v>4.0199999999999996</v>
      </c>
      <c r="AE87">
        <v>0.2</v>
      </c>
      <c r="AF87">
        <v>4940</v>
      </c>
      <c r="AG87">
        <v>5.0999999999999996</v>
      </c>
      <c r="AH87">
        <v>-0.48</v>
      </c>
      <c r="AI87">
        <v>-0.27</v>
      </c>
      <c r="AJ87">
        <v>0.4</v>
      </c>
      <c r="AN87" t="s">
        <v>325</v>
      </c>
      <c r="AO87" t="s">
        <v>326</v>
      </c>
      <c r="AP87" t="s">
        <v>327</v>
      </c>
      <c r="AQ87" t="s">
        <v>34</v>
      </c>
      <c r="AR87" t="s">
        <v>309</v>
      </c>
      <c r="AS87" t="s">
        <v>36</v>
      </c>
      <c r="AT87" t="s">
        <v>1248</v>
      </c>
      <c r="AU87">
        <v>4</v>
      </c>
      <c r="AV87">
        <v>2</v>
      </c>
      <c r="AW87" t="s">
        <v>60</v>
      </c>
      <c r="AX87">
        <v>0</v>
      </c>
      <c r="AY87" t="s">
        <v>38</v>
      </c>
      <c r="AZ87">
        <v>24</v>
      </c>
      <c r="BA87" t="s">
        <v>1147</v>
      </c>
      <c r="BB87" t="s">
        <v>1147</v>
      </c>
      <c r="BC87">
        <v>0</v>
      </c>
      <c r="BD87">
        <v>100.4</v>
      </c>
      <c r="BE87">
        <v>100.6</v>
      </c>
      <c r="BF87">
        <v>0.2</v>
      </c>
      <c r="BG87">
        <v>0</v>
      </c>
      <c r="BH87">
        <v>0</v>
      </c>
      <c r="BI87">
        <v>0</v>
      </c>
      <c r="BJ87">
        <v>0.05</v>
      </c>
      <c r="BK87">
        <v>-0.4</v>
      </c>
      <c r="BL87">
        <v>-1.27</v>
      </c>
      <c r="BM87">
        <v>-0.3</v>
      </c>
      <c r="BN87">
        <v>0.94</v>
      </c>
      <c r="BO87">
        <v>3.68</v>
      </c>
      <c r="BP87">
        <v>-3.49</v>
      </c>
      <c r="BQ87">
        <v>4.0199999999999996</v>
      </c>
      <c r="BR87">
        <v>0.2</v>
      </c>
      <c r="BS87">
        <v>4940</v>
      </c>
      <c r="BT87">
        <v>5.0999999999999996</v>
      </c>
      <c r="BU87">
        <v>-0.48</v>
      </c>
      <c r="BV87">
        <v>-0.27</v>
      </c>
      <c r="BW87">
        <v>0.4</v>
      </c>
    </row>
    <row r="88" spans="1:75" x14ac:dyDescent="0.25">
      <c r="A88" t="s">
        <v>328</v>
      </c>
      <c r="B88" t="s">
        <v>329</v>
      </c>
      <c r="C88" t="s">
        <v>330</v>
      </c>
      <c r="D88" t="s">
        <v>34</v>
      </c>
      <c r="E88" t="s">
        <v>331</v>
      </c>
      <c r="F88" t="s">
        <v>36</v>
      </c>
      <c r="G88">
        <v>1.47</v>
      </c>
      <c r="H88">
        <v>4</v>
      </c>
      <c r="I88">
        <v>4</v>
      </c>
      <c r="J88" t="s">
        <v>60</v>
      </c>
      <c r="K88">
        <v>85</v>
      </c>
      <c r="L88" t="s">
        <v>44</v>
      </c>
      <c r="M88">
        <v>208</v>
      </c>
      <c r="N88">
        <v>-1.22</v>
      </c>
      <c r="O88">
        <v>-1.65</v>
      </c>
      <c r="P88">
        <v>133.65</v>
      </c>
      <c r="Q88">
        <v>133.30000000000001</v>
      </c>
      <c r="R88">
        <v>135.30000000000001</v>
      </c>
      <c r="S88">
        <v>1.48</v>
      </c>
      <c r="T88">
        <v>133.75</v>
      </c>
      <c r="U88">
        <v>133.19999999999999</v>
      </c>
      <c r="V88" s="2">
        <v>1366065.75</v>
      </c>
      <c r="W88">
        <v>0.83</v>
      </c>
      <c r="X88">
        <v>-0.85</v>
      </c>
      <c r="Y88">
        <v>-3.54</v>
      </c>
      <c r="Z88">
        <v>6.11</v>
      </c>
      <c r="AA88">
        <v>-2.69</v>
      </c>
      <c r="AB88">
        <v>-0.34</v>
      </c>
      <c r="AC88">
        <v>-5.65</v>
      </c>
      <c r="AD88">
        <v>-4.54</v>
      </c>
      <c r="AE88">
        <v>40.98</v>
      </c>
      <c r="AF88">
        <v>666</v>
      </c>
      <c r="AG88">
        <v>10.67</v>
      </c>
      <c r="AH88">
        <v>0.57999999999999996</v>
      </c>
      <c r="AI88">
        <v>0.78</v>
      </c>
      <c r="AJ88">
        <v>5.36</v>
      </c>
      <c r="AN88" t="s">
        <v>328</v>
      </c>
      <c r="AO88" t="s">
        <v>329</v>
      </c>
      <c r="AP88" t="s">
        <v>330</v>
      </c>
      <c r="AQ88" t="s">
        <v>34</v>
      </c>
      <c r="AR88" t="s">
        <v>331</v>
      </c>
      <c r="AS88" t="s">
        <v>36</v>
      </c>
      <c r="AT88" t="s">
        <v>1250</v>
      </c>
      <c r="AU88">
        <v>4</v>
      </c>
      <c r="AV88">
        <v>4</v>
      </c>
      <c r="AW88" t="s">
        <v>60</v>
      </c>
      <c r="AX88">
        <v>85</v>
      </c>
      <c r="AY88" t="s">
        <v>44</v>
      </c>
      <c r="AZ88">
        <v>208</v>
      </c>
      <c r="BA88">
        <v>-1.22</v>
      </c>
      <c r="BB88">
        <v>-1.65</v>
      </c>
      <c r="BC88">
        <v>133.65</v>
      </c>
      <c r="BD88">
        <v>133.30000000000001</v>
      </c>
      <c r="BE88">
        <v>135.30000000000001</v>
      </c>
      <c r="BF88">
        <v>1.48</v>
      </c>
      <c r="BG88">
        <v>133.75</v>
      </c>
      <c r="BH88">
        <v>133.19999999999999</v>
      </c>
      <c r="BI88">
        <v>1366065.75</v>
      </c>
      <c r="BJ88">
        <v>0.83</v>
      </c>
      <c r="BK88">
        <v>-0.85</v>
      </c>
      <c r="BL88">
        <v>-3.54</v>
      </c>
      <c r="BM88">
        <v>6.11</v>
      </c>
      <c r="BN88">
        <v>-2.69</v>
      </c>
      <c r="BO88">
        <v>-0.34</v>
      </c>
      <c r="BP88">
        <v>-5.65</v>
      </c>
      <c r="BQ88">
        <v>-4.54</v>
      </c>
      <c r="BR88">
        <v>40.98</v>
      </c>
      <c r="BS88">
        <v>666</v>
      </c>
      <c r="BT88">
        <v>10.67</v>
      </c>
      <c r="BU88">
        <v>0.57999999999999996</v>
      </c>
      <c r="BV88">
        <v>0.78</v>
      </c>
      <c r="BW88">
        <v>5.36</v>
      </c>
    </row>
    <row r="89" spans="1:75" x14ac:dyDescent="0.25">
      <c r="A89" t="s">
        <v>332</v>
      </c>
      <c r="B89" t="s">
        <v>333</v>
      </c>
      <c r="C89" t="s">
        <v>334</v>
      </c>
      <c r="D89" t="s">
        <v>34</v>
      </c>
      <c r="E89" t="s">
        <v>335</v>
      </c>
      <c r="F89" t="s">
        <v>36</v>
      </c>
      <c r="G89">
        <v>1.59</v>
      </c>
      <c r="H89">
        <v>3</v>
      </c>
      <c r="I89">
        <v>5</v>
      </c>
      <c r="J89" t="s">
        <v>60</v>
      </c>
      <c r="K89">
        <v>70</v>
      </c>
      <c r="L89" t="s">
        <v>44</v>
      </c>
      <c r="M89">
        <v>534</v>
      </c>
      <c r="N89">
        <v>0.64</v>
      </c>
      <c r="O89">
        <v>0.75</v>
      </c>
      <c r="P89">
        <v>118.4</v>
      </c>
      <c r="Q89">
        <v>118.45</v>
      </c>
      <c r="R89">
        <v>118.75</v>
      </c>
      <c r="S89">
        <v>0.25</v>
      </c>
      <c r="T89">
        <v>119.2</v>
      </c>
      <c r="U89">
        <v>118.4</v>
      </c>
      <c r="V89" s="1">
        <v>145224</v>
      </c>
      <c r="W89">
        <v>0.64</v>
      </c>
      <c r="X89">
        <v>-1.04</v>
      </c>
      <c r="Y89">
        <v>-8.2200000000000006</v>
      </c>
      <c r="Z89">
        <v>21.24</v>
      </c>
      <c r="AA89">
        <v>21.41</v>
      </c>
      <c r="AB89">
        <v>11.91</v>
      </c>
      <c r="AC89">
        <v>-36.869999999999997</v>
      </c>
      <c r="AD89">
        <v>-23.96</v>
      </c>
      <c r="AE89">
        <v>-32.03</v>
      </c>
      <c r="AF89">
        <v>210</v>
      </c>
      <c r="AG89">
        <v>27.65</v>
      </c>
      <c r="AH89">
        <v>-0.39</v>
      </c>
      <c r="AI89">
        <v>-1.1299999999999999</v>
      </c>
      <c r="AJ89">
        <v>3.68</v>
      </c>
      <c r="AN89" t="s">
        <v>332</v>
      </c>
      <c r="AO89" t="s">
        <v>333</v>
      </c>
      <c r="AP89" t="s">
        <v>334</v>
      </c>
      <c r="AQ89" t="s">
        <v>34</v>
      </c>
      <c r="AR89" t="s">
        <v>335</v>
      </c>
      <c r="AS89" t="s">
        <v>36</v>
      </c>
      <c r="AT89" t="s">
        <v>1252</v>
      </c>
      <c r="AU89">
        <v>3</v>
      </c>
      <c r="AV89">
        <v>5</v>
      </c>
      <c r="AW89" t="s">
        <v>60</v>
      </c>
      <c r="AX89">
        <v>70</v>
      </c>
      <c r="AY89" t="s">
        <v>44</v>
      </c>
      <c r="AZ89">
        <v>534</v>
      </c>
      <c r="BA89">
        <v>0.64</v>
      </c>
      <c r="BB89">
        <v>0.75</v>
      </c>
      <c r="BC89">
        <v>118.4</v>
      </c>
      <c r="BD89">
        <v>118.45</v>
      </c>
      <c r="BE89">
        <v>118.75</v>
      </c>
      <c r="BF89">
        <v>0.25</v>
      </c>
      <c r="BG89">
        <v>119.2</v>
      </c>
      <c r="BH89">
        <v>118.4</v>
      </c>
      <c r="BI89">
        <v>145224</v>
      </c>
      <c r="BJ89">
        <v>0.64</v>
      </c>
      <c r="BK89">
        <v>-1.04</v>
      </c>
      <c r="BL89">
        <v>-8.2200000000000006</v>
      </c>
      <c r="BM89">
        <v>21.24</v>
      </c>
      <c r="BN89">
        <v>21.41</v>
      </c>
      <c r="BO89">
        <v>11.91</v>
      </c>
      <c r="BP89">
        <v>-36.869999999999997</v>
      </c>
      <c r="BQ89">
        <v>-23.96</v>
      </c>
      <c r="BR89">
        <v>-32.03</v>
      </c>
      <c r="BS89">
        <v>210</v>
      </c>
      <c r="BT89">
        <v>27.65</v>
      </c>
      <c r="BU89">
        <v>-0.39</v>
      </c>
      <c r="BV89">
        <v>-1.1299999999999999</v>
      </c>
      <c r="BW89">
        <v>3.68</v>
      </c>
    </row>
    <row r="90" spans="1:75" x14ac:dyDescent="0.25">
      <c r="A90" t="s">
        <v>336</v>
      </c>
      <c r="B90" t="s">
        <v>337</v>
      </c>
      <c r="C90" t="s">
        <v>338</v>
      </c>
      <c r="D90" t="s">
        <v>34</v>
      </c>
      <c r="E90" t="s">
        <v>180</v>
      </c>
      <c r="F90" t="s">
        <v>48</v>
      </c>
      <c r="G90">
        <v>0.72</v>
      </c>
      <c r="H90">
        <v>4</v>
      </c>
      <c r="I90">
        <v>2</v>
      </c>
      <c r="J90" t="s">
        <v>60</v>
      </c>
      <c r="K90">
        <v>85</v>
      </c>
      <c r="L90" t="s">
        <v>44</v>
      </c>
      <c r="M90">
        <v>183</v>
      </c>
      <c r="N90">
        <v>0</v>
      </c>
      <c r="O90">
        <v>0</v>
      </c>
      <c r="P90">
        <v>116.05</v>
      </c>
      <c r="Q90">
        <v>115.75</v>
      </c>
      <c r="R90">
        <v>116</v>
      </c>
      <c r="S90">
        <v>0.22</v>
      </c>
      <c r="T90">
        <v>116.05</v>
      </c>
      <c r="U90">
        <v>116.05</v>
      </c>
      <c r="V90" s="2">
        <v>79610.3</v>
      </c>
      <c r="W90">
        <v>0</v>
      </c>
      <c r="X90">
        <v>-0.26</v>
      </c>
      <c r="Y90">
        <v>-0.47</v>
      </c>
      <c r="Z90">
        <v>1.0900000000000001</v>
      </c>
      <c r="AA90">
        <v>3.16</v>
      </c>
      <c r="AB90">
        <v>7.85</v>
      </c>
      <c r="AC90">
        <v>-3.45</v>
      </c>
      <c r="AD90">
        <v>-4.17</v>
      </c>
      <c r="AE90">
        <v>1.71</v>
      </c>
      <c r="AF90">
        <v>470</v>
      </c>
      <c r="AG90">
        <v>5.71</v>
      </c>
      <c r="AN90" t="s">
        <v>336</v>
      </c>
      <c r="AO90" t="s">
        <v>337</v>
      </c>
      <c r="AP90" t="s">
        <v>338</v>
      </c>
      <c r="AQ90" t="s">
        <v>34</v>
      </c>
      <c r="AR90" t="s">
        <v>180</v>
      </c>
      <c r="AS90" t="s">
        <v>48</v>
      </c>
      <c r="AT90" t="s">
        <v>1249</v>
      </c>
      <c r="AU90">
        <v>4</v>
      </c>
      <c r="AV90">
        <v>2</v>
      </c>
      <c r="AW90" t="s">
        <v>60</v>
      </c>
      <c r="AX90">
        <v>85</v>
      </c>
      <c r="AY90" t="s">
        <v>44</v>
      </c>
      <c r="AZ90">
        <v>183</v>
      </c>
      <c r="BA90">
        <v>0</v>
      </c>
      <c r="BB90">
        <v>0</v>
      </c>
      <c r="BC90">
        <v>116.05</v>
      </c>
      <c r="BD90">
        <v>115.75</v>
      </c>
      <c r="BE90">
        <v>116</v>
      </c>
      <c r="BF90">
        <v>0.22</v>
      </c>
      <c r="BG90">
        <v>116.05</v>
      </c>
      <c r="BH90">
        <v>116.05</v>
      </c>
      <c r="BI90">
        <v>79610.3</v>
      </c>
      <c r="BJ90">
        <v>0</v>
      </c>
      <c r="BK90">
        <v>-0.26</v>
      </c>
      <c r="BL90">
        <v>-0.47</v>
      </c>
      <c r="BM90">
        <v>1.0900000000000001</v>
      </c>
      <c r="BN90">
        <v>3.16</v>
      </c>
      <c r="BO90">
        <v>7.85</v>
      </c>
      <c r="BP90">
        <v>-3.45</v>
      </c>
      <c r="BQ90">
        <v>-4.17</v>
      </c>
      <c r="BR90">
        <v>1.71</v>
      </c>
      <c r="BS90">
        <v>470</v>
      </c>
      <c r="BT90">
        <v>5.71</v>
      </c>
      <c r="BU90" t="s">
        <v>1147</v>
      </c>
      <c r="BV90" t="s">
        <v>1147</v>
      </c>
      <c r="BW90" t="s">
        <v>1147</v>
      </c>
    </row>
    <row r="91" spans="1:75" x14ac:dyDescent="0.25">
      <c r="A91" t="s">
        <v>339</v>
      </c>
      <c r="B91" t="s">
        <v>340</v>
      </c>
      <c r="C91" t="s">
        <v>341</v>
      </c>
      <c r="D91" t="s">
        <v>34</v>
      </c>
      <c r="E91" t="s">
        <v>180</v>
      </c>
      <c r="F91" t="s">
        <v>36</v>
      </c>
      <c r="G91">
        <v>0.72</v>
      </c>
      <c r="H91">
        <v>3</v>
      </c>
      <c r="I91">
        <v>2</v>
      </c>
      <c r="J91" t="s">
        <v>60</v>
      </c>
      <c r="K91">
        <v>85</v>
      </c>
      <c r="L91" t="s">
        <v>38</v>
      </c>
      <c r="M91">
        <v>69</v>
      </c>
      <c r="N91">
        <v>0.08</v>
      </c>
      <c r="O91">
        <v>0.08</v>
      </c>
      <c r="P91">
        <v>96.7</v>
      </c>
      <c r="Q91">
        <v>96.52</v>
      </c>
      <c r="R91">
        <v>96.68</v>
      </c>
      <c r="S91">
        <v>0.17</v>
      </c>
      <c r="T91">
        <v>96.7</v>
      </c>
      <c r="U91">
        <v>96.48</v>
      </c>
      <c r="V91" s="2">
        <v>2320493.6800000002</v>
      </c>
      <c r="W91">
        <v>0.08</v>
      </c>
      <c r="X91">
        <v>0</v>
      </c>
      <c r="Y91">
        <v>-0.39</v>
      </c>
      <c r="Z91">
        <v>1.1299999999999999</v>
      </c>
      <c r="AA91">
        <v>2.87</v>
      </c>
      <c r="AB91">
        <v>7.21</v>
      </c>
      <c r="AC91">
        <v>-5.43</v>
      </c>
      <c r="AD91">
        <v>-6.75</v>
      </c>
      <c r="AE91">
        <v>-9.0299999999999994</v>
      </c>
      <c r="AF91">
        <v>4344</v>
      </c>
      <c r="AG91">
        <v>5.58</v>
      </c>
      <c r="AN91" t="s">
        <v>339</v>
      </c>
      <c r="AO91" t="s">
        <v>340</v>
      </c>
      <c r="AP91" t="s">
        <v>341</v>
      </c>
      <c r="AQ91" t="s">
        <v>34</v>
      </c>
      <c r="AR91" t="s">
        <v>180</v>
      </c>
      <c r="AS91" t="s">
        <v>36</v>
      </c>
      <c r="AT91" t="s">
        <v>1249</v>
      </c>
      <c r="AU91">
        <v>3</v>
      </c>
      <c r="AV91">
        <v>2</v>
      </c>
      <c r="AW91" t="s">
        <v>60</v>
      </c>
      <c r="AX91">
        <v>85</v>
      </c>
      <c r="AY91" t="s">
        <v>38</v>
      </c>
      <c r="AZ91">
        <v>69</v>
      </c>
      <c r="BA91">
        <v>0.08</v>
      </c>
      <c r="BB91">
        <v>0.08</v>
      </c>
      <c r="BC91">
        <v>96.7</v>
      </c>
      <c r="BD91">
        <v>96.52</v>
      </c>
      <c r="BE91">
        <v>96.68</v>
      </c>
      <c r="BF91">
        <v>0.17</v>
      </c>
      <c r="BG91">
        <v>96.7</v>
      </c>
      <c r="BH91">
        <v>96.48</v>
      </c>
      <c r="BI91">
        <v>2320493.6800000002</v>
      </c>
      <c r="BJ91">
        <v>0.08</v>
      </c>
      <c r="BK91">
        <v>0</v>
      </c>
      <c r="BL91">
        <v>-0.39</v>
      </c>
      <c r="BM91">
        <v>1.1299999999999999</v>
      </c>
      <c r="BN91">
        <v>2.87</v>
      </c>
      <c r="BO91">
        <v>7.21</v>
      </c>
      <c r="BP91">
        <v>-5.43</v>
      </c>
      <c r="BQ91">
        <v>-6.75</v>
      </c>
      <c r="BR91">
        <v>-9.0299999999999994</v>
      </c>
      <c r="BS91">
        <v>4344</v>
      </c>
      <c r="BT91">
        <v>5.58</v>
      </c>
      <c r="BU91" t="s">
        <v>1147</v>
      </c>
      <c r="BV91" t="s">
        <v>1147</v>
      </c>
      <c r="BW91" t="s">
        <v>1147</v>
      </c>
    </row>
    <row r="92" spans="1:75" x14ac:dyDescent="0.25">
      <c r="A92" t="s">
        <v>342</v>
      </c>
      <c r="B92" t="s">
        <v>343</v>
      </c>
      <c r="C92" t="s">
        <v>344</v>
      </c>
      <c r="D92" t="s">
        <v>34</v>
      </c>
      <c r="E92" t="s">
        <v>52</v>
      </c>
      <c r="F92" t="s">
        <v>48</v>
      </c>
      <c r="G92">
        <v>0.8</v>
      </c>
      <c r="H92">
        <v>5</v>
      </c>
      <c r="I92">
        <v>2</v>
      </c>
      <c r="J92" t="s">
        <v>60</v>
      </c>
      <c r="K92">
        <v>85</v>
      </c>
      <c r="L92" t="s">
        <v>38</v>
      </c>
      <c r="M92">
        <v>49</v>
      </c>
      <c r="N92">
        <v>-0.38</v>
      </c>
      <c r="O92">
        <v>-0.45</v>
      </c>
      <c r="P92">
        <v>117.25</v>
      </c>
      <c r="Q92">
        <v>117.25</v>
      </c>
      <c r="R92">
        <v>117.7</v>
      </c>
      <c r="S92">
        <v>0.38</v>
      </c>
      <c r="T92">
        <v>117.7</v>
      </c>
      <c r="U92">
        <v>117.25</v>
      </c>
      <c r="V92" s="2">
        <v>3018664.05</v>
      </c>
      <c r="W92">
        <v>-0.38</v>
      </c>
      <c r="X92">
        <v>-0.26</v>
      </c>
      <c r="Y92">
        <v>-0.68</v>
      </c>
      <c r="Z92">
        <v>0.73</v>
      </c>
      <c r="AA92">
        <v>4.5</v>
      </c>
      <c r="AB92">
        <v>6.93</v>
      </c>
      <c r="AC92">
        <v>2.58</v>
      </c>
      <c r="AD92">
        <v>5.3</v>
      </c>
      <c r="AE92">
        <v>10.09</v>
      </c>
      <c r="AF92">
        <v>3085</v>
      </c>
      <c r="AG92">
        <v>3.33</v>
      </c>
      <c r="AH92">
        <v>-0.37</v>
      </c>
      <c r="AI92">
        <v>64</v>
      </c>
      <c r="AJ92">
        <v>2.88</v>
      </c>
      <c r="AN92" t="s">
        <v>342</v>
      </c>
      <c r="AO92" t="s">
        <v>343</v>
      </c>
      <c r="AP92" t="s">
        <v>344</v>
      </c>
      <c r="AQ92" t="s">
        <v>34</v>
      </c>
      <c r="AR92" t="s">
        <v>52</v>
      </c>
      <c r="AS92" t="s">
        <v>48</v>
      </c>
      <c r="AT92" t="s">
        <v>1198</v>
      </c>
      <c r="AU92">
        <v>5</v>
      </c>
      <c r="AV92">
        <v>2</v>
      </c>
      <c r="AW92" t="s">
        <v>60</v>
      </c>
      <c r="AX92">
        <v>85</v>
      </c>
      <c r="AY92" t="s">
        <v>38</v>
      </c>
      <c r="AZ92">
        <v>49</v>
      </c>
      <c r="BA92">
        <v>-0.38</v>
      </c>
      <c r="BB92">
        <v>-0.45</v>
      </c>
      <c r="BC92">
        <v>117.25</v>
      </c>
      <c r="BD92">
        <v>117.25</v>
      </c>
      <c r="BE92">
        <v>117.7</v>
      </c>
      <c r="BF92">
        <v>0.38</v>
      </c>
      <c r="BG92">
        <v>117.7</v>
      </c>
      <c r="BH92">
        <v>117.25</v>
      </c>
      <c r="BI92">
        <v>3018664.05</v>
      </c>
      <c r="BJ92">
        <v>-0.38</v>
      </c>
      <c r="BK92">
        <v>-0.26</v>
      </c>
      <c r="BL92">
        <v>-0.68</v>
      </c>
      <c r="BM92">
        <v>0.73</v>
      </c>
      <c r="BN92">
        <v>4.5</v>
      </c>
      <c r="BO92">
        <v>6.93</v>
      </c>
      <c r="BP92">
        <v>2.58</v>
      </c>
      <c r="BQ92">
        <v>5.3</v>
      </c>
      <c r="BR92">
        <v>10.09</v>
      </c>
      <c r="BS92">
        <v>3085</v>
      </c>
      <c r="BT92">
        <v>3.33</v>
      </c>
      <c r="BU92">
        <v>-0.37</v>
      </c>
      <c r="BV92">
        <v>64</v>
      </c>
      <c r="BW92">
        <v>2.88</v>
      </c>
    </row>
    <row r="93" spans="1:75" x14ac:dyDescent="0.25">
      <c r="A93" t="s">
        <v>345</v>
      </c>
      <c r="B93" t="s">
        <v>346</v>
      </c>
      <c r="C93" t="s">
        <v>347</v>
      </c>
      <c r="D93" t="s">
        <v>34</v>
      </c>
      <c r="E93" t="s">
        <v>78</v>
      </c>
      <c r="F93" t="s">
        <v>36</v>
      </c>
      <c r="G93">
        <v>1.1399999999999999</v>
      </c>
      <c r="H93">
        <v>2</v>
      </c>
      <c r="I93">
        <v>3</v>
      </c>
      <c r="J93" t="s">
        <v>60</v>
      </c>
      <c r="K93">
        <v>75</v>
      </c>
      <c r="L93" t="s">
        <v>38</v>
      </c>
      <c r="M93">
        <v>6</v>
      </c>
      <c r="P93">
        <v>0</v>
      </c>
      <c r="Q93">
        <v>105.4</v>
      </c>
      <c r="R93">
        <v>106.2</v>
      </c>
      <c r="S93">
        <v>0.75</v>
      </c>
      <c r="T93">
        <v>0</v>
      </c>
      <c r="U93">
        <v>0</v>
      </c>
      <c r="V93">
        <v>0</v>
      </c>
      <c r="W93">
        <v>-1.17</v>
      </c>
      <c r="X93">
        <v>-1.17</v>
      </c>
      <c r="Y93">
        <v>-1.99</v>
      </c>
      <c r="Z93">
        <v>0.19</v>
      </c>
      <c r="AA93">
        <v>0.47</v>
      </c>
      <c r="AB93">
        <v>3.37</v>
      </c>
      <c r="AC93">
        <v>2.62</v>
      </c>
      <c r="AD93">
        <v>-6.45</v>
      </c>
      <c r="AE93">
        <v>0.56999999999999995</v>
      </c>
      <c r="AF93">
        <v>3728.7</v>
      </c>
      <c r="AG93">
        <v>5.78</v>
      </c>
      <c r="AH93">
        <v>-0.11</v>
      </c>
      <c r="AI93">
        <v>-0.24</v>
      </c>
      <c r="AJ93">
        <v>2.21</v>
      </c>
      <c r="AN93" t="s">
        <v>345</v>
      </c>
      <c r="AO93" t="s">
        <v>346</v>
      </c>
      <c r="AP93" t="s">
        <v>347</v>
      </c>
      <c r="AQ93" t="s">
        <v>34</v>
      </c>
      <c r="AR93" t="s">
        <v>78</v>
      </c>
      <c r="AS93" t="s">
        <v>36</v>
      </c>
      <c r="AT93" t="s">
        <v>1213</v>
      </c>
      <c r="AU93">
        <v>2</v>
      </c>
      <c r="AV93">
        <v>3</v>
      </c>
      <c r="AW93" t="s">
        <v>60</v>
      </c>
      <c r="AX93">
        <v>75</v>
      </c>
      <c r="AY93" t="s">
        <v>38</v>
      </c>
      <c r="AZ93">
        <v>6</v>
      </c>
      <c r="BA93" t="s">
        <v>1147</v>
      </c>
      <c r="BB93" t="s">
        <v>1147</v>
      </c>
      <c r="BC93">
        <v>0</v>
      </c>
      <c r="BD93">
        <v>105.4</v>
      </c>
      <c r="BE93">
        <v>106.2</v>
      </c>
      <c r="BF93">
        <v>0.75</v>
      </c>
      <c r="BG93">
        <v>0</v>
      </c>
      <c r="BH93">
        <v>0</v>
      </c>
      <c r="BI93">
        <v>0</v>
      </c>
      <c r="BJ93">
        <v>-1.17</v>
      </c>
      <c r="BK93">
        <v>-1.17</v>
      </c>
      <c r="BL93">
        <v>-1.99</v>
      </c>
      <c r="BM93">
        <v>0.19</v>
      </c>
      <c r="BN93">
        <v>0.47</v>
      </c>
      <c r="BO93">
        <v>3.37</v>
      </c>
      <c r="BP93">
        <v>2.62</v>
      </c>
      <c r="BQ93">
        <v>-6.45</v>
      </c>
      <c r="BR93">
        <v>0.56999999999999995</v>
      </c>
      <c r="BS93">
        <v>3728.7</v>
      </c>
      <c r="BT93">
        <v>5.78</v>
      </c>
      <c r="BU93">
        <v>-0.11</v>
      </c>
      <c r="BV93">
        <v>-0.24</v>
      </c>
      <c r="BW93">
        <v>2.21</v>
      </c>
    </row>
    <row r="94" spans="1:75" x14ac:dyDescent="0.25">
      <c r="A94" t="s">
        <v>348</v>
      </c>
      <c r="B94" t="s">
        <v>349</v>
      </c>
      <c r="C94" t="s">
        <v>350</v>
      </c>
      <c r="D94" t="s">
        <v>34</v>
      </c>
      <c r="E94" t="s">
        <v>82</v>
      </c>
      <c r="F94" t="s">
        <v>36</v>
      </c>
      <c r="G94">
        <v>1.0900000000000001</v>
      </c>
      <c r="H94">
        <v>4</v>
      </c>
      <c r="I94">
        <v>3</v>
      </c>
      <c r="J94" t="s">
        <v>60</v>
      </c>
      <c r="K94">
        <v>75</v>
      </c>
      <c r="L94" t="s">
        <v>44</v>
      </c>
      <c r="M94">
        <v>350</v>
      </c>
      <c r="N94">
        <v>-0.28999999999999998</v>
      </c>
      <c r="O94">
        <v>-0.28000000000000003</v>
      </c>
      <c r="P94">
        <v>95.72</v>
      </c>
      <c r="Q94">
        <v>95.18</v>
      </c>
      <c r="R94">
        <v>95.74</v>
      </c>
      <c r="S94">
        <v>0.57999999999999996</v>
      </c>
      <c r="T94">
        <v>95.72</v>
      </c>
      <c r="U94">
        <v>95.72</v>
      </c>
      <c r="V94" s="2">
        <v>46711.360000000001</v>
      </c>
      <c r="W94">
        <v>-0.28999999999999998</v>
      </c>
      <c r="X94">
        <v>0.23</v>
      </c>
      <c r="Y94">
        <v>-1.77</v>
      </c>
      <c r="Z94">
        <v>2.62</v>
      </c>
      <c r="AA94">
        <v>7.53</v>
      </c>
      <c r="AB94">
        <v>15.08</v>
      </c>
      <c r="AC94">
        <v>-8.7899999999999991</v>
      </c>
      <c r="AD94">
        <v>-14.31</v>
      </c>
      <c r="AE94">
        <v>-16.77</v>
      </c>
      <c r="AF94">
        <v>2921</v>
      </c>
      <c r="AG94">
        <v>11.32</v>
      </c>
      <c r="AH94">
        <v>-0.41</v>
      </c>
      <c r="AI94">
        <v>0.22</v>
      </c>
      <c r="AJ94">
        <v>2.04</v>
      </c>
      <c r="AN94" t="s">
        <v>348</v>
      </c>
      <c r="AO94" t="s">
        <v>349</v>
      </c>
      <c r="AP94" t="s">
        <v>350</v>
      </c>
      <c r="AQ94" t="s">
        <v>34</v>
      </c>
      <c r="AR94" t="s">
        <v>82</v>
      </c>
      <c r="AS94" t="s">
        <v>36</v>
      </c>
      <c r="AT94" t="s">
        <v>1254</v>
      </c>
      <c r="AU94">
        <v>4</v>
      </c>
      <c r="AV94">
        <v>3</v>
      </c>
      <c r="AW94" t="s">
        <v>60</v>
      </c>
      <c r="AX94">
        <v>75</v>
      </c>
      <c r="AY94" t="s">
        <v>44</v>
      </c>
      <c r="AZ94">
        <v>350</v>
      </c>
      <c r="BA94">
        <v>-0.28999999999999998</v>
      </c>
      <c r="BB94">
        <v>-0.28000000000000003</v>
      </c>
      <c r="BC94">
        <v>95.72</v>
      </c>
      <c r="BD94">
        <v>95.18</v>
      </c>
      <c r="BE94">
        <v>95.74</v>
      </c>
      <c r="BF94">
        <v>0.57999999999999996</v>
      </c>
      <c r="BG94">
        <v>95.72</v>
      </c>
      <c r="BH94">
        <v>95.72</v>
      </c>
      <c r="BI94">
        <v>46711.360000000001</v>
      </c>
      <c r="BJ94">
        <v>-0.28999999999999998</v>
      </c>
      <c r="BK94">
        <v>0.23</v>
      </c>
      <c r="BL94">
        <v>-1.77</v>
      </c>
      <c r="BM94">
        <v>2.62</v>
      </c>
      <c r="BN94">
        <v>7.53</v>
      </c>
      <c r="BO94">
        <v>15.08</v>
      </c>
      <c r="BP94">
        <v>-8.7899999999999991</v>
      </c>
      <c r="BQ94">
        <v>-14.31</v>
      </c>
      <c r="BR94">
        <v>-16.77</v>
      </c>
      <c r="BS94">
        <v>2921</v>
      </c>
      <c r="BT94">
        <v>11.32</v>
      </c>
      <c r="BU94">
        <v>-0.41</v>
      </c>
      <c r="BV94">
        <v>0.22</v>
      </c>
      <c r="BW94">
        <v>2.04</v>
      </c>
    </row>
    <row r="95" spans="1:75" x14ac:dyDescent="0.25">
      <c r="A95" t="s">
        <v>351</v>
      </c>
      <c r="B95" t="s">
        <v>352</v>
      </c>
      <c r="C95" t="s">
        <v>353</v>
      </c>
      <c r="D95" t="s">
        <v>34</v>
      </c>
      <c r="E95" t="s">
        <v>89</v>
      </c>
      <c r="F95" t="s">
        <v>48</v>
      </c>
      <c r="G95">
        <v>1.61</v>
      </c>
      <c r="H95">
        <v>3</v>
      </c>
      <c r="I95">
        <v>4</v>
      </c>
      <c r="J95" t="s">
        <v>60</v>
      </c>
      <c r="K95">
        <v>75</v>
      </c>
      <c r="L95" t="s">
        <v>44</v>
      </c>
      <c r="M95" s="1">
        <v>1116</v>
      </c>
      <c r="N95">
        <v>0.71</v>
      </c>
      <c r="O95">
        <v>2.6</v>
      </c>
      <c r="P95">
        <v>368.4</v>
      </c>
      <c r="Q95">
        <v>365.8</v>
      </c>
      <c r="R95">
        <v>368</v>
      </c>
      <c r="S95">
        <v>0.6</v>
      </c>
      <c r="T95">
        <v>368.4</v>
      </c>
      <c r="U95">
        <v>368.4</v>
      </c>
      <c r="V95" s="1">
        <v>3684</v>
      </c>
      <c r="W95">
        <v>0.71</v>
      </c>
      <c r="X95">
        <v>-0.89</v>
      </c>
      <c r="Y95">
        <v>-2.0699999999999998</v>
      </c>
      <c r="Z95">
        <v>8.1300000000000008</v>
      </c>
      <c r="AA95">
        <v>16.73</v>
      </c>
      <c r="AB95">
        <v>21.18</v>
      </c>
      <c r="AC95">
        <v>-5.56</v>
      </c>
      <c r="AD95">
        <v>17.14</v>
      </c>
      <c r="AE95">
        <v>43.57</v>
      </c>
      <c r="AF95">
        <v>2190</v>
      </c>
      <c r="AG95">
        <v>15.39</v>
      </c>
      <c r="AH95">
        <v>-0.19</v>
      </c>
      <c r="AI95">
        <v>-0.7</v>
      </c>
      <c r="AJ95">
        <v>3.82</v>
      </c>
      <c r="AN95" t="s">
        <v>351</v>
      </c>
      <c r="AO95" t="s">
        <v>352</v>
      </c>
      <c r="AP95" t="s">
        <v>353</v>
      </c>
      <c r="AQ95" t="s">
        <v>34</v>
      </c>
      <c r="AR95" t="s">
        <v>89</v>
      </c>
      <c r="AS95" t="s">
        <v>48</v>
      </c>
      <c r="AT95" t="s">
        <v>1212</v>
      </c>
      <c r="AU95">
        <v>3</v>
      </c>
      <c r="AV95">
        <v>4</v>
      </c>
      <c r="AW95" t="s">
        <v>60</v>
      </c>
      <c r="AX95">
        <v>75</v>
      </c>
      <c r="AY95" t="s">
        <v>44</v>
      </c>
      <c r="AZ95">
        <v>1116</v>
      </c>
      <c r="BA95">
        <v>0.71</v>
      </c>
      <c r="BB95">
        <v>2.6</v>
      </c>
      <c r="BC95">
        <v>368.4</v>
      </c>
      <c r="BD95">
        <v>365.8</v>
      </c>
      <c r="BE95">
        <v>368</v>
      </c>
      <c r="BF95">
        <v>0.6</v>
      </c>
      <c r="BG95">
        <v>368.4</v>
      </c>
      <c r="BH95">
        <v>368.4</v>
      </c>
      <c r="BI95">
        <v>3684</v>
      </c>
      <c r="BJ95">
        <v>0.71</v>
      </c>
      <c r="BK95">
        <v>-0.89</v>
      </c>
      <c r="BL95">
        <v>-2.0699999999999998</v>
      </c>
      <c r="BM95">
        <v>8.1300000000000008</v>
      </c>
      <c r="BN95">
        <v>16.73</v>
      </c>
      <c r="BO95">
        <v>21.18</v>
      </c>
      <c r="BP95">
        <v>-5.56</v>
      </c>
      <c r="BQ95">
        <v>17.14</v>
      </c>
      <c r="BR95">
        <v>43.57</v>
      </c>
      <c r="BS95">
        <v>2190</v>
      </c>
      <c r="BT95">
        <v>15.39</v>
      </c>
      <c r="BU95">
        <v>-0.19</v>
      </c>
      <c r="BV95">
        <v>-0.7</v>
      </c>
      <c r="BW95">
        <v>3.82</v>
      </c>
    </row>
    <row r="96" spans="1:75" x14ac:dyDescent="0.25">
      <c r="A96" t="s">
        <v>354</v>
      </c>
      <c r="B96" t="s">
        <v>355</v>
      </c>
      <c r="C96" t="s">
        <v>356</v>
      </c>
      <c r="D96" t="s">
        <v>34</v>
      </c>
      <c r="E96" t="s">
        <v>89</v>
      </c>
      <c r="F96" t="s">
        <v>36</v>
      </c>
      <c r="G96">
        <v>1.61</v>
      </c>
      <c r="H96">
        <v>3</v>
      </c>
      <c r="I96">
        <v>4</v>
      </c>
      <c r="J96" t="s">
        <v>60</v>
      </c>
      <c r="K96">
        <v>75</v>
      </c>
      <c r="L96" t="s">
        <v>44</v>
      </c>
      <c r="M96">
        <v>348</v>
      </c>
      <c r="N96">
        <v>0.55000000000000004</v>
      </c>
      <c r="O96">
        <v>1.1000000000000001</v>
      </c>
      <c r="P96">
        <v>202.3</v>
      </c>
      <c r="Q96">
        <v>201.1</v>
      </c>
      <c r="R96">
        <v>202.3</v>
      </c>
      <c r="S96">
        <v>0.59</v>
      </c>
      <c r="T96">
        <v>202.5</v>
      </c>
      <c r="U96">
        <v>201</v>
      </c>
      <c r="V96" s="2">
        <v>590637.1</v>
      </c>
      <c r="W96">
        <v>0.55000000000000004</v>
      </c>
      <c r="X96">
        <v>-1.7</v>
      </c>
      <c r="Y96">
        <v>-2.08</v>
      </c>
      <c r="Z96">
        <v>8.0399999999999991</v>
      </c>
      <c r="AA96">
        <v>16.329999999999998</v>
      </c>
      <c r="AB96">
        <v>20.81</v>
      </c>
      <c r="AC96">
        <v>-13.69</v>
      </c>
      <c r="AD96">
        <v>-9.1999999999999993</v>
      </c>
      <c r="AE96">
        <v>-32.21</v>
      </c>
      <c r="AF96">
        <v>4971</v>
      </c>
      <c r="AG96">
        <v>15.34</v>
      </c>
      <c r="AH96">
        <v>-0.19</v>
      </c>
      <c r="AI96">
        <v>-0.7</v>
      </c>
      <c r="AJ96">
        <v>3.8</v>
      </c>
      <c r="AN96" t="s">
        <v>354</v>
      </c>
      <c r="AO96" t="s">
        <v>355</v>
      </c>
      <c r="AP96" t="s">
        <v>356</v>
      </c>
      <c r="AQ96" t="s">
        <v>34</v>
      </c>
      <c r="AR96" t="s">
        <v>89</v>
      </c>
      <c r="AS96" t="s">
        <v>36</v>
      </c>
      <c r="AT96" t="s">
        <v>1212</v>
      </c>
      <c r="AU96">
        <v>3</v>
      </c>
      <c r="AV96">
        <v>4</v>
      </c>
      <c r="AW96" t="s">
        <v>60</v>
      </c>
      <c r="AX96">
        <v>75</v>
      </c>
      <c r="AY96" t="s">
        <v>44</v>
      </c>
      <c r="AZ96">
        <v>348</v>
      </c>
      <c r="BA96">
        <v>0.55000000000000004</v>
      </c>
      <c r="BB96">
        <v>1.1000000000000001</v>
      </c>
      <c r="BC96">
        <v>202.3</v>
      </c>
      <c r="BD96">
        <v>201.1</v>
      </c>
      <c r="BE96">
        <v>202.3</v>
      </c>
      <c r="BF96">
        <v>0.59</v>
      </c>
      <c r="BG96">
        <v>202.5</v>
      </c>
      <c r="BH96">
        <v>201</v>
      </c>
      <c r="BI96">
        <v>590637.1</v>
      </c>
      <c r="BJ96">
        <v>0.55000000000000004</v>
      </c>
      <c r="BK96">
        <v>-1.7</v>
      </c>
      <c r="BL96">
        <v>-2.08</v>
      </c>
      <c r="BM96">
        <v>8.0399999999999991</v>
      </c>
      <c r="BN96">
        <v>16.329999999999998</v>
      </c>
      <c r="BO96">
        <v>20.81</v>
      </c>
      <c r="BP96">
        <v>-13.69</v>
      </c>
      <c r="BQ96">
        <v>-9.1999999999999993</v>
      </c>
      <c r="BR96">
        <v>-32.21</v>
      </c>
      <c r="BS96">
        <v>4971</v>
      </c>
      <c r="BT96">
        <v>15.34</v>
      </c>
      <c r="BU96">
        <v>-0.19</v>
      </c>
      <c r="BV96">
        <v>-0.7</v>
      </c>
      <c r="BW96">
        <v>3.8</v>
      </c>
    </row>
    <row r="97" spans="1:75" x14ac:dyDescent="0.25">
      <c r="A97" t="s">
        <v>357</v>
      </c>
      <c r="B97" t="s">
        <v>358</v>
      </c>
      <c r="C97" t="s">
        <v>359</v>
      </c>
      <c r="D97" t="s">
        <v>34</v>
      </c>
      <c r="E97" t="s">
        <v>78</v>
      </c>
      <c r="F97" t="s">
        <v>48</v>
      </c>
      <c r="G97">
        <v>1.1399999999999999</v>
      </c>
      <c r="H97">
        <v>2</v>
      </c>
      <c r="I97">
        <v>3</v>
      </c>
      <c r="J97" t="s">
        <v>60</v>
      </c>
      <c r="K97">
        <v>75</v>
      </c>
      <c r="L97" t="s">
        <v>38</v>
      </c>
      <c r="M97">
        <v>4</v>
      </c>
      <c r="P97">
        <v>0</v>
      </c>
      <c r="Q97">
        <v>108.15</v>
      </c>
      <c r="R97">
        <v>109</v>
      </c>
      <c r="S97">
        <v>0.78</v>
      </c>
      <c r="T97">
        <v>0</v>
      </c>
      <c r="U97">
        <v>0</v>
      </c>
      <c r="V97">
        <v>0</v>
      </c>
      <c r="AB97">
        <v>6.9</v>
      </c>
      <c r="AC97">
        <v>4.7</v>
      </c>
      <c r="AD97">
        <v>-1.6</v>
      </c>
      <c r="AF97">
        <v>109</v>
      </c>
      <c r="AG97">
        <v>5.81</v>
      </c>
      <c r="AH97">
        <v>-0.09</v>
      </c>
      <c r="AI97">
        <v>-0.18</v>
      </c>
      <c r="AJ97">
        <v>2.27</v>
      </c>
      <c r="AN97" t="s">
        <v>357</v>
      </c>
      <c r="AO97" t="s">
        <v>358</v>
      </c>
      <c r="AP97" t="s">
        <v>359</v>
      </c>
      <c r="AQ97" t="s">
        <v>34</v>
      </c>
      <c r="AR97" t="s">
        <v>78</v>
      </c>
      <c r="AS97" t="s">
        <v>48</v>
      </c>
      <c r="AT97" t="s">
        <v>1213</v>
      </c>
      <c r="AU97">
        <v>2</v>
      </c>
      <c r="AV97">
        <v>3</v>
      </c>
      <c r="AW97" t="s">
        <v>60</v>
      </c>
      <c r="AX97">
        <v>75</v>
      </c>
      <c r="AY97" t="s">
        <v>38</v>
      </c>
      <c r="AZ97">
        <v>4</v>
      </c>
      <c r="BA97" t="s">
        <v>1147</v>
      </c>
      <c r="BB97" t="s">
        <v>1147</v>
      </c>
      <c r="BC97">
        <v>0</v>
      </c>
      <c r="BD97">
        <v>108.15</v>
      </c>
      <c r="BE97">
        <v>109</v>
      </c>
      <c r="BF97">
        <v>0.78</v>
      </c>
      <c r="BG97">
        <v>0</v>
      </c>
      <c r="BH97">
        <v>0</v>
      </c>
      <c r="BI97">
        <v>0</v>
      </c>
      <c r="BJ97" t="s">
        <v>1147</v>
      </c>
      <c r="BK97" t="s">
        <v>1147</v>
      </c>
      <c r="BL97" t="s">
        <v>1147</v>
      </c>
      <c r="BM97" t="s">
        <v>1147</v>
      </c>
      <c r="BN97" t="s">
        <v>1147</v>
      </c>
      <c r="BO97">
        <v>6.9</v>
      </c>
      <c r="BP97">
        <v>4.7</v>
      </c>
      <c r="BQ97">
        <v>-1.6</v>
      </c>
      <c r="BR97" t="s">
        <v>1147</v>
      </c>
      <c r="BS97">
        <v>109</v>
      </c>
      <c r="BT97">
        <v>5.81</v>
      </c>
      <c r="BU97">
        <v>-0.09</v>
      </c>
      <c r="BV97">
        <v>-0.18</v>
      </c>
      <c r="BW97">
        <v>2.27</v>
      </c>
    </row>
    <row r="98" spans="1:75" x14ac:dyDescent="0.25">
      <c r="A98" t="s">
        <v>360</v>
      </c>
      <c r="B98" t="s">
        <v>361</v>
      </c>
      <c r="C98" t="s">
        <v>362</v>
      </c>
      <c r="D98" t="s">
        <v>34</v>
      </c>
      <c r="E98" t="s">
        <v>100</v>
      </c>
      <c r="F98" t="s">
        <v>36</v>
      </c>
      <c r="G98">
        <v>1.46</v>
      </c>
      <c r="H98">
        <v>4</v>
      </c>
      <c r="I98">
        <v>4</v>
      </c>
      <c r="J98" t="s">
        <v>43</v>
      </c>
      <c r="K98">
        <v>85</v>
      </c>
      <c r="L98" t="s">
        <v>38</v>
      </c>
      <c r="M98">
        <v>67</v>
      </c>
      <c r="N98">
        <v>-0.35</v>
      </c>
      <c r="O98">
        <v>-0.7</v>
      </c>
      <c r="P98">
        <v>197.55</v>
      </c>
      <c r="Q98">
        <v>197.25</v>
      </c>
      <c r="R98">
        <v>197.55</v>
      </c>
      <c r="S98">
        <v>0.15</v>
      </c>
      <c r="T98">
        <v>197.55</v>
      </c>
      <c r="U98">
        <v>197.55</v>
      </c>
      <c r="V98" s="1">
        <v>19755</v>
      </c>
      <c r="W98">
        <v>0.23</v>
      </c>
      <c r="X98">
        <v>-2.11</v>
      </c>
      <c r="Y98">
        <v>-0.53</v>
      </c>
      <c r="Z98">
        <v>1.49</v>
      </c>
      <c r="AA98">
        <v>3.4</v>
      </c>
      <c r="AB98">
        <v>13.96</v>
      </c>
      <c r="AC98">
        <v>-6.86</v>
      </c>
      <c r="AD98">
        <v>11.2</v>
      </c>
      <c r="AE98">
        <v>73.44</v>
      </c>
      <c r="AF98">
        <v>835</v>
      </c>
      <c r="AG98">
        <v>13.37</v>
      </c>
      <c r="AH98">
        <v>0.48</v>
      </c>
      <c r="AI98">
        <v>-0.42</v>
      </c>
      <c r="AJ98">
        <v>3.9</v>
      </c>
      <c r="AN98" t="s">
        <v>360</v>
      </c>
      <c r="AO98" t="s">
        <v>361</v>
      </c>
      <c r="AP98" t="s">
        <v>362</v>
      </c>
      <c r="AQ98" t="s">
        <v>34</v>
      </c>
      <c r="AR98" t="s">
        <v>100</v>
      </c>
      <c r="AS98" t="s">
        <v>36</v>
      </c>
      <c r="AT98" t="s">
        <v>1256</v>
      </c>
      <c r="AU98">
        <v>4</v>
      </c>
      <c r="AV98">
        <v>4</v>
      </c>
      <c r="AW98" t="s">
        <v>43</v>
      </c>
      <c r="AX98">
        <v>85</v>
      </c>
      <c r="AY98" t="s">
        <v>38</v>
      </c>
      <c r="AZ98">
        <v>67</v>
      </c>
      <c r="BA98">
        <v>-0.35</v>
      </c>
      <c r="BB98">
        <v>-0.7</v>
      </c>
      <c r="BC98">
        <v>197.55</v>
      </c>
      <c r="BD98">
        <v>197.25</v>
      </c>
      <c r="BE98">
        <v>197.55</v>
      </c>
      <c r="BF98">
        <v>0.15</v>
      </c>
      <c r="BG98">
        <v>197.55</v>
      </c>
      <c r="BH98">
        <v>197.55</v>
      </c>
      <c r="BI98">
        <v>19755</v>
      </c>
      <c r="BJ98">
        <v>0.23</v>
      </c>
      <c r="BK98">
        <v>-2.11</v>
      </c>
      <c r="BL98">
        <v>-0.53</v>
      </c>
      <c r="BM98">
        <v>1.49</v>
      </c>
      <c r="BN98">
        <v>3.4</v>
      </c>
      <c r="BO98">
        <v>13.96</v>
      </c>
      <c r="BP98">
        <v>-6.86</v>
      </c>
      <c r="BQ98">
        <v>11.2</v>
      </c>
      <c r="BR98">
        <v>73.44</v>
      </c>
      <c r="BS98">
        <v>835</v>
      </c>
      <c r="BT98">
        <v>13.37</v>
      </c>
      <c r="BU98">
        <v>0.48</v>
      </c>
      <c r="BV98">
        <v>-0.42</v>
      </c>
      <c r="BW98">
        <v>3.9</v>
      </c>
    </row>
    <row r="99" spans="1:75" x14ac:dyDescent="0.25">
      <c r="A99" t="s">
        <v>363</v>
      </c>
      <c r="B99" t="s">
        <v>364</v>
      </c>
      <c r="C99" t="s">
        <v>365</v>
      </c>
      <c r="D99" t="s">
        <v>34</v>
      </c>
      <c r="E99" t="s">
        <v>35</v>
      </c>
      <c r="F99" t="s">
        <v>36</v>
      </c>
      <c r="G99">
        <v>1.03</v>
      </c>
      <c r="H99">
        <v>2</v>
      </c>
      <c r="I99">
        <v>3</v>
      </c>
      <c r="J99" t="s">
        <v>60</v>
      </c>
      <c r="K99">
        <v>80</v>
      </c>
      <c r="L99" t="s">
        <v>38</v>
      </c>
      <c r="M99">
        <v>14</v>
      </c>
      <c r="N99">
        <v>-0.04</v>
      </c>
      <c r="O99">
        <v>-0.04</v>
      </c>
      <c r="P99">
        <v>96.56</v>
      </c>
      <c r="Q99">
        <v>96.56</v>
      </c>
      <c r="R99">
        <v>97.32</v>
      </c>
      <c r="S99">
        <v>0.78</v>
      </c>
      <c r="T99">
        <v>96.56</v>
      </c>
      <c r="U99">
        <v>96.56</v>
      </c>
      <c r="V99" s="2">
        <v>47604.08</v>
      </c>
      <c r="W99">
        <v>-0.04</v>
      </c>
      <c r="X99">
        <v>0.25</v>
      </c>
      <c r="Y99">
        <v>0.27</v>
      </c>
      <c r="Z99">
        <v>2.27</v>
      </c>
      <c r="AA99">
        <v>4.41</v>
      </c>
      <c r="AB99">
        <v>8.6199999999999992</v>
      </c>
      <c r="AC99">
        <v>-4.68</v>
      </c>
      <c r="AD99">
        <v>-2.86</v>
      </c>
      <c r="AE99">
        <v>-12.06</v>
      </c>
      <c r="AF99">
        <v>614</v>
      </c>
      <c r="AG99">
        <v>7.27</v>
      </c>
      <c r="AH99">
        <v>-0.46</v>
      </c>
      <c r="AI99">
        <v>-2.7</v>
      </c>
      <c r="AJ99">
        <v>1.1200000000000001</v>
      </c>
      <c r="AN99" t="s">
        <v>363</v>
      </c>
      <c r="AO99" t="s">
        <v>364</v>
      </c>
      <c r="AP99" t="s">
        <v>365</v>
      </c>
      <c r="AQ99" t="s">
        <v>34</v>
      </c>
      <c r="AR99" t="s">
        <v>35</v>
      </c>
      <c r="AS99" t="s">
        <v>36</v>
      </c>
      <c r="AT99" t="s">
        <v>1216</v>
      </c>
      <c r="AU99">
        <v>2</v>
      </c>
      <c r="AV99">
        <v>3</v>
      </c>
      <c r="AW99" t="s">
        <v>60</v>
      </c>
      <c r="AX99">
        <v>80</v>
      </c>
      <c r="AY99" t="s">
        <v>38</v>
      </c>
      <c r="AZ99">
        <v>14</v>
      </c>
      <c r="BA99">
        <v>-0.04</v>
      </c>
      <c r="BB99">
        <v>-0.04</v>
      </c>
      <c r="BC99">
        <v>96.56</v>
      </c>
      <c r="BD99">
        <v>96.56</v>
      </c>
      <c r="BE99">
        <v>97.32</v>
      </c>
      <c r="BF99">
        <v>0.78</v>
      </c>
      <c r="BG99">
        <v>96.56</v>
      </c>
      <c r="BH99">
        <v>96.56</v>
      </c>
      <c r="BI99">
        <v>47604.08</v>
      </c>
      <c r="BJ99">
        <v>-0.04</v>
      </c>
      <c r="BK99">
        <v>0.25</v>
      </c>
      <c r="BL99">
        <v>0.27</v>
      </c>
      <c r="BM99">
        <v>2.27</v>
      </c>
      <c r="BN99">
        <v>4.41</v>
      </c>
      <c r="BO99">
        <v>8.6199999999999992</v>
      </c>
      <c r="BP99">
        <v>-4.68</v>
      </c>
      <c r="BQ99">
        <v>-2.86</v>
      </c>
      <c r="BR99">
        <v>-12.06</v>
      </c>
      <c r="BS99">
        <v>614</v>
      </c>
      <c r="BT99">
        <v>7.27</v>
      </c>
      <c r="BU99">
        <v>-0.46</v>
      </c>
      <c r="BV99">
        <v>-2.7</v>
      </c>
      <c r="BW99">
        <v>1.1200000000000001</v>
      </c>
    </row>
    <row r="100" spans="1:75" x14ac:dyDescent="0.25">
      <c r="A100" t="s">
        <v>366</v>
      </c>
      <c r="B100" t="s">
        <v>367</v>
      </c>
      <c r="C100" t="s">
        <v>368</v>
      </c>
      <c r="D100" t="s">
        <v>34</v>
      </c>
      <c r="E100" t="s">
        <v>35</v>
      </c>
      <c r="F100" t="s">
        <v>48</v>
      </c>
      <c r="G100">
        <v>1.03</v>
      </c>
      <c r="H100">
        <v>2</v>
      </c>
      <c r="I100">
        <v>3</v>
      </c>
      <c r="J100" t="s">
        <v>60</v>
      </c>
      <c r="K100">
        <v>80</v>
      </c>
      <c r="L100" t="s">
        <v>38</v>
      </c>
      <c r="M100">
        <v>7</v>
      </c>
      <c r="N100">
        <v>0.89</v>
      </c>
      <c r="O100">
        <v>1.25</v>
      </c>
      <c r="P100">
        <v>142.35</v>
      </c>
      <c r="Q100">
        <v>141.19999999999999</v>
      </c>
      <c r="R100">
        <v>142.35</v>
      </c>
      <c r="S100">
        <v>0.81</v>
      </c>
      <c r="T100">
        <v>142.35</v>
      </c>
      <c r="U100">
        <v>141.19999999999999</v>
      </c>
      <c r="V100" s="2">
        <v>209480.1</v>
      </c>
      <c r="W100">
        <v>0.89</v>
      </c>
      <c r="X100">
        <v>0.89</v>
      </c>
      <c r="Y100">
        <v>1.1000000000000001</v>
      </c>
      <c r="Z100">
        <v>2.67</v>
      </c>
      <c r="AA100">
        <v>5.29</v>
      </c>
      <c r="AB100">
        <v>9.9700000000000006</v>
      </c>
      <c r="AC100">
        <v>-1.1499999999999999</v>
      </c>
      <c r="AD100">
        <v>6.39</v>
      </c>
      <c r="AF100">
        <v>1243</v>
      </c>
      <c r="AG100">
        <v>7.38</v>
      </c>
      <c r="AH100">
        <v>-0.38</v>
      </c>
      <c r="AI100">
        <v>-1.83</v>
      </c>
      <c r="AJ100">
        <v>1.37</v>
      </c>
      <c r="AN100" t="s">
        <v>366</v>
      </c>
      <c r="AO100" t="s">
        <v>367</v>
      </c>
      <c r="AP100" t="s">
        <v>368</v>
      </c>
      <c r="AQ100" t="s">
        <v>34</v>
      </c>
      <c r="AR100" t="s">
        <v>35</v>
      </c>
      <c r="AS100" t="s">
        <v>48</v>
      </c>
      <c r="AT100" t="s">
        <v>1216</v>
      </c>
      <c r="AU100">
        <v>2</v>
      </c>
      <c r="AV100">
        <v>3</v>
      </c>
      <c r="AW100" t="s">
        <v>60</v>
      </c>
      <c r="AX100">
        <v>80</v>
      </c>
      <c r="AY100" t="s">
        <v>38</v>
      </c>
      <c r="AZ100">
        <v>7</v>
      </c>
      <c r="BA100">
        <v>0.89</v>
      </c>
      <c r="BB100">
        <v>1.25</v>
      </c>
      <c r="BC100">
        <v>142.35</v>
      </c>
      <c r="BD100">
        <v>141.19999999999999</v>
      </c>
      <c r="BE100">
        <v>142.35</v>
      </c>
      <c r="BF100">
        <v>0.81</v>
      </c>
      <c r="BG100">
        <v>142.35</v>
      </c>
      <c r="BH100">
        <v>141.19999999999999</v>
      </c>
      <c r="BI100">
        <v>209480.1</v>
      </c>
      <c r="BJ100">
        <v>0.89</v>
      </c>
      <c r="BK100">
        <v>0.89</v>
      </c>
      <c r="BL100">
        <v>1.1000000000000001</v>
      </c>
      <c r="BM100">
        <v>2.67</v>
      </c>
      <c r="BN100">
        <v>5.29</v>
      </c>
      <c r="BO100">
        <v>9.9700000000000006</v>
      </c>
      <c r="BP100">
        <v>-1.1499999999999999</v>
      </c>
      <c r="BQ100">
        <v>6.39</v>
      </c>
      <c r="BR100" t="s">
        <v>1147</v>
      </c>
      <c r="BS100">
        <v>1243</v>
      </c>
      <c r="BT100">
        <v>7.38</v>
      </c>
      <c r="BU100">
        <v>-0.38</v>
      </c>
      <c r="BV100">
        <v>-1.83</v>
      </c>
      <c r="BW100">
        <v>1.37</v>
      </c>
    </row>
    <row r="101" spans="1:75" x14ac:dyDescent="0.25">
      <c r="A101" t="s">
        <v>369</v>
      </c>
      <c r="B101" t="s">
        <v>370</v>
      </c>
      <c r="C101" t="s">
        <v>371</v>
      </c>
      <c r="D101" t="s">
        <v>34</v>
      </c>
      <c r="E101" t="s">
        <v>283</v>
      </c>
      <c r="F101" t="s">
        <v>36</v>
      </c>
      <c r="G101">
        <v>1.42</v>
      </c>
      <c r="H101">
        <v>3</v>
      </c>
      <c r="I101">
        <v>4</v>
      </c>
      <c r="J101" t="s">
        <v>60</v>
      </c>
      <c r="K101">
        <v>85</v>
      </c>
      <c r="L101" t="s">
        <v>44</v>
      </c>
      <c r="M101">
        <v>144</v>
      </c>
      <c r="N101">
        <v>-0.28000000000000003</v>
      </c>
      <c r="O101">
        <v>-0.35</v>
      </c>
      <c r="P101">
        <v>126.15</v>
      </c>
      <c r="Q101">
        <v>126.4</v>
      </c>
      <c r="R101">
        <v>126.65</v>
      </c>
      <c r="S101">
        <v>0.2</v>
      </c>
      <c r="T101">
        <v>126.15</v>
      </c>
      <c r="U101">
        <v>126.15</v>
      </c>
      <c r="V101" s="1">
        <v>25230</v>
      </c>
      <c r="W101">
        <v>-0.28000000000000003</v>
      </c>
      <c r="X101">
        <v>-1.1399999999999999</v>
      </c>
      <c r="Y101">
        <v>-0.98</v>
      </c>
      <c r="Z101">
        <v>-1.21</v>
      </c>
      <c r="AA101">
        <v>3.06</v>
      </c>
      <c r="AB101">
        <v>12.23</v>
      </c>
      <c r="AC101">
        <v>-7.89</v>
      </c>
      <c r="AD101">
        <v>21.94</v>
      </c>
      <c r="AE101">
        <v>20.72</v>
      </c>
      <c r="AF101">
        <v>211</v>
      </c>
      <c r="AG101">
        <v>13.45</v>
      </c>
      <c r="AH101">
        <v>0.26</v>
      </c>
      <c r="AI101">
        <v>-0.67</v>
      </c>
      <c r="AJ101">
        <v>3.43</v>
      </c>
      <c r="AN101" t="s">
        <v>369</v>
      </c>
      <c r="AO101" t="s">
        <v>370</v>
      </c>
      <c r="AP101" t="s">
        <v>371</v>
      </c>
      <c r="AQ101" t="s">
        <v>34</v>
      </c>
      <c r="AR101" t="s">
        <v>283</v>
      </c>
      <c r="AS101" t="s">
        <v>36</v>
      </c>
      <c r="AT101" t="s">
        <v>1242</v>
      </c>
      <c r="AU101">
        <v>3</v>
      </c>
      <c r="AV101">
        <v>4</v>
      </c>
      <c r="AW101" t="s">
        <v>60</v>
      </c>
      <c r="AX101">
        <v>85</v>
      </c>
      <c r="AY101" t="s">
        <v>44</v>
      </c>
      <c r="AZ101">
        <v>144</v>
      </c>
      <c r="BA101">
        <v>-0.28000000000000003</v>
      </c>
      <c r="BB101">
        <v>-0.35</v>
      </c>
      <c r="BC101">
        <v>126.15</v>
      </c>
      <c r="BD101">
        <v>126.4</v>
      </c>
      <c r="BE101">
        <v>126.65</v>
      </c>
      <c r="BF101">
        <v>0.2</v>
      </c>
      <c r="BG101">
        <v>126.15</v>
      </c>
      <c r="BH101">
        <v>126.15</v>
      </c>
      <c r="BI101">
        <v>25230</v>
      </c>
      <c r="BJ101">
        <v>-0.28000000000000003</v>
      </c>
      <c r="BK101">
        <v>-1.1399999999999999</v>
      </c>
      <c r="BL101">
        <v>-0.98</v>
      </c>
      <c r="BM101">
        <v>-1.21</v>
      </c>
      <c r="BN101">
        <v>3.06</v>
      </c>
      <c r="BO101">
        <v>12.23</v>
      </c>
      <c r="BP101">
        <v>-7.89</v>
      </c>
      <c r="BQ101">
        <v>21.94</v>
      </c>
      <c r="BR101">
        <v>20.72</v>
      </c>
      <c r="BS101">
        <v>211</v>
      </c>
      <c r="BT101">
        <v>13.45</v>
      </c>
      <c r="BU101">
        <v>0.26</v>
      </c>
      <c r="BV101">
        <v>-0.67</v>
      </c>
      <c r="BW101">
        <v>3.43</v>
      </c>
    </row>
    <row r="102" spans="1:75" x14ac:dyDescent="0.25">
      <c r="A102" t="s">
        <v>372</v>
      </c>
      <c r="B102" t="s">
        <v>373</v>
      </c>
      <c r="C102" t="s">
        <v>374</v>
      </c>
      <c r="D102" t="s">
        <v>34</v>
      </c>
      <c r="E102" t="s">
        <v>375</v>
      </c>
      <c r="F102" t="s">
        <v>48</v>
      </c>
      <c r="G102">
        <v>1.1200000000000001</v>
      </c>
      <c r="H102">
        <v>4</v>
      </c>
      <c r="I102">
        <v>3</v>
      </c>
      <c r="J102" t="s">
        <v>60</v>
      </c>
      <c r="K102">
        <v>85</v>
      </c>
      <c r="L102" t="s">
        <v>44</v>
      </c>
      <c r="M102">
        <v>100</v>
      </c>
      <c r="N102">
        <v>-0.2</v>
      </c>
      <c r="O102">
        <v>-0.35</v>
      </c>
      <c r="P102">
        <v>178.8</v>
      </c>
      <c r="Q102">
        <v>178.9</v>
      </c>
      <c r="R102">
        <v>179.15</v>
      </c>
      <c r="S102">
        <v>0.14000000000000001</v>
      </c>
      <c r="T102">
        <v>179.35</v>
      </c>
      <c r="U102">
        <v>178.8</v>
      </c>
      <c r="V102" s="2">
        <v>1359554.05</v>
      </c>
      <c r="W102">
        <v>-0.2</v>
      </c>
      <c r="X102">
        <v>-0.8</v>
      </c>
      <c r="Y102">
        <v>-0.36</v>
      </c>
      <c r="Z102">
        <v>2.17</v>
      </c>
      <c r="AA102">
        <v>6.65</v>
      </c>
      <c r="AB102">
        <v>11.75</v>
      </c>
      <c r="AC102">
        <v>0.9</v>
      </c>
      <c r="AD102">
        <v>10.51</v>
      </c>
      <c r="AE102">
        <v>29.1</v>
      </c>
      <c r="AF102">
        <v>2524</v>
      </c>
      <c r="AG102">
        <v>7.02</v>
      </c>
      <c r="AN102" t="s">
        <v>372</v>
      </c>
      <c r="AO102" t="s">
        <v>373</v>
      </c>
      <c r="AP102" t="s">
        <v>374</v>
      </c>
      <c r="AQ102" t="s">
        <v>34</v>
      </c>
      <c r="AR102" t="s">
        <v>375</v>
      </c>
      <c r="AS102" t="s">
        <v>48</v>
      </c>
      <c r="AT102" t="s">
        <v>1232</v>
      </c>
      <c r="AU102">
        <v>4</v>
      </c>
      <c r="AV102">
        <v>3</v>
      </c>
      <c r="AW102" t="s">
        <v>60</v>
      </c>
      <c r="AX102">
        <v>85</v>
      </c>
      <c r="AY102" t="s">
        <v>44</v>
      </c>
      <c r="AZ102">
        <v>100</v>
      </c>
      <c r="BA102">
        <v>-0.2</v>
      </c>
      <c r="BB102">
        <v>-0.35</v>
      </c>
      <c r="BC102">
        <v>178.8</v>
      </c>
      <c r="BD102">
        <v>178.9</v>
      </c>
      <c r="BE102">
        <v>179.15</v>
      </c>
      <c r="BF102">
        <v>0.14000000000000001</v>
      </c>
      <c r="BG102">
        <v>179.35</v>
      </c>
      <c r="BH102">
        <v>178.8</v>
      </c>
      <c r="BI102">
        <v>1359554.05</v>
      </c>
      <c r="BJ102">
        <v>-0.2</v>
      </c>
      <c r="BK102">
        <v>-0.8</v>
      </c>
      <c r="BL102">
        <v>-0.36</v>
      </c>
      <c r="BM102">
        <v>2.17</v>
      </c>
      <c r="BN102">
        <v>6.65</v>
      </c>
      <c r="BO102">
        <v>11.75</v>
      </c>
      <c r="BP102">
        <v>0.9</v>
      </c>
      <c r="BQ102">
        <v>10.51</v>
      </c>
      <c r="BR102">
        <v>29.1</v>
      </c>
      <c r="BS102">
        <v>2524</v>
      </c>
      <c r="BT102">
        <v>7.02</v>
      </c>
      <c r="BU102" t="s">
        <v>1147</v>
      </c>
      <c r="BV102" t="s">
        <v>1147</v>
      </c>
      <c r="BW102" t="s">
        <v>1147</v>
      </c>
    </row>
    <row r="103" spans="1:75" x14ac:dyDescent="0.25">
      <c r="A103" t="s">
        <v>376</v>
      </c>
      <c r="B103" t="s">
        <v>377</v>
      </c>
      <c r="C103" t="s">
        <v>378</v>
      </c>
      <c r="D103" t="s">
        <v>34</v>
      </c>
      <c r="E103" t="s">
        <v>375</v>
      </c>
      <c r="F103" t="s">
        <v>48</v>
      </c>
      <c r="G103">
        <v>0.98</v>
      </c>
      <c r="H103">
        <v>4</v>
      </c>
      <c r="I103">
        <v>2</v>
      </c>
      <c r="J103" t="s">
        <v>60</v>
      </c>
      <c r="K103">
        <v>85</v>
      </c>
      <c r="L103" t="s">
        <v>38</v>
      </c>
      <c r="M103">
        <v>27</v>
      </c>
      <c r="N103">
        <v>7.0000000000000007E-2</v>
      </c>
      <c r="O103">
        <v>0.1</v>
      </c>
      <c r="P103">
        <v>138.35</v>
      </c>
      <c r="Q103">
        <v>138.30000000000001</v>
      </c>
      <c r="R103">
        <v>138.69999999999999</v>
      </c>
      <c r="S103">
        <v>0.28999999999999998</v>
      </c>
      <c r="T103">
        <v>138.69999999999999</v>
      </c>
      <c r="U103">
        <v>138.35</v>
      </c>
      <c r="V103" s="2">
        <v>17437.7</v>
      </c>
      <c r="W103">
        <v>7.0000000000000007E-2</v>
      </c>
      <c r="X103">
        <v>-0.47</v>
      </c>
      <c r="Y103">
        <v>-0.36</v>
      </c>
      <c r="Z103">
        <v>1.24</v>
      </c>
      <c r="AA103">
        <v>5.49</v>
      </c>
      <c r="AB103">
        <v>9.41</v>
      </c>
      <c r="AC103">
        <v>0.51</v>
      </c>
      <c r="AD103">
        <v>6.42</v>
      </c>
      <c r="AE103">
        <v>16.260000000000002</v>
      </c>
      <c r="AF103">
        <v>1047</v>
      </c>
      <c r="AG103">
        <v>5.6</v>
      </c>
      <c r="AN103" t="s">
        <v>376</v>
      </c>
      <c r="AO103" t="s">
        <v>377</v>
      </c>
      <c r="AP103" t="s">
        <v>378</v>
      </c>
      <c r="AQ103" t="s">
        <v>34</v>
      </c>
      <c r="AR103" t="s">
        <v>375</v>
      </c>
      <c r="AS103" t="s">
        <v>48</v>
      </c>
      <c r="AT103" t="s">
        <v>1146</v>
      </c>
      <c r="AU103">
        <v>4</v>
      </c>
      <c r="AV103">
        <v>2</v>
      </c>
      <c r="AW103" t="s">
        <v>60</v>
      </c>
      <c r="AX103">
        <v>85</v>
      </c>
      <c r="AY103" t="s">
        <v>38</v>
      </c>
      <c r="AZ103">
        <v>27</v>
      </c>
      <c r="BA103">
        <v>7.0000000000000007E-2</v>
      </c>
      <c r="BB103">
        <v>0.1</v>
      </c>
      <c r="BC103">
        <v>138.35</v>
      </c>
      <c r="BD103">
        <v>138.30000000000001</v>
      </c>
      <c r="BE103">
        <v>138.69999999999999</v>
      </c>
      <c r="BF103">
        <v>0.28999999999999998</v>
      </c>
      <c r="BG103">
        <v>138.69999999999999</v>
      </c>
      <c r="BH103">
        <v>138.35</v>
      </c>
      <c r="BI103">
        <v>17437.7</v>
      </c>
      <c r="BJ103">
        <v>7.0000000000000007E-2</v>
      </c>
      <c r="BK103">
        <v>-0.47</v>
      </c>
      <c r="BL103">
        <v>-0.36</v>
      </c>
      <c r="BM103">
        <v>1.24</v>
      </c>
      <c r="BN103">
        <v>5.49</v>
      </c>
      <c r="BO103">
        <v>9.41</v>
      </c>
      <c r="BP103">
        <v>0.51</v>
      </c>
      <c r="BQ103">
        <v>6.42</v>
      </c>
      <c r="BR103">
        <v>16.260000000000002</v>
      </c>
      <c r="BS103">
        <v>1047</v>
      </c>
      <c r="BT103">
        <v>5.6</v>
      </c>
      <c r="BU103" t="s">
        <v>1147</v>
      </c>
      <c r="BV103" t="s">
        <v>1147</v>
      </c>
      <c r="BW103" t="s">
        <v>1147</v>
      </c>
    </row>
    <row r="104" spans="1:75" x14ac:dyDescent="0.25">
      <c r="A104" t="s">
        <v>379</v>
      </c>
      <c r="B104" t="s">
        <v>380</v>
      </c>
      <c r="C104" t="s">
        <v>381</v>
      </c>
      <c r="D104" t="s">
        <v>34</v>
      </c>
      <c r="E104" t="s">
        <v>160</v>
      </c>
      <c r="F104" t="s">
        <v>48</v>
      </c>
      <c r="G104">
        <v>1.22</v>
      </c>
      <c r="H104">
        <v>4</v>
      </c>
      <c r="I104">
        <v>3</v>
      </c>
      <c r="J104" t="s">
        <v>60</v>
      </c>
      <c r="K104">
        <v>85</v>
      </c>
      <c r="L104" t="s">
        <v>38</v>
      </c>
      <c r="M104">
        <v>24</v>
      </c>
      <c r="N104">
        <v>-0.28000000000000003</v>
      </c>
      <c r="O104">
        <v>-0.55000000000000004</v>
      </c>
      <c r="P104">
        <v>195.85</v>
      </c>
      <c r="Q104">
        <v>195.95</v>
      </c>
      <c r="R104">
        <v>196.45</v>
      </c>
      <c r="S104">
        <v>0.25</v>
      </c>
      <c r="T104">
        <v>196.4</v>
      </c>
      <c r="U104">
        <v>195.85</v>
      </c>
      <c r="V104" s="2">
        <v>62020.800000000003</v>
      </c>
      <c r="W104">
        <v>-0.28000000000000003</v>
      </c>
      <c r="X104">
        <v>-1.06</v>
      </c>
      <c r="Y104">
        <v>-0.48</v>
      </c>
      <c r="Z104">
        <v>2.46</v>
      </c>
      <c r="AA104">
        <v>7.58</v>
      </c>
      <c r="AB104">
        <v>13.34</v>
      </c>
      <c r="AC104">
        <v>3.05</v>
      </c>
      <c r="AD104">
        <v>16.68</v>
      </c>
      <c r="AE104">
        <v>43.8</v>
      </c>
      <c r="AF104">
        <v>1632</v>
      </c>
      <c r="AG104">
        <v>7.9</v>
      </c>
      <c r="AN104" t="s">
        <v>379</v>
      </c>
      <c r="AO104" t="s">
        <v>380</v>
      </c>
      <c r="AP104" t="s">
        <v>381</v>
      </c>
      <c r="AQ104" t="s">
        <v>34</v>
      </c>
      <c r="AR104" t="s">
        <v>160</v>
      </c>
      <c r="AS104" t="s">
        <v>48</v>
      </c>
      <c r="AT104" t="s">
        <v>1168</v>
      </c>
      <c r="AU104">
        <v>4</v>
      </c>
      <c r="AV104">
        <v>3</v>
      </c>
      <c r="AW104" t="s">
        <v>60</v>
      </c>
      <c r="AX104">
        <v>85</v>
      </c>
      <c r="AY104" t="s">
        <v>38</v>
      </c>
      <c r="AZ104">
        <v>24</v>
      </c>
      <c r="BA104">
        <v>-0.28000000000000003</v>
      </c>
      <c r="BB104">
        <v>-0.55000000000000004</v>
      </c>
      <c r="BC104">
        <v>195.85</v>
      </c>
      <c r="BD104">
        <v>195.95</v>
      </c>
      <c r="BE104">
        <v>196.45</v>
      </c>
      <c r="BF104">
        <v>0.25</v>
      </c>
      <c r="BG104">
        <v>196.4</v>
      </c>
      <c r="BH104">
        <v>195.85</v>
      </c>
      <c r="BI104">
        <v>62020.800000000003</v>
      </c>
      <c r="BJ104">
        <v>-0.28000000000000003</v>
      </c>
      <c r="BK104">
        <v>-1.06</v>
      </c>
      <c r="BL104">
        <v>-0.48</v>
      </c>
      <c r="BM104">
        <v>2.46</v>
      </c>
      <c r="BN104">
        <v>7.58</v>
      </c>
      <c r="BO104">
        <v>13.34</v>
      </c>
      <c r="BP104">
        <v>3.05</v>
      </c>
      <c r="BQ104">
        <v>16.68</v>
      </c>
      <c r="BR104">
        <v>43.8</v>
      </c>
      <c r="BS104">
        <v>1632</v>
      </c>
      <c r="BT104">
        <v>7.9</v>
      </c>
      <c r="BU104" t="s">
        <v>1147</v>
      </c>
      <c r="BV104" t="s">
        <v>1147</v>
      </c>
      <c r="BW104" t="s">
        <v>1147</v>
      </c>
    </row>
    <row r="105" spans="1:75" x14ac:dyDescent="0.25">
      <c r="A105" t="s">
        <v>382</v>
      </c>
      <c r="B105" t="s">
        <v>383</v>
      </c>
      <c r="C105" t="s">
        <v>384</v>
      </c>
      <c r="D105" t="s">
        <v>34</v>
      </c>
      <c r="E105" t="s">
        <v>160</v>
      </c>
      <c r="F105" t="s">
        <v>48</v>
      </c>
      <c r="G105">
        <v>1.36</v>
      </c>
      <c r="H105">
        <v>5</v>
      </c>
      <c r="I105">
        <v>3</v>
      </c>
      <c r="J105" t="s">
        <v>60</v>
      </c>
      <c r="K105">
        <v>85</v>
      </c>
      <c r="L105" t="s">
        <v>38</v>
      </c>
      <c r="M105">
        <v>84</v>
      </c>
      <c r="N105">
        <v>-0.08</v>
      </c>
      <c r="O105">
        <v>-0.2</v>
      </c>
      <c r="P105">
        <v>239.9</v>
      </c>
      <c r="Q105">
        <v>239.3</v>
      </c>
      <c r="R105">
        <v>239.8</v>
      </c>
      <c r="S105">
        <v>0.21</v>
      </c>
      <c r="T105">
        <v>239.9</v>
      </c>
      <c r="U105">
        <v>239.2</v>
      </c>
      <c r="V105" s="2">
        <v>79143.899999999994</v>
      </c>
      <c r="W105">
        <v>-0.08</v>
      </c>
      <c r="X105">
        <v>-1.1100000000000001</v>
      </c>
      <c r="Y105">
        <v>0.04</v>
      </c>
      <c r="Z105">
        <v>2.78</v>
      </c>
      <c r="AA105">
        <v>11.27</v>
      </c>
      <c r="AB105">
        <v>17.829999999999998</v>
      </c>
      <c r="AC105">
        <v>8.4499999999999993</v>
      </c>
      <c r="AD105">
        <v>33.06</v>
      </c>
      <c r="AE105">
        <v>70.63</v>
      </c>
      <c r="AF105">
        <v>1261</v>
      </c>
      <c r="AG105">
        <v>9.98</v>
      </c>
      <c r="AN105" t="s">
        <v>382</v>
      </c>
      <c r="AO105" t="s">
        <v>383</v>
      </c>
      <c r="AP105" t="s">
        <v>384</v>
      </c>
      <c r="AQ105" t="s">
        <v>34</v>
      </c>
      <c r="AR105" t="s">
        <v>160</v>
      </c>
      <c r="AS105" t="s">
        <v>48</v>
      </c>
      <c r="AT105" t="s">
        <v>1221</v>
      </c>
      <c r="AU105">
        <v>5</v>
      </c>
      <c r="AV105">
        <v>3</v>
      </c>
      <c r="AW105" t="s">
        <v>60</v>
      </c>
      <c r="AX105">
        <v>85</v>
      </c>
      <c r="AY105" t="s">
        <v>38</v>
      </c>
      <c r="AZ105">
        <v>84</v>
      </c>
      <c r="BA105">
        <v>-0.08</v>
      </c>
      <c r="BB105">
        <v>-0.2</v>
      </c>
      <c r="BC105">
        <v>239.9</v>
      </c>
      <c r="BD105">
        <v>239.3</v>
      </c>
      <c r="BE105">
        <v>239.8</v>
      </c>
      <c r="BF105">
        <v>0.21</v>
      </c>
      <c r="BG105">
        <v>239.9</v>
      </c>
      <c r="BH105">
        <v>239.2</v>
      </c>
      <c r="BI105">
        <v>79143.899999999994</v>
      </c>
      <c r="BJ105">
        <v>-0.08</v>
      </c>
      <c r="BK105">
        <v>-1.1100000000000001</v>
      </c>
      <c r="BL105">
        <v>0.04</v>
      </c>
      <c r="BM105">
        <v>2.78</v>
      </c>
      <c r="BN105">
        <v>11.27</v>
      </c>
      <c r="BO105">
        <v>17.829999999999998</v>
      </c>
      <c r="BP105">
        <v>8.4499999999999993</v>
      </c>
      <c r="BQ105">
        <v>33.06</v>
      </c>
      <c r="BR105">
        <v>70.63</v>
      </c>
      <c r="BS105">
        <v>1261</v>
      </c>
      <c r="BT105">
        <v>9.98</v>
      </c>
      <c r="BU105" t="s">
        <v>1147</v>
      </c>
      <c r="BV105" t="s">
        <v>1147</v>
      </c>
      <c r="BW105" t="s">
        <v>1147</v>
      </c>
    </row>
    <row r="106" spans="1:75" x14ac:dyDescent="0.25">
      <c r="A106" t="s">
        <v>385</v>
      </c>
      <c r="B106" t="s">
        <v>386</v>
      </c>
      <c r="C106" t="s">
        <v>387</v>
      </c>
      <c r="D106" t="s">
        <v>34</v>
      </c>
      <c r="E106" t="s">
        <v>388</v>
      </c>
      <c r="F106" t="s">
        <v>36</v>
      </c>
      <c r="G106">
        <v>1.61</v>
      </c>
      <c r="H106">
        <v>3</v>
      </c>
      <c r="I106">
        <v>4</v>
      </c>
      <c r="J106" t="s">
        <v>60</v>
      </c>
      <c r="K106">
        <v>70</v>
      </c>
      <c r="L106" t="s">
        <v>44</v>
      </c>
      <c r="M106">
        <v>270</v>
      </c>
      <c r="N106">
        <v>0.12</v>
      </c>
      <c r="O106">
        <v>0.2</v>
      </c>
      <c r="P106">
        <v>166.85</v>
      </c>
      <c r="Q106">
        <v>165.65</v>
      </c>
      <c r="R106">
        <v>166.75</v>
      </c>
      <c r="S106">
        <v>0.66</v>
      </c>
      <c r="T106">
        <v>166.85</v>
      </c>
      <c r="U106">
        <v>165.65</v>
      </c>
      <c r="V106" s="2">
        <v>23105.75</v>
      </c>
      <c r="W106">
        <v>0.12</v>
      </c>
      <c r="X106">
        <v>-1.59</v>
      </c>
      <c r="Y106">
        <v>-2.0499999999999998</v>
      </c>
      <c r="Z106">
        <v>7.51</v>
      </c>
      <c r="AA106">
        <v>3.12</v>
      </c>
      <c r="AB106">
        <v>15.03</v>
      </c>
      <c r="AC106">
        <v>2.87</v>
      </c>
      <c r="AD106">
        <v>39.92</v>
      </c>
      <c r="AE106">
        <v>-0.39</v>
      </c>
      <c r="AF106">
        <v>163</v>
      </c>
      <c r="AG106">
        <v>13.95</v>
      </c>
      <c r="AH106">
        <v>0.2</v>
      </c>
      <c r="AI106">
        <v>-0.52</v>
      </c>
      <c r="AJ106">
        <v>4.8099999999999996</v>
      </c>
      <c r="AN106" t="s">
        <v>385</v>
      </c>
      <c r="AO106" t="s">
        <v>386</v>
      </c>
      <c r="AP106" t="s">
        <v>387</v>
      </c>
      <c r="AQ106" t="s">
        <v>34</v>
      </c>
      <c r="AR106" t="s">
        <v>388</v>
      </c>
      <c r="AS106" t="s">
        <v>36</v>
      </c>
      <c r="AT106" t="s">
        <v>1212</v>
      </c>
      <c r="AU106">
        <v>3</v>
      </c>
      <c r="AV106">
        <v>4</v>
      </c>
      <c r="AW106" t="s">
        <v>60</v>
      </c>
      <c r="AX106">
        <v>70</v>
      </c>
      <c r="AY106" t="s">
        <v>44</v>
      </c>
      <c r="AZ106">
        <v>270</v>
      </c>
      <c r="BA106">
        <v>0.12</v>
      </c>
      <c r="BB106">
        <v>0.2</v>
      </c>
      <c r="BC106">
        <v>166.85</v>
      </c>
      <c r="BD106">
        <v>165.65</v>
      </c>
      <c r="BE106">
        <v>166.75</v>
      </c>
      <c r="BF106">
        <v>0.66</v>
      </c>
      <c r="BG106">
        <v>166.85</v>
      </c>
      <c r="BH106">
        <v>165.65</v>
      </c>
      <c r="BI106">
        <v>23105.75</v>
      </c>
      <c r="BJ106">
        <v>0.12</v>
      </c>
      <c r="BK106">
        <v>-1.59</v>
      </c>
      <c r="BL106">
        <v>-2.0499999999999998</v>
      </c>
      <c r="BM106">
        <v>7.51</v>
      </c>
      <c r="BN106">
        <v>3.12</v>
      </c>
      <c r="BO106">
        <v>15.03</v>
      </c>
      <c r="BP106">
        <v>2.87</v>
      </c>
      <c r="BQ106">
        <v>39.92</v>
      </c>
      <c r="BR106">
        <v>-0.39</v>
      </c>
      <c r="BS106">
        <v>163</v>
      </c>
      <c r="BT106">
        <v>13.95</v>
      </c>
      <c r="BU106">
        <v>0.2</v>
      </c>
      <c r="BV106">
        <v>-0.52</v>
      </c>
      <c r="BW106">
        <v>4.8099999999999996</v>
      </c>
    </row>
    <row r="107" spans="1:75" x14ac:dyDescent="0.25">
      <c r="A107" t="s">
        <v>389</v>
      </c>
      <c r="B107" t="s">
        <v>390</v>
      </c>
      <c r="C107" t="s">
        <v>391</v>
      </c>
      <c r="D107" t="s">
        <v>34</v>
      </c>
      <c r="E107" t="s">
        <v>272</v>
      </c>
      <c r="F107" t="s">
        <v>48</v>
      </c>
      <c r="G107">
        <v>0.35</v>
      </c>
      <c r="I107">
        <v>5</v>
      </c>
      <c r="J107" t="s">
        <v>60</v>
      </c>
      <c r="K107">
        <v>85</v>
      </c>
      <c r="L107" t="s">
        <v>44</v>
      </c>
      <c r="M107">
        <v>981</v>
      </c>
      <c r="N107">
        <v>-0.43</v>
      </c>
      <c r="O107">
        <v>-1.4</v>
      </c>
      <c r="P107">
        <v>325.7</v>
      </c>
      <c r="Q107">
        <v>326</v>
      </c>
      <c r="R107">
        <v>326.39999999999998</v>
      </c>
      <c r="S107">
        <v>0.12</v>
      </c>
      <c r="T107">
        <v>326</v>
      </c>
      <c r="U107">
        <v>325.7</v>
      </c>
      <c r="V107" s="2">
        <v>565610.4</v>
      </c>
      <c r="W107">
        <v>-0.43</v>
      </c>
      <c r="X107">
        <v>-2.19</v>
      </c>
      <c r="Y107">
        <v>0.74</v>
      </c>
      <c r="Z107">
        <v>7.56</v>
      </c>
      <c r="AA107">
        <v>18.739999999999998</v>
      </c>
      <c r="AB107">
        <v>30.28</v>
      </c>
      <c r="AC107">
        <v>15.01</v>
      </c>
      <c r="AD107">
        <v>56.44</v>
      </c>
      <c r="AE107">
        <v>109.05</v>
      </c>
      <c r="AF107">
        <v>1483</v>
      </c>
      <c r="AG107">
        <v>17.55</v>
      </c>
      <c r="AH107">
        <v>0.3</v>
      </c>
      <c r="AI107">
        <v>-0.23</v>
      </c>
      <c r="AJ107">
        <v>0.62</v>
      </c>
      <c r="AN107" t="s">
        <v>389</v>
      </c>
      <c r="AO107" t="s">
        <v>390</v>
      </c>
      <c r="AP107" t="s">
        <v>391</v>
      </c>
      <c r="AQ107" t="s">
        <v>34</v>
      </c>
      <c r="AR107" t="s">
        <v>272</v>
      </c>
      <c r="AS107" t="s">
        <v>48</v>
      </c>
      <c r="AT107" t="s">
        <v>1161</v>
      </c>
      <c r="AU107" t="s">
        <v>1147</v>
      </c>
      <c r="AV107">
        <v>5</v>
      </c>
      <c r="AW107" t="s">
        <v>60</v>
      </c>
      <c r="AX107">
        <v>85</v>
      </c>
      <c r="AY107" t="s">
        <v>44</v>
      </c>
      <c r="AZ107">
        <v>981</v>
      </c>
      <c r="BA107">
        <v>-0.43</v>
      </c>
      <c r="BB107">
        <v>-1.4</v>
      </c>
      <c r="BC107">
        <v>325.7</v>
      </c>
      <c r="BD107">
        <v>326</v>
      </c>
      <c r="BE107">
        <v>326.39999999999998</v>
      </c>
      <c r="BF107">
        <v>0.12</v>
      </c>
      <c r="BG107">
        <v>326</v>
      </c>
      <c r="BH107">
        <v>325.7</v>
      </c>
      <c r="BI107">
        <v>565610.4</v>
      </c>
      <c r="BJ107">
        <v>-0.43</v>
      </c>
      <c r="BK107">
        <v>-2.19</v>
      </c>
      <c r="BL107">
        <v>0.74</v>
      </c>
      <c r="BM107">
        <v>7.56</v>
      </c>
      <c r="BN107">
        <v>18.739999999999998</v>
      </c>
      <c r="BO107">
        <v>30.28</v>
      </c>
      <c r="BP107">
        <v>15.01</v>
      </c>
      <c r="BQ107">
        <v>56.44</v>
      </c>
      <c r="BR107">
        <v>109.05</v>
      </c>
      <c r="BS107">
        <v>1483</v>
      </c>
      <c r="BT107">
        <v>17.55</v>
      </c>
      <c r="BU107">
        <v>0.3</v>
      </c>
      <c r="BV107">
        <v>-0.23</v>
      </c>
      <c r="BW107">
        <v>0.62</v>
      </c>
    </row>
    <row r="108" spans="1:75" x14ac:dyDescent="0.25">
      <c r="A108" t="s">
        <v>392</v>
      </c>
      <c r="B108" t="s">
        <v>393</v>
      </c>
      <c r="C108" t="s">
        <v>394</v>
      </c>
      <c r="D108" t="s">
        <v>34</v>
      </c>
      <c r="E108" t="s">
        <v>204</v>
      </c>
      <c r="F108" t="s">
        <v>36</v>
      </c>
      <c r="G108">
        <v>0.35</v>
      </c>
      <c r="H108">
        <v>2</v>
      </c>
      <c r="I108">
        <v>5</v>
      </c>
      <c r="J108" t="s">
        <v>60</v>
      </c>
      <c r="K108">
        <v>85</v>
      </c>
      <c r="L108" t="s">
        <v>44</v>
      </c>
      <c r="M108" s="1">
        <v>1702</v>
      </c>
      <c r="N108">
        <v>-0.67</v>
      </c>
      <c r="O108">
        <v>-0.56000000000000005</v>
      </c>
      <c r="P108">
        <v>83.3</v>
      </c>
      <c r="Q108">
        <v>83.22</v>
      </c>
      <c r="R108">
        <v>83.3</v>
      </c>
      <c r="S108">
        <v>0.1</v>
      </c>
      <c r="T108">
        <v>83.3</v>
      </c>
      <c r="U108">
        <v>83.1</v>
      </c>
      <c r="V108" s="2">
        <v>1068466.1200000001</v>
      </c>
      <c r="W108">
        <v>-0.67</v>
      </c>
      <c r="X108">
        <v>-2.6</v>
      </c>
      <c r="Y108">
        <v>2.1800000000000002</v>
      </c>
      <c r="Z108">
        <v>8.6300000000000008</v>
      </c>
      <c r="AA108">
        <v>20.65</v>
      </c>
      <c r="AB108">
        <v>28.59</v>
      </c>
      <c r="AC108">
        <v>18.29</v>
      </c>
      <c r="AD108">
        <v>45.02</v>
      </c>
      <c r="AE108">
        <v>-19.899999999999999</v>
      </c>
      <c r="AF108">
        <v>1316</v>
      </c>
      <c r="AG108">
        <v>15.18</v>
      </c>
      <c r="AH108">
        <v>0.61</v>
      </c>
      <c r="AI108">
        <v>-0.47</v>
      </c>
      <c r="AJ108">
        <v>0.32</v>
      </c>
      <c r="AN108" t="s">
        <v>392</v>
      </c>
      <c r="AO108" t="s">
        <v>393</v>
      </c>
      <c r="AP108" t="s">
        <v>394</v>
      </c>
      <c r="AQ108" t="s">
        <v>34</v>
      </c>
      <c r="AR108" t="s">
        <v>204</v>
      </c>
      <c r="AS108" t="s">
        <v>36</v>
      </c>
      <c r="AT108" t="s">
        <v>1161</v>
      </c>
      <c r="AU108">
        <v>2</v>
      </c>
      <c r="AV108">
        <v>5</v>
      </c>
      <c r="AW108" t="s">
        <v>60</v>
      </c>
      <c r="AX108">
        <v>85</v>
      </c>
      <c r="AY108" t="s">
        <v>44</v>
      </c>
      <c r="AZ108">
        <v>1702</v>
      </c>
      <c r="BA108">
        <v>-0.67</v>
      </c>
      <c r="BB108">
        <v>-0.56000000000000005</v>
      </c>
      <c r="BC108">
        <v>83.3</v>
      </c>
      <c r="BD108">
        <v>83.22</v>
      </c>
      <c r="BE108">
        <v>83.3</v>
      </c>
      <c r="BF108">
        <v>0.1</v>
      </c>
      <c r="BG108">
        <v>83.3</v>
      </c>
      <c r="BH108">
        <v>83.1</v>
      </c>
      <c r="BI108">
        <v>1068466.1200000001</v>
      </c>
      <c r="BJ108">
        <v>-0.67</v>
      </c>
      <c r="BK108">
        <v>-2.6</v>
      </c>
      <c r="BL108">
        <v>2.1800000000000002</v>
      </c>
      <c r="BM108">
        <v>8.6300000000000008</v>
      </c>
      <c r="BN108">
        <v>20.65</v>
      </c>
      <c r="BO108">
        <v>28.59</v>
      </c>
      <c r="BP108">
        <v>18.29</v>
      </c>
      <c r="BQ108">
        <v>45.02</v>
      </c>
      <c r="BR108">
        <v>-19.899999999999999</v>
      </c>
      <c r="BS108">
        <v>1316</v>
      </c>
      <c r="BT108">
        <v>15.18</v>
      </c>
      <c r="BU108">
        <v>0.61</v>
      </c>
      <c r="BV108">
        <v>-0.47</v>
      </c>
      <c r="BW108">
        <v>0.32</v>
      </c>
    </row>
    <row r="109" spans="1:75" x14ac:dyDescent="0.25">
      <c r="A109" t="s">
        <v>395</v>
      </c>
      <c r="B109" t="s">
        <v>396</v>
      </c>
      <c r="C109" t="s">
        <v>397</v>
      </c>
      <c r="D109" t="s">
        <v>34</v>
      </c>
      <c r="E109" t="s">
        <v>64</v>
      </c>
      <c r="F109" t="s">
        <v>36</v>
      </c>
      <c r="G109">
        <v>0.35</v>
      </c>
      <c r="H109">
        <v>4</v>
      </c>
      <c r="I109">
        <v>4</v>
      </c>
      <c r="J109" t="s">
        <v>60</v>
      </c>
      <c r="K109">
        <v>85</v>
      </c>
      <c r="L109" t="s">
        <v>44</v>
      </c>
      <c r="M109" s="1">
        <v>1302</v>
      </c>
      <c r="N109">
        <v>-0.21</v>
      </c>
      <c r="O109">
        <v>-0.5</v>
      </c>
      <c r="P109">
        <v>232.3</v>
      </c>
      <c r="Q109">
        <v>231.6</v>
      </c>
      <c r="R109">
        <v>232.6</v>
      </c>
      <c r="S109">
        <v>0.43</v>
      </c>
      <c r="T109">
        <v>232.3</v>
      </c>
      <c r="U109">
        <v>231.1</v>
      </c>
      <c r="V109" s="2">
        <v>277892.7</v>
      </c>
      <c r="W109">
        <v>-0.21</v>
      </c>
      <c r="X109">
        <v>-1.06</v>
      </c>
      <c r="Y109">
        <v>-1.1499999999999999</v>
      </c>
      <c r="Z109">
        <v>0.69</v>
      </c>
      <c r="AA109">
        <v>9.27</v>
      </c>
      <c r="AB109">
        <v>18.64</v>
      </c>
      <c r="AC109">
        <v>-18.72</v>
      </c>
      <c r="AD109">
        <v>14.89</v>
      </c>
      <c r="AE109">
        <v>68.209999999999994</v>
      </c>
      <c r="AN109" t="s">
        <v>395</v>
      </c>
      <c r="AO109" t="s">
        <v>396</v>
      </c>
      <c r="AP109" t="s">
        <v>397</v>
      </c>
      <c r="AQ109" t="s">
        <v>34</v>
      </c>
      <c r="AR109" t="s">
        <v>64</v>
      </c>
      <c r="AS109" t="s">
        <v>36</v>
      </c>
      <c r="AT109" t="s">
        <v>1161</v>
      </c>
      <c r="AU109">
        <v>4</v>
      </c>
      <c r="AV109">
        <v>4</v>
      </c>
      <c r="AW109" t="s">
        <v>60</v>
      </c>
      <c r="AX109">
        <v>85</v>
      </c>
      <c r="AY109" t="s">
        <v>44</v>
      </c>
      <c r="AZ109">
        <v>1302</v>
      </c>
      <c r="BA109">
        <v>-0.21</v>
      </c>
      <c r="BB109">
        <v>-0.5</v>
      </c>
      <c r="BC109">
        <v>232.3</v>
      </c>
      <c r="BD109">
        <v>231.6</v>
      </c>
      <c r="BE109">
        <v>232.6</v>
      </c>
      <c r="BF109">
        <v>0.43</v>
      </c>
      <c r="BG109">
        <v>232.3</v>
      </c>
      <c r="BH109">
        <v>231.1</v>
      </c>
      <c r="BI109">
        <v>277892.7</v>
      </c>
      <c r="BJ109">
        <v>-0.21</v>
      </c>
      <c r="BK109">
        <v>-1.06</v>
      </c>
      <c r="BL109">
        <v>-1.1499999999999999</v>
      </c>
      <c r="BM109">
        <v>0.69</v>
      </c>
      <c r="BN109">
        <v>9.27</v>
      </c>
      <c r="BO109">
        <v>18.64</v>
      </c>
      <c r="BP109">
        <v>-18.72</v>
      </c>
      <c r="BQ109">
        <v>14.89</v>
      </c>
      <c r="BR109">
        <v>68.209999999999994</v>
      </c>
      <c r="BS109" t="s">
        <v>1147</v>
      </c>
      <c r="BT109" t="s">
        <v>1147</v>
      </c>
      <c r="BU109" t="s">
        <v>1147</v>
      </c>
      <c r="BV109" t="s">
        <v>1147</v>
      </c>
      <c r="BW109" t="s">
        <v>1147</v>
      </c>
    </row>
    <row r="110" spans="1:75" x14ac:dyDescent="0.25">
      <c r="A110" t="s">
        <v>398</v>
      </c>
      <c r="B110" t="s">
        <v>399</v>
      </c>
      <c r="C110" t="s">
        <v>400</v>
      </c>
      <c r="D110" t="s">
        <v>34</v>
      </c>
      <c r="E110" t="s">
        <v>100</v>
      </c>
      <c r="F110" t="s">
        <v>36</v>
      </c>
      <c r="G110">
        <v>1.46</v>
      </c>
      <c r="H110">
        <v>3</v>
      </c>
      <c r="I110">
        <v>4</v>
      </c>
      <c r="J110" t="s">
        <v>43</v>
      </c>
      <c r="K110">
        <v>85</v>
      </c>
      <c r="L110" t="s">
        <v>44</v>
      </c>
      <c r="M110" s="1">
        <v>1431</v>
      </c>
      <c r="N110">
        <v>-0.42</v>
      </c>
      <c r="O110">
        <v>-0.14000000000000001</v>
      </c>
      <c r="P110">
        <v>33.06</v>
      </c>
      <c r="Q110">
        <v>33.06</v>
      </c>
      <c r="R110">
        <v>33.11</v>
      </c>
      <c r="S110">
        <v>0.15</v>
      </c>
      <c r="T110">
        <v>33.07</v>
      </c>
      <c r="U110">
        <v>33.06</v>
      </c>
      <c r="V110" s="2">
        <v>97918.32</v>
      </c>
      <c r="W110">
        <v>-0.42</v>
      </c>
      <c r="X110">
        <v>-2.02</v>
      </c>
      <c r="Y110">
        <v>-0.48</v>
      </c>
      <c r="Z110">
        <v>4.42</v>
      </c>
      <c r="AA110">
        <v>15.31</v>
      </c>
      <c r="AB110">
        <v>23.68</v>
      </c>
      <c r="AC110">
        <v>20.79</v>
      </c>
      <c r="AD110">
        <v>69.28</v>
      </c>
      <c r="AE110">
        <v>153.91999999999999</v>
      </c>
      <c r="AN110" t="s">
        <v>398</v>
      </c>
      <c r="AO110" t="s">
        <v>399</v>
      </c>
      <c r="AP110" t="s">
        <v>400</v>
      </c>
      <c r="AQ110" t="s">
        <v>34</v>
      </c>
      <c r="AR110" t="s">
        <v>100</v>
      </c>
      <c r="AS110" t="s">
        <v>36</v>
      </c>
      <c r="AT110" t="s">
        <v>1256</v>
      </c>
      <c r="AU110">
        <v>3</v>
      </c>
      <c r="AV110">
        <v>4</v>
      </c>
      <c r="AW110" t="s">
        <v>43</v>
      </c>
      <c r="AX110">
        <v>85</v>
      </c>
      <c r="AY110" t="s">
        <v>44</v>
      </c>
      <c r="AZ110">
        <v>1431</v>
      </c>
      <c r="BA110">
        <v>-0.42</v>
      </c>
      <c r="BB110">
        <v>-0.14000000000000001</v>
      </c>
      <c r="BC110">
        <v>33.06</v>
      </c>
      <c r="BD110">
        <v>33.06</v>
      </c>
      <c r="BE110">
        <v>33.11</v>
      </c>
      <c r="BF110">
        <v>0.15</v>
      </c>
      <c r="BG110">
        <v>33.07</v>
      </c>
      <c r="BH110">
        <v>33.06</v>
      </c>
      <c r="BI110">
        <v>97918.32</v>
      </c>
      <c r="BJ110">
        <v>-0.42</v>
      </c>
      <c r="BK110">
        <v>-2.02</v>
      </c>
      <c r="BL110">
        <v>-0.48</v>
      </c>
      <c r="BM110">
        <v>4.42</v>
      </c>
      <c r="BN110">
        <v>15.31</v>
      </c>
      <c r="BO110">
        <v>23.68</v>
      </c>
      <c r="BP110">
        <v>20.79</v>
      </c>
      <c r="BQ110">
        <v>69.28</v>
      </c>
      <c r="BR110">
        <v>153.91999999999999</v>
      </c>
      <c r="BS110" t="s">
        <v>1147</v>
      </c>
      <c r="BT110" t="s">
        <v>1147</v>
      </c>
      <c r="BU110" t="s">
        <v>1147</v>
      </c>
      <c r="BV110" t="s">
        <v>1147</v>
      </c>
      <c r="BW110" t="s">
        <v>1147</v>
      </c>
    </row>
    <row r="111" spans="1:75" x14ac:dyDescent="0.25">
      <c r="A111" t="s">
        <v>401</v>
      </c>
      <c r="B111" t="s">
        <v>402</v>
      </c>
      <c r="C111" t="s">
        <v>403</v>
      </c>
      <c r="D111" t="s">
        <v>34</v>
      </c>
      <c r="E111" t="s">
        <v>100</v>
      </c>
      <c r="F111" t="s">
        <v>36</v>
      </c>
      <c r="G111">
        <v>1.46</v>
      </c>
      <c r="H111">
        <v>3</v>
      </c>
      <c r="I111">
        <v>4</v>
      </c>
      <c r="J111" t="s">
        <v>43</v>
      </c>
      <c r="K111">
        <v>85</v>
      </c>
      <c r="L111" t="s">
        <v>44</v>
      </c>
      <c r="M111">
        <v>602</v>
      </c>
      <c r="N111">
        <v>-0.4</v>
      </c>
      <c r="O111">
        <v>-0.34</v>
      </c>
      <c r="P111">
        <v>83.64</v>
      </c>
      <c r="Q111">
        <v>83.54</v>
      </c>
      <c r="R111">
        <v>83.66</v>
      </c>
      <c r="S111">
        <v>0.14000000000000001</v>
      </c>
      <c r="T111">
        <v>83.64</v>
      </c>
      <c r="U111">
        <v>83.42</v>
      </c>
      <c r="V111" s="2">
        <v>697364.3</v>
      </c>
      <c r="W111">
        <v>-0.4</v>
      </c>
      <c r="X111">
        <v>-1.3</v>
      </c>
      <c r="Y111">
        <v>-0.55000000000000004</v>
      </c>
      <c r="Z111">
        <v>4.47</v>
      </c>
      <c r="AA111">
        <v>7.56</v>
      </c>
      <c r="AB111">
        <v>15.08</v>
      </c>
      <c r="AC111">
        <v>2.3199999999999998</v>
      </c>
      <c r="AD111">
        <v>11.76</v>
      </c>
      <c r="AE111">
        <v>-2.86</v>
      </c>
      <c r="AN111" t="s">
        <v>401</v>
      </c>
      <c r="AO111" t="s">
        <v>402</v>
      </c>
      <c r="AP111" t="s">
        <v>403</v>
      </c>
      <c r="AQ111" t="s">
        <v>34</v>
      </c>
      <c r="AR111" t="s">
        <v>100</v>
      </c>
      <c r="AS111" t="s">
        <v>36</v>
      </c>
      <c r="AT111" t="s">
        <v>1256</v>
      </c>
      <c r="AU111">
        <v>3</v>
      </c>
      <c r="AV111">
        <v>4</v>
      </c>
      <c r="AW111" t="s">
        <v>43</v>
      </c>
      <c r="AX111">
        <v>85</v>
      </c>
      <c r="AY111" t="s">
        <v>44</v>
      </c>
      <c r="AZ111">
        <v>602</v>
      </c>
      <c r="BA111">
        <v>-0.4</v>
      </c>
      <c r="BB111">
        <v>-0.34</v>
      </c>
      <c r="BC111">
        <v>83.64</v>
      </c>
      <c r="BD111">
        <v>83.54</v>
      </c>
      <c r="BE111">
        <v>83.66</v>
      </c>
      <c r="BF111">
        <v>0.14000000000000001</v>
      </c>
      <c r="BG111">
        <v>83.64</v>
      </c>
      <c r="BH111">
        <v>83.42</v>
      </c>
      <c r="BI111">
        <v>697364.3</v>
      </c>
      <c r="BJ111">
        <v>-0.4</v>
      </c>
      <c r="BK111">
        <v>-1.3</v>
      </c>
      <c r="BL111">
        <v>-0.55000000000000004</v>
      </c>
      <c r="BM111">
        <v>4.47</v>
      </c>
      <c r="BN111">
        <v>7.56</v>
      </c>
      <c r="BO111">
        <v>15.08</v>
      </c>
      <c r="BP111">
        <v>2.3199999999999998</v>
      </c>
      <c r="BQ111">
        <v>11.76</v>
      </c>
      <c r="BR111">
        <v>-2.86</v>
      </c>
      <c r="BS111" t="s">
        <v>1147</v>
      </c>
      <c r="BT111" t="s">
        <v>1147</v>
      </c>
      <c r="BU111" t="s">
        <v>1147</v>
      </c>
      <c r="BV111" t="s">
        <v>1147</v>
      </c>
      <c r="BW111" t="s">
        <v>1147</v>
      </c>
    </row>
    <row r="112" spans="1:75" x14ac:dyDescent="0.25">
      <c r="A112" t="s">
        <v>404</v>
      </c>
      <c r="B112" t="s">
        <v>405</v>
      </c>
      <c r="C112" t="s">
        <v>406</v>
      </c>
      <c r="D112" t="s">
        <v>34</v>
      </c>
      <c r="E112" t="s">
        <v>100</v>
      </c>
      <c r="F112" t="s">
        <v>48</v>
      </c>
      <c r="G112">
        <v>1.46</v>
      </c>
      <c r="H112">
        <v>3</v>
      </c>
      <c r="I112">
        <v>4</v>
      </c>
      <c r="J112" t="s">
        <v>43</v>
      </c>
      <c r="K112">
        <v>85</v>
      </c>
      <c r="L112" t="s">
        <v>38</v>
      </c>
      <c r="M112">
        <v>341</v>
      </c>
      <c r="N112">
        <v>-0.51</v>
      </c>
      <c r="O112">
        <v>-1.9</v>
      </c>
      <c r="P112">
        <v>371.4</v>
      </c>
      <c r="Q112">
        <v>371.4</v>
      </c>
      <c r="R112">
        <v>372</v>
      </c>
      <c r="S112">
        <v>0.16</v>
      </c>
      <c r="T112">
        <v>371.6</v>
      </c>
      <c r="U112">
        <v>370.9</v>
      </c>
      <c r="V112" s="2">
        <v>989011.9</v>
      </c>
      <c r="W112">
        <v>-0.51</v>
      </c>
      <c r="X112">
        <v>-1.62</v>
      </c>
      <c r="Y112">
        <v>-0.85</v>
      </c>
      <c r="Z112">
        <v>4.5</v>
      </c>
      <c r="AA112">
        <v>15.45</v>
      </c>
      <c r="AB112">
        <v>23.72</v>
      </c>
      <c r="AC112">
        <v>20.78</v>
      </c>
      <c r="AD112">
        <v>64.92</v>
      </c>
      <c r="AE112">
        <v>155.61000000000001</v>
      </c>
      <c r="AN112" t="s">
        <v>404</v>
      </c>
      <c r="AO112" t="s">
        <v>405</v>
      </c>
      <c r="AP112" t="s">
        <v>406</v>
      </c>
      <c r="AQ112" t="s">
        <v>34</v>
      </c>
      <c r="AR112" t="s">
        <v>100</v>
      </c>
      <c r="AS112" t="s">
        <v>48</v>
      </c>
      <c r="AT112" t="s">
        <v>1256</v>
      </c>
      <c r="AU112">
        <v>3</v>
      </c>
      <c r="AV112">
        <v>4</v>
      </c>
      <c r="AW112" t="s">
        <v>43</v>
      </c>
      <c r="AX112">
        <v>85</v>
      </c>
      <c r="AY112" t="s">
        <v>38</v>
      </c>
      <c r="AZ112">
        <v>341</v>
      </c>
      <c r="BA112">
        <v>-0.51</v>
      </c>
      <c r="BB112">
        <v>-1.9</v>
      </c>
      <c r="BC112">
        <v>371.4</v>
      </c>
      <c r="BD112">
        <v>371.4</v>
      </c>
      <c r="BE112">
        <v>372</v>
      </c>
      <c r="BF112">
        <v>0.16</v>
      </c>
      <c r="BG112">
        <v>371.6</v>
      </c>
      <c r="BH112">
        <v>370.9</v>
      </c>
      <c r="BI112">
        <v>989011.9</v>
      </c>
      <c r="BJ112">
        <v>-0.51</v>
      </c>
      <c r="BK112">
        <v>-1.62</v>
      </c>
      <c r="BL112">
        <v>-0.85</v>
      </c>
      <c r="BM112">
        <v>4.5</v>
      </c>
      <c r="BN112">
        <v>15.45</v>
      </c>
      <c r="BO112">
        <v>23.72</v>
      </c>
      <c r="BP112">
        <v>20.78</v>
      </c>
      <c r="BQ112">
        <v>64.92</v>
      </c>
      <c r="BR112">
        <v>155.61000000000001</v>
      </c>
      <c r="BS112" t="s">
        <v>1147</v>
      </c>
      <c r="BT112" t="s">
        <v>1147</v>
      </c>
      <c r="BU112" t="s">
        <v>1147</v>
      </c>
      <c r="BV112" t="s">
        <v>1147</v>
      </c>
      <c r="BW112" t="s">
        <v>1147</v>
      </c>
    </row>
    <row r="113" spans="1:75" x14ac:dyDescent="0.25">
      <c r="A113" t="s">
        <v>407</v>
      </c>
      <c r="B113" t="s">
        <v>408</v>
      </c>
      <c r="C113" t="s">
        <v>409</v>
      </c>
      <c r="D113" t="s">
        <v>34</v>
      </c>
      <c r="E113" t="s">
        <v>100</v>
      </c>
      <c r="F113" t="s">
        <v>48</v>
      </c>
      <c r="G113">
        <v>1.74</v>
      </c>
      <c r="H113">
        <v>2</v>
      </c>
      <c r="I113">
        <v>4</v>
      </c>
      <c r="J113" t="s">
        <v>60</v>
      </c>
      <c r="K113">
        <v>0</v>
      </c>
      <c r="L113" t="s">
        <v>38</v>
      </c>
      <c r="M113">
        <v>119</v>
      </c>
      <c r="N113">
        <v>0.11</v>
      </c>
      <c r="O113">
        <v>0.15</v>
      </c>
      <c r="P113">
        <v>132.19999999999999</v>
      </c>
      <c r="Q113">
        <v>131.65</v>
      </c>
      <c r="R113">
        <v>132.30000000000001</v>
      </c>
      <c r="S113">
        <v>0.49</v>
      </c>
      <c r="T113">
        <v>132.19999999999999</v>
      </c>
      <c r="U113">
        <v>132.19999999999999</v>
      </c>
      <c r="V113" s="2">
        <v>3040.6</v>
      </c>
      <c r="W113">
        <v>-0.97</v>
      </c>
      <c r="X113">
        <v>-1.34</v>
      </c>
      <c r="Y113">
        <v>1.5</v>
      </c>
      <c r="Z113">
        <v>3.28</v>
      </c>
      <c r="AA113">
        <v>15.76</v>
      </c>
      <c r="AB113">
        <v>22.12</v>
      </c>
      <c r="AC113">
        <v>11.7</v>
      </c>
      <c r="AN113" t="s">
        <v>407</v>
      </c>
      <c r="AO113" t="s">
        <v>408</v>
      </c>
      <c r="AP113" t="s">
        <v>409</v>
      </c>
      <c r="AQ113" t="s">
        <v>34</v>
      </c>
      <c r="AR113" t="s">
        <v>100</v>
      </c>
      <c r="AS113" t="s">
        <v>48</v>
      </c>
      <c r="AT113" t="s">
        <v>1258</v>
      </c>
      <c r="AU113">
        <v>2</v>
      </c>
      <c r="AV113">
        <v>4</v>
      </c>
      <c r="AW113" t="s">
        <v>60</v>
      </c>
      <c r="AX113">
        <v>0</v>
      </c>
      <c r="AY113" t="s">
        <v>38</v>
      </c>
      <c r="AZ113">
        <v>119</v>
      </c>
      <c r="BA113">
        <v>0.11</v>
      </c>
      <c r="BB113">
        <v>0.15</v>
      </c>
      <c r="BC113">
        <v>132.19999999999999</v>
      </c>
      <c r="BD113">
        <v>131.65</v>
      </c>
      <c r="BE113">
        <v>132.30000000000001</v>
      </c>
      <c r="BF113">
        <v>0.49</v>
      </c>
      <c r="BG113">
        <v>132.19999999999999</v>
      </c>
      <c r="BH113">
        <v>132.19999999999999</v>
      </c>
      <c r="BI113">
        <v>3040.6</v>
      </c>
      <c r="BJ113">
        <v>-0.97</v>
      </c>
      <c r="BK113">
        <v>-1.34</v>
      </c>
      <c r="BL113">
        <v>1.5</v>
      </c>
      <c r="BM113">
        <v>3.28</v>
      </c>
      <c r="BN113">
        <v>15.76</v>
      </c>
      <c r="BO113">
        <v>22.12</v>
      </c>
      <c r="BP113">
        <v>11.7</v>
      </c>
      <c r="BQ113" t="s">
        <v>1147</v>
      </c>
      <c r="BR113" t="s">
        <v>1147</v>
      </c>
      <c r="BS113" t="s">
        <v>1147</v>
      </c>
      <c r="BT113" t="s">
        <v>1147</v>
      </c>
      <c r="BU113" t="s">
        <v>1147</v>
      </c>
      <c r="BV113" t="s">
        <v>1147</v>
      </c>
      <c r="BW113" t="s">
        <v>1147</v>
      </c>
    </row>
    <row r="114" spans="1:75" x14ac:dyDescent="0.25">
      <c r="A114" t="s">
        <v>410</v>
      </c>
      <c r="B114" t="s">
        <v>411</v>
      </c>
      <c r="C114" t="s">
        <v>412</v>
      </c>
      <c r="D114" t="s">
        <v>34</v>
      </c>
      <c r="E114" t="s">
        <v>64</v>
      </c>
      <c r="F114" t="s">
        <v>48</v>
      </c>
      <c r="G114">
        <v>1.69</v>
      </c>
      <c r="H114">
        <v>5</v>
      </c>
      <c r="I114">
        <v>4</v>
      </c>
      <c r="J114" t="s">
        <v>413</v>
      </c>
      <c r="K114">
        <v>85</v>
      </c>
      <c r="L114" t="s">
        <v>44</v>
      </c>
      <c r="M114" s="1">
        <v>1368</v>
      </c>
      <c r="N114">
        <v>0</v>
      </c>
      <c r="O114">
        <v>0</v>
      </c>
      <c r="P114">
        <v>196.05</v>
      </c>
      <c r="Q114">
        <v>195.6</v>
      </c>
      <c r="R114">
        <v>196.1</v>
      </c>
      <c r="S114">
        <v>0.25</v>
      </c>
      <c r="T114">
        <v>196.95</v>
      </c>
      <c r="U114">
        <v>196.05</v>
      </c>
      <c r="V114" s="2">
        <v>133192.54999999999</v>
      </c>
      <c r="W114">
        <v>0</v>
      </c>
      <c r="X114">
        <v>-0.68</v>
      </c>
      <c r="Y114">
        <v>-0.38</v>
      </c>
      <c r="Z114">
        <v>-1.95</v>
      </c>
      <c r="AA114">
        <v>16.45</v>
      </c>
      <c r="AB114">
        <v>27.43</v>
      </c>
      <c r="AC114">
        <v>16.04</v>
      </c>
      <c r="AD114">
        <v>83.74</v>
      </c>
      <c r="AN114" t="s">
        <v>410</v>
      </c>
      <c r="AO114" t="s">
        <v>411</v>
      </c>
      <c r="AP114" t="s">
        <v>412</v>
      </c>
      <c r="AQ114" t="s">
        <v>34</v>
      </c>
      <c r="AR114" t="s">
        <v>64</v>
      </c>
      <c r="AS114" t="s">
        <v>48</v>
      </c>
      <c r="AT114" t="s">
        <v>1260</v>
      </c>
      <c r="AU114">
        <v>5</v>
      </c>
      <c r="AV114">
        <v>4</v>
      </c>
      <c r="AW114" t="s">
        <v>413</v>
      </c>
      <c r="AX114">
        <v>85</v>
      </c>
      <c r="AY114" t="s">
        <v>44</v>
      </c>
      <c r="AZ114">
        <v>1368</v>
      </c>
      <c r="BA114">
        <v>0</v>
      </c>
      <c r="BB114">
        <v>0</v>
      </c>
      <c r="BC114">
        <v>196.05</v>
      </c>
      <c r="BD114">
        <v>195.6</v>
      </c>
      <c r="BE114">
        <v>196.1</v>
      </c>
      <c r="BF114">
        <v>0.25</v>
      </c>
      <c r="BG114">
        <v>196.95</v>
      </c>
      <c r="BH114">
        <v>196.05</v>
      </c>
      <c r="BI114">
        <v>133192.54999999999</v>
      </c>
      <c r="BJ114">
        <v>0</v>
      </c>
      <c r="BK114">
        <v>-0.68</v>
      </c>
      <c r="BL114">
        <v>-0.38</v>
      </c>
      <c r="BM114">
        <v>-1.95</v>
      </c>
      <c r="BN114">
        <v>16.45</v>
      </c>
      <c r="BO114">
        <v>27.43</v>
      </c>
      <c r="BP114">
        <v>16.04</v>
      </c>
      <c r="BQ114">
        <v>83.74</v>
      </c>
      <c r="BR114" t="s">
        <v>1147</v>
      </c>
      <c r="BS114" t="s">
        <v>1147</v>
      </c>
      <c r="BT114" t="s">
        <v>1147</v>
      </c>
      <c r="BU114" t="s">
        <v>1147</v>
      </c>
      <c r="BV114" t="s">
        <v>1147</v>
      </c>
      <c r="BW114" t="s">
        <v>1147</v>
      </c>
    </row>
    <row r="115" spans="1:75" x14ac:dyDescent="0.25">
      <c r="A115" t="s">
        <v>414</v>
      </c>
      <c r="B115" t="s">
        <v>415</v>
      </c>
      <c r="C115" t="s">
        <v>416</v>
      </c>
      <c r="D115" t="s">
        <v>34</v>
      </c>
      <c r="E115" t="s">
        <v>42</v>
      </c>
      <c r="F115" t="s">
        <v>48</v>
      </c>
      <c r="G115">
        <v>1.6</v>
      </c>
      <c r="H115">
        <v>3</v>
      </c>
      <c r="I115">
        <v>4</v>
      </c>
      <c r="J115" t="s">
        <v>43</v>
      </c>
      <c r="K115">
        <v>75</v>
      </c>
      <c r="L115" t="s">
        <v>44</v>
      </c>
      <c r="M115" s="1">
        <v>1395</v>
      </c>
      <c r="N115">
        <v>-0.31</v>
      </c>
      <c r="O115">
        <v>-0.55000000000000004</v>
      </c>
      <c r="P115">
        <v>175.1</v>
      </c>
      <c r="Q115">
        <v>175</v>
      </c>
      <c r="R115">
        <v>175.35</v>
      </c>
      <c r="S115">
        <v>0.2</v>
      </c>
      <c r="T115">
        <v>175.15</v>
      </c>
      <c r="U115">
        <v>174.75</v>
      </c>
      <c r="V115" s="2">
        <v>439540.75</v>
      </c>
      <c r="W115">
        <v>-0.31</v>
      </c>
      <c r="X115">
        <v>-0.99</v>
      </c>
      <c r="Y115">
        <v>-0.34</v>
      </c>
      <c r="Z115">
        <v>4.79</v>
      </c>
      <c r="AA115">
        <v>11.39</v>
      </c>
      <c r="AB115">
        <v>23.92</v>
      </c>
      <c r="AC115">
        <v>8.39</v>
      </c>
      <c r="AD115">
        <v>61.53</v>
      </c>
      <c r="AN115" t="s">
        <v>414</v>
      </c>
      <c r="AO115" t="s">
        <v>415</v>
      </c>
      <c r="AP115" t="s">
        <v>416</v>
      </c>
      <c r="AQ115" t="s">
        <v>34</v>
      </c>
      <c r="AR115" t="s">
        <v>42</v>
      </c>
      <c r="AS115" t="s">
        <v>48</v>
      </c>
      <c r="AT115" t="s">
        <v>1223</v>
      </c>
      <c r="AU115">
        <v>3</v>
      </c>
      <c r="AV115">
        <v>4</v>
      </c>
      <c r="AW115" t="s">
        <v>43</v>
      </c>
      <c r="AX115">
        <v>75</v>
      </c>
      <c r="AY115" t="s">
        <v>44</v>
      </c>
      <c r="AZ115">
        <v>1395</v>
      </c>
      <c r="BA115">
        <v>-0.31</v>
      </c>
      <c r="BB115">
        <v>-0.55000000000000004</v>
      </c>
      <c r="BC115">
        <v>175.1</v>
      </c>
      <c r="BD115">
        <v>175</v>
      </c>
      <c r="BE115">
        <v>175.35</v>
      </c>
      <c r="BF115">
        <v>0.2</v>
      </c>
      <c r="BG115">
        <v>175.15</v>
      </c>
      <c r="BH115">
        <v>174.75</v>
      </c>
      <c r="BI115">
        <v>439540.75</v>
      </c>
      <c r="BJ115">
        <v>-0.31</v>
      </c>
      <c r="BK115">
        <v>-0.99</v>
      </c>
      <c r="BL115">
        <v>-0.34</v>
      </c>
      <c r="BM115">
        <v>4.79</v>
      </c>
      <c r="BN115">
        <v>11.39</v>
      </c>
      <c r="BO115">
        <v>23.92</v>
      </c>
      <c r="BP115">
        <v>8.39</v>
      </c>
      <c r="BQ115">
        <v>61.53</v>
      </c>
      <c r="BR115" t="s">
        <v>1147</v>
      </c>
      <c r="BS115" t="s">
        <v>1147</v>
      </c>
      <c r="BT115" t="s">
        <v>1147</v>
      </c>
      <c r="BU115" t="s">
        <v>1147</v>
      </c>
      <c r="BV115" t="s">
        <v>1147</v>
      </c>
      <c r="BW115" t="s">
        <v>1147</v>
      </c>
    </row>
    <row r="116" spans="1:75" x14ac:dyDescent="0.25">
      <c r="A116" t="s">
        <v>417</v>
      </c>
      <c r="B116" t="s">
        <v>418</v>
      </c>
      <c r="C116" t="s">
        <v>419</v>
      </c>
      <c r="D116" t="s">
        <v>34</v>
      </c>
      <c r="E116" t="s">
        <v>96</v>
      </c>
      <c r="F116" t="s">
        <v>48</v>
      </c>
      <c r="G116">
        <v>1.62</v>
      </c>
      <c r="H116">
        <v>4</v>
      </c>
      <c r="I116">
        <v>4</v>
      </c>
      <c r="J116" t="s">
        <v>60</v>
      </c>
      <c r="K116">
        <v>0</v>
      </c>
      <c r="L116" t="s">
        <v>44</v>
      </c>
      <c r="M116">
        <v>852</v>
      </c>
      <c r="N116">
        <v>-0.59</v>
      </c>
      <c r="O116">
        <v>-1.1000000000000001</v>
      </c>
      <c r="P116">
        <v>184.5</v>
      </c>
      <c r="Q116">
        <v>184.7</v>
      </c>
      <c r="R116">
        <v>185.1</v>
      </c>
      <c r="S116">
        <v>0.22</v>
      </c>
      <c r="T116">
        <v>184.9</v>
      </c>
      <c r="U116">
        <v>184.5</v>
      </c>
      <c r="V116" s="2">
        <v>470318.5</v>
      </c>
      <c r="W116">
        <v>-0.59</v>
      </c>
      <c r="X116">
        <v>-2.02</v>
      </c>
      <c r="Y116">
        <v>-1.39</v>
      </c>
      <c r="Z116">
        <v>4.21</v>
      </c>
      <c r="AA116">
        <v>13.89</v>
      </c>
      <c r="AB116">
        <v>22.55</v>
      </c>
      <c r="AC116">
        <v>17.670000000000002</v>
      </c>
      <c r="AD116">
        <v>74.55</v>
      </c>
      <c r="AN116" t="s">
        <v>417</v>
      </c>
      <c r="AO116" t="s">
        <v>418</v>
      </c>
      <c r="AP116" t="s">
        <v>419</v>
      </c>
      <c r="AQ116" t="s">
        <v>34</v>
      </c>
      <c r="AR116" t="s">
        <v>96</v>
      </c>
      <c r="AS116" t="s">
        <v>48</v>
      </c>
      <c r="AT116" t="s">
        <v>1261</v>
      </c>
      <c r="AU116">
        <v>4</v>
      </c>
      <c r="AV116">
        <v>4</v>
      </c>
      <c r="AW116" t="s">
        <v>60</v>
      </c>
      <c r="AX116">
        <v>0</v>
      </c>
      <c r="AY116" t="s">
        <v>44</v>
      </c>
      <c r="AZ116">
        <v>852</v>
      </c>
      <c r="BA116">
        <v>-0.59</v>
      </c>
      <c r="BB116">
        <v>-1.1000000000000001</v>
      </c>
      <c r="BC116">
        <v>184.5</v>
      </c>
      <c r="BD116">
        <v>184.7</v>
      </c>
      <c r="BE116">
        <v>185.1</v>
      </c>
      <c r="BF116">
        <v>0.22</v>
      </c>
      <c r="BG116">
        <v>184.9</v>
      </c>
      <c r="BH116">
        <v>184.5</v>
      </c>
      <c r="BI116">
        <v>470318.5</v>
      </c>
      <c r="BJ116">
        <v>-0.59</v>
      </c>
      <c r="BK116">
        <v>-2.02</v>
      </c>
      <c r="BL116">
        <v>-1.39</v>
      </c>
      <c r="BM116">
        <v>4.21</v>
      </c>
      <c r="BN116">
        <v>13.89</v>
      </c>
      <c r="BO116">
        <v>22.55</v>
      </c>
      <c r="BP116">
        <v>17.670000000000002</v>
      </c>
      <c r="BQ116">
        <v>74.55</v>
      </c>
      <c r="BR116" t="s">
        <v>1147</v>
      </c>
      <c r="BS116" t="s">
        <v>1147</v>
      </c>
      <c r="BT116" t="s">
        <v>1147</v>
      </c>
      <c r="BU116" t="s">
        <v>1147</v>
      </c>
      <c r="BV116" t="s">
        <v>1147</v>
      </c>
      <c r="BW116" t="s">
        <v>1147</v>
      </c>
    </row>
    <row r="117" spans="1:75" x14ac:dyDescent="0.25">
      <c r="A117" t="s">
        <v>420</v>
      </c>
      <c r="B117" t="s">
        <v>421</v>
      </c>
      <c r="C117" t="s">
        <v>422</v>
      </c>
      <c r="D117" t="s">
        <v>34</v>
      </c>
      <c r="E117" t="s">
        <v>423</v>
      </c>
      <c r="F117" t="s">
        <v>36</v>
      </c>
      <c r="G117">
        <v>1.26</v>
      </c>
      <c r="H117">
        <v>4</v>
      </c>
      <c r="I117">
        <v>3</v>
      </c>
      <c r="J117" t="s">
        <v>413</v>
      </c>
      <c r="K117">
        <v>70</v>
      </c>
      <c r="L117" t="s">
        <v>38</v>
      </c>
      <c r="M117">
        <v>44</v>
      </c>
      <c r="P117">
        <v>0</v>
      </c>
      <c r="Q117">
        <v>93.72</v>
      </c>
      <c r="R117">
        <v>94.76</v>
      </c>
      <c r="S117">
        <v>1.1000000000000001</v>
      </c>
      <c r="T117">
        <v>0</v>
      </c>
      <c r="U117">
        <v>0</v>
      </c>
      <c r="V117">
        <v>0</v>
      </c>
      <c r="W117">
        <v>-0.06</v>
      </c>
      <c r="X117">
        <v>0.91</v>
      </c>
      <c r="Y117">
        <v>-0.34</v>
      </c>
      <c r="Z117">
        <v>2.5499999999999998</v>
      </c>
      <c r="AA117">
        <v>9.69</v>
      </c>
      <c r="AB117">
        <v>16.13</v>
      </c>
      <c r="AC117">
        <v>-1.86</v>
      </c>
      <c r="AD117">
        <v>-6.69</v>
      </c>
      <c r="AN117" t="s">
        <v>420</v>
      </c>
      <c r="AO117" t="s">
        <v>421</v>
      </c>
      <c r="AP117" t="s">
        <v>422</v>
      </c>
      <c r="AQ117" t="s">
        <v>34</v>
      </c>
      <c r="AR117" t="s">
        <v>423</v>
      </c>
      <c r="AS117" t="s">
        <v>36</v>
      </c>
      <c r="AT117" t="s">
        <v>1204</v>
      </c>
      <c r="AU117">
        <v>4</v>
      </c>
      <c r="AV117">
        <v>3</v>
      </c>
      <c r="AW117" t="s">
        <v>413</v>
      </c>
      <c r="AX117">
        <v>70</v>
      </c>
      <c r="AY117" t="s">
        <v>38</v>
      </c>
      <c r="AZ117">
        <v>44</v>
      </c>
      <c r="BA117" t="s">
        <v>1147</v>
      </c>
      <c r="BB117" t="s">
        <v>1147</v>
      </c>
      <c r="BC117">
        <v>0</v>
      </c>
      <c r="BD117">
        <v>93.72</v>
      </c>
      <c r="BE117">
        <v>94.76</v>
      </c>
      <c r="BF117">
        <v>1.1000000000000001</v>
      </c>
      <c r="BG117">
        <v>0</v>
      </c>
      <c r="BH117">
        <v>0</v>
      </c>
      <c r="BI117">
        <v>0</v>
      </c>
      <c r="BJ117">
        <v>-0.06</v>
      </c>
      <c r="BK117">
        <v>0.91</v>
      </c>
      <c r="BL117">
        <v>-0.34</v>
      </c>
      <c r="BM117">
        <v>2.5499999999999998</v>
      </c>
      <c r="BN117">
        <v>9.69</v>
      </c>
      <c r="BO117">
        <v>16.13</v>
      </c>
      <c r="BP117">
        <v>-1.86</v>
      </c>
      <c r="BQ117">
        <v>-6.69</v>
      </c>
      <c r="BR117" t="s">
        <v>1147</v>
      </c>
      <c r="BS117" t="s">
        <v>1147</v>
      </c>
      <c r="BT117" t="s">
        <v>1147</v>
      </c>
      <c r="BU117" t="s">
        <v>1147</v>
      </c>
      <c r="BV117" t="s">
        <v>1147</v>
      </c>
      <c r="BW117" t="s">
        <v>1147</v>
      </c>
    </row>
    <row r="118" spans="1:75" x14ac:dyDescent="0.25">
      <c r="A118" t="s">
        <v>424</v>
      </c>
      <c r="B118" t="s">
        <v>425</v>
      </c>
      <c r="C118" t="s">
        <v>426</v>
      </c>
      <c r="D118" t="s">
        <v>34</v>
      </c>
      <c r="E118" t="s">
        <v>427</v>
      </c>
      <c r="F118" t="s">
        <v>48</v>
      </c>
      <c r="G118">
        <v>2.1</v>
      </c>
      <c r="I118">
        <v>4</v>
      </c>
      <c r="J118" t="s">
        <v>413</v>
      </c>
      <c r="K118">
        <v>85</v>
      </c>
      <c r="L118" t="s">
        <v>44</v>
      </c>
      <c r="M118">
        <v>159</v>
      </c>
      <c r="N118">
        <v>0.32</v>
      </c>
      <c r="O118">
        <v>0.8</v>
      </c>
      <c r="P118">
        <v>248.7</v>
      </c>
      <c r="Q118">
        <v>248.8</v>
      </c>
      <c r="R118">
        <v>250.6</v>
      </c>
      <c r="S118">
        <v>0.72</v>
      </c>
      <c r="T118">
        <v>248.7</v>
      </c>
      <c r="U118">
        <v>248.7</v>
      </c>
      <c r="V118" s="1">
        <v>198960</v>
      </c>
      <c r="W118">
        <v>0.32</v>
      </c>
      <c r="X118">
        <v>-2.7</v>
      </c>
      <c r="Y118">
        <v>-0.88</v>
      </c>
      <c r="Z118">
        <v>5.07</v>
      </c>
      <c r="AA118">
        <v>14.87</v>
      </c>
      <c r="AB118">
        <v>25.61</v>
      </c>
      <c r="AC118">
        <v>0.24</v>
      </c>
      <c r="AD118">
        <v>16.98</v>
      </c>
      <c r="AE118">
        <v>107.25</v>
      </c>
      <c r="AN118" t="s">
        <v>424</v>
      </c>
      <c r="AO118" t="s">
        <v>425</v>
      </c>
      <c r="AP118" t="s">
        <v>426</v>
      </c>
      <c r="AQ118" t="s">
        <v>34</v>
      </c>
      <c r="AR118" t="s">
        <v>427</v>
      </c>
      <c r="AS118" t="s">
        <v>48</v>
      </c>
      <c r="AT118" t="s">
        <v>1191</v>
      </c>
      <c r="AU118" t="s">
        <v>1147</v>
      </c>
      <c r="AV118">
        <v>4</v>
      </c>
      <c r="AW118" t="s">
        <v>413</v>
      </c>
      <c r="AX118">
        <v>85</v>
      </c>
      <c r="AY118" t="s">
        <v>44</v>
      </c>
      <c r="AZ118">
        <v>159</v>
      </c>
      <c r="BA118">
        <v>0.32</v>
      </c>
      <c r="BB118">
        <v>0.8</v>
      </c>
      <c r="BC118">
        <v>248.7</v>
      </c>
      <c r="BD118">
        <v>248.8</v>
      </c>
      <c r="BE118">
        <v>250.6</v>
      </c>
      <c r="BF118">
        <v>0.72</v>
      </c>
      <c r="BG118">
        <v>248.7</v>
      </c>
      <c r="BH118">
        <v>248.7</v>
      </c>
      <c r="BI118">
        <v>198960</v>
      </c>
      <c r="BJ118">
        <v>0.32</v>
      </c>
      <c r="BK118">
        <v>-2.7</v>
      </c>
      <c r="BL118">
        <v>-0.88</v>
      </c>
      <c r="BM118">
        <v>5.07</v>
      </c>
      <c r="BN118">
        <v>14.87</v>
      </c>
      <c r="BO118">
        <v>25.61</v>
      </c>
      <c r="BP118">
        <v>0.24</v>
      </c>
      <c r="BQ118">
        <v>16.98</v>
      </c>
      <c r="BR118">
        <v>107.25</v>
      </c>
      <c r="BS118" t="s">
        <v>1147</v>
      </c>
      <c r="BT118" t="s">
        <v>1147</v>
      </c>
      <c r="BU118" t="s">
        <v>1147</v>
      </c>
      <c r="BV118" t="s">
        <v>1147</v>
      </c>
      <c r="BW118" t="s">
        <v>1147</v>
      </c>
    </row>
    <row r="119" spans="1:75" x14ac:dyDescent="0.25">
      <c r="A119" t="s">
        <v>428</v>
      </c>
      <c r="B119" t="s">
        <v>429</v>
      </c>
      <c r="C119" t="s">
        <v>430</v>
      </c>
      <c r="D119" t="s">
        <v>34</v>
      </c>
      <c r="E119" t="s">
        <v>71</v>
      </c>
      <c r="F119" t="s">
        <v>48</v>
      </c>
      <c r="G119">
        <v>1.53</v>
      </c>
      <c r="I119">
        <v>3</v>
      </c>
      <c r="J119" t="s">
        <v>413</v>
      </c>
      <c r="K119">
        <v>85</v>
      </c>
      <c r="L119" t="s">
        <v>38</v>
      </c>
      <c r="M119">
        <v>45</v>
      </c>
      <c r="P119">
        <v>0</v>
      </c>
      <c r="Q119">
        <v>102.8</v>
      </c>
      <c r="R119">
        <v>103.8</v>
      </c>
      <c r="S119">
        <v>0.96</v>
      </c>
      <c r="T119">
        <v>0</v>
      </c>
      <c r="U119">
        <v>0</v>
      </c>
      <c r="V119">
        <v>0</v>
      </c>
      <c r="W119">
        <v>0.05</v>
      </c>
      <c r="X119">
        <v>-1.2</v>
      </c>
      <c r="Y119">
        <v>-0.34</v>
      </c>
      <c r="Z119">
        <v>2.86</v>
      </c>
      <c r="AA119">
        <v>7.26</v>
      </c>
      <c r="AB119">
        <v>15.14</v>
      </c>
      <c r="AC119">
        <v>-7.09</v>
      </c>
      <c r="AD119">
        <v>-19.12</v>
      </c>
      <c r="AE119">
        <v>-4.0999999999999996</v>
      </c>
      <c r="AN119" t="s">
        <v>428</v>
      </c>
      <c r="AO119" t="s">
        <v>429</v>
      </c>
      <c r="AP119" t="s">
        <v>430</v>
      </c>
      <c r="AQ119" t="s">
        <v>34</v>
      </c>
      <c r="AR119" t="s">
        <v>71</v>
      </c>
      <c r="AS119" t="s">
        <v>48</v>
      </c>
      <c r="AT119" t="s">
        <v>1215</v>
      </c>
      <c r="AU119" t="s">
        <v>1147</v>
      </c>
      <c r="AV119">
        <v>3</v>
      </c>
      <c r="AW119" t="s">
        <v>413</v>
      </c>
      <c r="AX119">
        <v>85</v>
      </c>
      <c r="AY119" t="s">
        <v>38</v>
      </c>
      <c r="AZ119">
        <v>45</v>
      </c>
      <c r="BA119" t="s">
        <v>1147</v>
      </c>
      <c r="BB119" t="s">
        <v>1147</v>
      </c>
      <c r="BC119">
        <v>0</v>
      </c>
      <c r="BD119">
        <v>102.8</v>
      </c>
      <c r="BE119">
        <v>103.8</v>
      </c>
      <c r="BF119">
        <v>0.96</v>
      </c>
      <c r="BG119">
        <v>0</v>
      </c>
      <c r="BH119">
        <v>0</v>
      </c>
      <c r="BI119">
        <v>0</v>
      </c>
      <c r="BJ119">
        <v>0.05</v>
      </c>
      <c r="BK119">
        <v>-1.2</v>
      </c>
      <c r="BL119">
        <v>-0.34</v>
      </c>
      <c r="BM119">
        <v>2.86</v>
      </c>
      <c r="BN119">
        <v>7.26</v>
      </c>
      <c r="BO119">
        <v>15.14</v>
      </c>
      <c r="BP119">
        <v>-7.09</v>
      </c>
      <c r="BQ119">
        <v>-19.12</v>
      </c>
      <c r="BR119">
        <v>-4.0999999999999996</v>
      </c>
      <c r="BS119" t="s">
        <v>1147</v>
      </c>
      <c r="BT119" t="s">
        <v>1147</v>
      </c>
      <c r="BU119" t="s">
        <v>1147</v>
      </c>
      <c r="BV119" t="s">
        <v>1147</v>
      </c>
      <c r="BW119" t="s">
        <v>1147</v>
      </c>
    </row>
    <row r="120" spans="1:75" x14ac:dyDescent="0.25">
      <c r="A120" t="s">
        <v>431</v>
      </c>
      <c r="B120" t="s">
        <v>432</v>
      </c>
      <c r="C120" t="s">
        <v>433</v>
      </c>
      <c r="D120" t="s">
        <v>34</v>
      </c>
      <c r="E120" t="s">
        <v>100</v>
      </c>
      <c r="F120" t="s">
        <v>48</v>
      </c>
      <c r="G120">
        <v>1.59</v>
      </c>
      <c r="I120">
        <v>4</v>
      </c>
      <c r="J120" t="s">
        <v>37</v>
      </c>
      <c r="K120">
        <v>80</v>
      </c>
      <c r="L120" t="s">
        <v>38</v>
      </c>
      <c r="M120">
        <v>75</v>
      </c>
      <c r="N120">
        <v>-0.65</v>
      </c>
      <c r="O120">
        <v>-0.8</v>
      </c>
      <c r="P120">
        <v>122</v>
      </c>
      <c r="Q120">
        <v>122.1</v>
      </c>
      <c r="R120">
        <v>122.3</v>
      </c>
      <c r="S120">
        <v>0.16</v>
      </c>
      <c r="T120">
        <v>122.25</v>
      </c>
      <c r="U120">
        <v>122</v>
      </c>
      <c r="V120" s="2">
        <v>173300.5</v>
      </c>
      <c r="W120">
        <v>-0.65</v>
      </c>
      <c r="X120">
        <v>-1.77</v>
      </c>
      <c r="Y120">
        <v>0.49</v>
      </c>
      <c r="Z120">
        <v>5.49</v>
      </c>
      <c r="AN120" t="s">
        <v>431</v>
      </c>
      <c r="AO120" t="s">
        <v>432</v>
      </c>
      <c r="AP120" t="s">
        <v>433</v>
      </c>
      <c r="AQ120" t="s">
        <v>34</v>
      </c>
      <c r="AR120" t="s">
        <v>100</v>
      </c>
      <c r="AS120" t="s">
        <v>48</v>
      </c>
      <c r="AT120" t="s">
        <v>1252</v>
      </c>
      <c r="AU120" t="s">
        <v>1147</v>
      </c>
      <c r="AV120">
        <v>4</v>
      </c>
      <c r="AW120" t="s">
        <v>37</v>
      </c>
      <c r="AX120">
        <v>80</v>
      </c>
      <c r="AY120" t="s">
        <v>38</v>
      </c>
      <c r="AZ120">
        <v>75</v>
      </c>
      <c r="BA120">
        <v>-0.65</v>
      </c>
      <c r="BB120">
        <v>-0.8</v>
      </c>
      <c r="BC120">
        <v>122</v>
      </c>
      <c r="BD120">
        <v>122.1</v>
      </c>
      <c r="BE120">
        <v>122.3</v>
      </c>
      <c r="BF120">
        <v>0.16</v>
      </c>
      <c r="BG120">
        <v>122.25</v>
      </c>
      <c r="BH120">
        <v>122</v>
      </c>
      <c r="BI120">
        <v>173300.5</v>
      </c>
      <c r="BJ120">
        <v>-0.65</v>
      </c>
      <c r="BK120">
        <v>-1.77</v>
      </c>
      <c r="BL120">
        <v>0.49</v>
      </c>
      <c r="BM120">
        <v>5.49</v>
      </c>
      <c r="BN120" t="s">
        <v>1147</v>
      </c>
      <c r="BO120" t="s">
        <v>1147</v>
      </c>
      <c r="BP120" t="s">
        <v>1147</v>
      </c>
      <c r="BQ120" t="s">
        <v>1147</v>
      </c>
      <c r="BR120" t="s">
        <v>1147</v>
      </c>
      <c r="BS120" t="s">
        <v>1147</v>
      </c>
      <c r="BT120" t="s">
        <v>1147</v>
      </c>
      <c r="BU120" t="s">
        <v>1147</v>
      </c>
      <c r="BV120" t="s">
        <v>1147</v>
      </c>
      <c r="BW120" t="s">
        <v>1147</v>
      </c>
    </row>
    <row r="121" spans="1:75" x14ac:dyDescent="0.25">
      <c r="A121" t="s">
        <v>434</v>
      </c>
      <c r="B121" t="s">
        <v>435</v>
      </c>
      <c r="C121" t="s">
        <v>436</v>
      </c>
      <c r="D121" t="s">
        <v>34</v>
      </c>
      <c r="E121" t="s">
        <v>191</v>
      </c>
      <c r="F121" t="s">
        <v>36</v>
      </c>
      <c r="G121">
        <v>1.2</v>
      </c>
      <c r="H121">
        <v>4</v>
      </c>
      <c r="I121">
        <v>3</v>
      </c>
      <c r="J121" t="s">
        <v>413</v>
      </c>
      <c r="K121">
        <v>80</v>
      </c>
      <c r="L121" t="s">
        <v>44</v>
      </c>
      <c r="M121">
        <v>109</v>
      </c>
      <c r="P121">
        <v>0</v>
      </c>
      <c r="Q121">
        <v>94.44</v>
      </c>
      <c r="R121">
        <v>95.28</v>
      </c>
      <c r="S121">
        <v>0.88</v>
      </c>
      <c r="T121">
        <v>0</v>
      </c>
      <c r="U121">
        <v>0</v>
      </c>
      <c r="V121">
        <v>0</v>
      </c>
      <c r="W121">
        <v>-0.17</v>
      </c>
      <c r="X121">
        <v>0.36</v>
      </c>
      <c r="Y121">
        <v>0.78</v>
      </c>
      <c r="Z121">
        <v>2.72</v>
      </c>
      <c r="AA121">
        <v>2.72</v>
      </c>
      <c r="AB121">
        <v>10.51</v>
      </c>
      <c r="AC121">
        <v>-7.08</v>
      </c>
      <c r="AD121">
        <v>2.56</v>
      </c>
      <c r="AE121">
        <v>-2.4700000000000002</v>
      </c>
      <c r="AN121" t="s">
        <v>434</v>
      </c>
      <c r="AO121" t="s">
        <v>435</v>
      </c>
      <c r="AP121" t="s">
        <v>436</v>
      </c>
      <c r="AQ121" t="s">
        <v>34</v>
      </c>
      <c r="AR121" t="s">
        <v>191</v>
      </c>
      <c r="AS121" t="s">
        <v>36</v>
      </c>
      <c r="AT121" t="s">
        <v>1262</v>
      </c>
      <c r="AU121">
        <v>4</v>
      </c>
      <c r="AV121">
        <v>3</v>
      </c>
      <c r="AW121" t="s">
        <v>413</v>
      </c>
      <c r="AX121">
        <v>80</v>
      </c>
      <c r="AY121" t="s">
        <v>44</v>
      </c>
      <c r="AZ121">
        <v>109</v>
      </c>
      <c r="BA121" t="s">
        <v>1147</v>
      </c>
      <c r="BB121" t="s">
        <v>1147</v>
      </c>
      <c r="BC121">
        <v>0</v>
      </c>
      <c r="BD121">
        <v>94.44</v>
      </c>
      <c r="BE121">
        <v>95.28</v>
      </c>
      <c r="BF121">
        <v>0.88</v>
      </c>
      <c r="BG121">
        <v>0</v>
      </c>
      <c r="BH121">
        <v>0</v>
      </c>
      <c r="BI121">
        <v>0</v>
      </c>
      <c r="BJ121">
        <v>-0.17</v>
      </c>
      <c r="BK121">
        <v>0.36</v>
      </c>
      <c r="BL121">
        <v>0.78</v>
      </c>
      <c r="BM121">
        <v>2.72</v>
      </c>
      <c r="BN121">
        <v>2.72</v>
      </c>
      <c r="BO121">
        <v>10.51</v>
      </c>
      <c r="BP121">
        <v>-7.08</v>
      </c>
      <c r="BQ121">
        <v>2.56</v>
      </c>
      <c r="BR121">
        <v>-2.4700000000000002</v>
      </c>
      <c r="BS121" t="s">
        <v>1147</v>
      </c>
      <c r="BT121" t="s">
        <v>1147</v>
      </c>
      <c r="BU121" t="s">
        <v>1147</v>
      </c>
      <c r="BV121" t="s">
        <v>1147</v>
      </c>
      <c r="BW121" t="s">
        <v>1147</v>
      </c>
    </row>
    <row r="122" spans="1:75" x14ac:dyDescent="0.25">
      <c r="A122" t="s">
        <v>437</v>
      </c>
      <c r="B122" t="s">
        <v>438</v>
      </c>
      <c r="C122" t="s">
        <v>439</v>
      </c>
      <c r="D122" t="s">
        <v>34</v>
      </c>
      <c r="E122" t="s">
        <v>100</v>
      </c>
      <c r="F122" t="s">
        <v>36</v>
      </c>
      <c r="G122">
        <v>1.61</v>
      </c>
      <c r="H122">
        <v>3</v>
      </c>
      <c r="I122">
        <v>4</v>
      </c>
      <c r="J122" t="s">
        <v>413</v>
      </c>
      <c r="K122">
        <v>85</v>
      </c>
      <c r="L122" t="s">
        <v>38</v>
      </c>
      <c r="M122">
        <v>478</v>
      </c>
      <c r="N122">
        <v>-0.57999999999999996</v>
      </c>
      <c r="O122">
        <v>-0.8</v>
      </c>
      <c r="P122">
        <v>136.80000000000001</v>
      </c>
      <c r="Q122">
        <v>136.80000000000001</v>
      </c>
      <c r="R122">
        <v>137.05000000000001</v>
      </c>
      <c r="S122">
        <v>0.18</v>
      </c>
      <c r="T122">
        <v>136.94999999999999</v>
      </c>
      <c r="U122">
        <v>136.80000000000001</v>
      </c>
      <c r="V122" s="1">
        <v>100623</v>
      </c>
      <c r="W122">
        <v>-0.57999999999999996</v>
      </c>
      <c r="X122">
        <v>-1.87</v>
      </c>
      <c r="Y122">
        <v>-0.26</v>
      </c>
      <c r="Z122">
        <v>5.31</v>
      </c>
      <c r="AA122">
        <v>12.87</v>
      </c>
      <c r="AB122">
        <v>21.82</v>
      </c>
      <c r="AC122">
        <v>-18.45</v>
      </c>
      <c r="AD122">
        <v>-2.94</v>
      </c>
      <c r="AE122">
        <v>-2.08</v>
      </c>
      <c r="AN122" t="s">
        <v>437</v>
      </c>
      <c r="AO122" t="s">
        <v>438</v>
      </c>
      <c r="AP122" t="s">
        <v>439</v>
      </c>
      <c r="AQ122" t="s">
        <v>34</v>
      </c>
      <c r="AR122" t="s">
        <v>100</v>
      </c>
      <c r="AS122" t="s">
        <v>36</v>
      </c>
      <c r="AT122" t="s">
        <v>1212</v>
      </c>
      <c r="AU122">
        <v>3</v>
      </c>
      <c r="AV122">
        <v>4</v>
      </c>
      <c r="AW122" t="s">
        <v>413</v>
      </c>
      <c r="AX122">
        <v>85</v>
      </c>
      <c r="AY122" t="s">
        <v>38</v>
      </c>
      <c r="AZ122">
        <v>478</v>
      </c>
      <c r="BA122">
        <v>-0.57999999999999996</v>
      </c>
      <c r="BB122">
        <v>-0.8</v>
      </c>
      <c r="BC122">
        <v>136.80000000000001</v>
      </c>
      <c r="BD122">
        <v>136.80000000000001</v>
      </c>
      <c r="BE122">
        <v>137.05000000000001</v>
      </c>
      <c r="BF122">
        <v>0.18</v>
      </c>
      <c r="BG122">
        <v>136.94999999999999</v>
      </c>
      <c r="BH122">
        <v>136.80000000000001</v>
      </c>
      <c r="BI122">
        <v>100623</v>
      </c>
      <c r="BJ122">
        <v>-0.57999999999999996</v>
      </c>
      <c r="BK122">
        <v>-1.87</v>
      </c>
      <c r="BL122">
        <v>-0.26</v>
      </c>
      <c r="BM122">
        <v>5.31</v>
      </c>
      <c r="BN122">
        <v>12.87</v>
      </c>
      <c r="BO122">
        <v>21.82</v>
      </c>
      <c r="BP122">
        <v>-18.45</v>
      </c>
      <c r="BQ122">
        <v>-2.94</v>
      </c>
      <c r="BR122">
        <v>-2.08</v>
      </c>
      <c r="BS122" t="s">
        <v>1147</v>
      </c>
      <c r="BT122" t="s">
        <v>1147</v>
      </c>
      <c r="BU122" t="s">
        <v>1147</v>
      </c>
      <c r="BV122" t="s">
        <v>1147</v>
      </c>
      <c r="BW122" t="s">
        <v>1147</v>
      </c>
    </row>
    <row r="123" spans="1:75" x14ac:dyDescent="0.25">
      <c r="A123" t="s">
        <v>440</v>
      </c>
      <c r="B123" t="s">
        <v>441</v>
      </c>
      <c r="C123" t="s">
        <v>442</v>
      </c>
      <c r="D123" t="s">
        <v>34</v>
      </c>
      <c r="E123" t="s">
        <v>100</v>
      </c>
      <c r="F123" t="s">
        <v>48</v>
      </c>
      <c r="G123">
        <v>1.62</v>
      </c>
      <c r="H123">
        <v>2</v>
      </c>
      <c r="I123">
        <v>4</v>
      </c>
      <c r="J123" t="s">
        <v>413</v>
      </c>
      <c r="K123">
        <v>80</v>
      </c>
      <c r="L123" t="s">
        <v>38</v>
      </c>
      <c r="M123">
        <v>51</v>
      </c>
      <c r="P123">
        <v>0</v>
      </c>
      <c r="Q123">
        <v>156.35</v>
      </c>
      <c r="R123">
        <v>156.65</v>
      </c>
      <c r="S123">
        <v>0.19</v>
      </c>
      <c r="T123">
        <v>0</v>
      </c>
      <c r="U123">
        <v>0</v>
      </c>
      <c r="V123">
        <v>0</v>
      </c>
      <c r="W123">
        <v>0.03</v>
      </c>
      <c r="X123">
        <v>-1.44</v>
      </c>
      <c r="Y123">
        <v>0.48</v>
      </c>
      <c r="Z123">
        <v>5.44</v>
      </c>
      <c r="AA123">
        <v>14.65</v>
      </c>
      <c r="AB123">
        <v>23.74</v>
      </c>
      <c r="AC123">
        <v>13.37</v>
      </c>
      <c r="AD123">
        <v>48.65</v>
      </c>
      <c r="AN123" t="s">
        <v>440</v>
      </c>
      <c r="AO123" t="s">
        <v>441</v>
      </c>
      <c r="AP123" t="s">
        <v>442</v>
      </c>
      <c r="AQ123" t="s">
        <v>34</v>
      </c>
      <c r="AR123" t="s">
        <v>100</v>
      </c>
      <c r="AS123" t="s">
        <v>48</v>
      </c>
      <c r="AT123" t="s">
        <v>1261</v>
      </c>
      <c r="AU123">
        <v>2</v>
      </c>
      <c r="AV123">
        <v>4</v>
      </c>
      <c r="AW123" t="s">
        <v>413</v>
      </c>
      <c r="AX123">
        <v>80</v>
      </c>
      <c r="AY123" t="s">
        <v>38</v>
      </c>
      <c r="AZ123">
        <v>51</v>
      </c>
      <c r="BA123" t="s">
        <v>1147</v>
      </c>
      <c r="BB123" t="s">
        <v>1147</v>
      </c>
      <c r="BC123">
        <v>0</v>
      </c>
      <c r="BD123">
        <v>156.35</v>
      </c>
      <c r="BE123">
        <v>156.65</v>
      </c>
      <c r="BF123">
        <v>0.19</v>
      </c>
      <c r="BG123">
        <v>0</v>
      </c>
      <c r="BH123">
        <v>0</v>
      </c>
      <c r="BI123">
        <v>0</v>
      </c>
      <c r="BJ123">
        <v>0.03</v>
      </c>
      <c r="BK123">
        <v>-1.44</v>
      </c>
      <c r="BL123">
        <v>0.48</v>
      </c>
      <c r="BM123">
        <v>5.44</v>
      </c>
      <c r="BN123">
        <v>14.65</v>
      </c>
      <c r="BO123">
        <v>23.74</v>
      </c>
      <c r="BP123">
        <v>13.37</v>
      </c>
      <c r="BQ123">
        <v>48.65</v>
      </c>
      <c r="BR123" t="s">
        <v>1147</v>
      </c>
      <c r="BS123" t="s">
        <v>1147</v>
      </c>
      <c r="BT123" t="s">
        <v>1147</v>
      </c>
      <c r="BU123" t="s">
        <v>1147</v>
      </c>
      <c r="BV123" t="s">
        <v>1147</v>
      </c>
      <c r="BW123" t="s">
        <v>1147</v>
      </c>
    </row>
    <row r="124" spans="1:75" x14ac:dyDescent="0.25">
      <c r="A124" t="s">
        <v>443</v>
      </c>
      <c r="B124" t="s">
        <v>444</v>
      </c>
      <c r="C124" t="s">
        <v>445</v>
      </c>
      <c r="D124" t="s">
        <v>34</v>
      </c>
      <c r="E124" t="s">
        <v>100</v>
      </c>
      <c r="F124" t="s">
        <v>48</v>
      </c>
      <c r="G124">
        <v>1.58</v>
      </c>
      <c r="H124">
        <v>3</v>
      </c>
      <c r="I124">
        <v>4</v>
      </c>
      <c r="J124" t="s">
        <v>413</v>
      </c>
      <c r="K124">
        <v>85</v>
      </c>
      <c r="L124" t="s">
        <v>44</v>
      </c>
      <c r="M124">
        <v>700</v>
      </c>
      <c r="N124">
        <v>-0.5</v>
      </c>
      <c r="O124">
        <v>-1.4</v>
      </c>
      <c r="P124">
        <v>280.8</v>
      </c>
      <c r="Q124">
        <v>280.5</v>
      </c>
      <c r="R124">
        <v>281.10000000000002</v>
      </c>
      <c r="S124">
        <v>0.21</v>
      </c>
      <c r="T124">
        <v>280.8</v>
      </c>
      <c r="U124">
        <v>280.8</v>
      </c>
      <c r="V124" s="1">
        <v>7511400</v>
      </c>
      <c r="W124">
        <v>0.28999999999999998</v>
      </c>
      <c r="X124">
        <v>-1.68</v>
      </c>
      <c r="Y124">
        <v>-0.25</v>
      </c>
      <c r="Z124">
        <v>4.1900000000000004</v>
      </c>
      <c r="AA124">
        <v>13.87</v>
      </c>
      <c r="AB124">
        <v>22.57</v>
      </c>
      <c r="AC124">
        <v>12.36</v>
      </c>
      <c r="AD124">
        <v>51.37</v>
      </c>
      <c r="AE124">
        <v>145.88</v>
      </c>
      <c r="AN124" t="s">
        <v>443</v>
      </c>
      <c r="AO124" t="s">
        <v>444</v>
      </c>
      <c r="AP124" t="s">
        <v>445</v>
      </c>
      <c r="AQ124" t="s">
        <v>34</v>
      </c>
      <c r="AR124" t="s">
        <v>100</v>
      </c>
      <c r="AS124" t="s">
        <v>48</v>
      </c>
      <c r="AT124" t="s">
        <v>1263</v>
      </c>
      <c r="AU124">
        <v>3</v>
      </c>
      <c r="AV124">
        <v>4</v>
      </c>
      <c r="AW124" t="s">
        <v>413</v>
      </c>
      <c r="AX124">
        <v>85</v>
      </c>
      <c r="AY124" t="s">
        <v>44</v>
      </c>
      <c r="AZ124">
        <v>700</v>
      </c>
      <c r="BA124">
        <v>-0.5</v>
      </c>
      <c r="BB124">
        <v>-1.4</v>
      </c>
      <c r="BC124">
        <v>280.8</v>
      </c>
      <c r="BD124">
        <v>280.5</v>
      </c>
      <c r="BE124">
        <v>281.10000000000002</v>
      </c>
      <c r="BF124">
        <v>0.21</v>
      </c>
      <c r="BG124">
        <v>280.8</v>
      </c>
      <c r="BH124">
        <v>280.8</v>
      </c>
      <c r="BI124">
        <v>7511400</v>
      </c>
      <c r="BJ124">
        <v>0.28999999999999998</v>
      </c>
      <c r="BK124">
        <v>-1.68</v>
      </c>
      <c r="BL124">
        <v>-0.25</v>
      </c>
      <c r="BM124">
        <v>4.1900000000000004</v>
      </c>
      <c r="BN124">
        <v>13.87</v>
      </c>
      <c r="BO124">
        <v>22.57</v>
      </c>
      <c r="BP124">
        <v>12.36</v>
      </c>
      <c r="BQ124">
        <v>51.37</v>
      </c>
      <c r="BR124">
        <v>145.88</v>
      </c>
      <c r="BS124" t="s">
        <v>1147</v>
      </c>
      <c r="BT124" t="s">
        <v>1147</v>
      </c>
      <c r="BU124" t="s">
        <v>1147</v>
      </c>
      <c r="BV124" t="s">
        <v>1147</v>
      </c>
      <c r="BW124" t="s">
        <v>1147</v>
      </c>
    </row>
    <row r="125" spans="1:75" x14ac:dyDescent="0.25">
      <c r="A125" t="s">
        <v>446</v>
      </c>
      <c r="B125" t="s">
        <v>447</v>
      </c>
      <c r="C125" t="s">
        <v>448</v>
      </c>
      <c r="D125" t="s">
        <v>34</v>
      </c>
      <c r="E125" t="s">
        <v>167</v>
      </c>
      <c r="F125" t="s">
        <v>48</v>
      </c>
      <c r="G125">
        <v>1.21</v>
      </c>
      <c r="H125">
        <v>4</v>
      </c>
      <c r="I125">
        <v>4</v>
      </c>
      <c r="J125" t="s">
        <v>413</v>
      </c>
      <c r="K125">
        <v>75</v>
      </c>
      <c r="L125" t="s">
        <v>38</v>
      </c>
      <c r="M125">
        <v>79</v>
      </c>
      <c r="N125">
        <v>0.65</v>
      </c>
      <c r="O125">
        <v>2.4</v>
      </c>
      <c r="P125">
        <v>372.8</v>
      </c>
      <c r="Q125">
        <v>371.6</v>
      </c>
      <c r="R125">
        <v>372.7</v>
      </c>
      <c r="S125">
        <v>0.3</v>
      </c>
      <c r="T125">
        <v>372.8</v>
      </c>
      <c r="U125">
        <v>372.8</v>
      </c>
      <c r="V125" s="2">
        <v>45854.400000000001</v>
      </c>
      <c r="W125">
        <v>0.65</v>
      </c>
      <c r="X125">
        <v>-1.35</v>
      </c>
      <c r="Y125">
        <v>0.08</v>
      </c>
      <c r="Z125">
        <v>3.15</v>
      </c>
      <c r="AA125">
        <v>11.62</v>
      </c>
      <c r="AB125">
        <v>19.22</v>
      </c>
      <c r="AC125">
        <v>8.15</v>
      </c>
      <c r="AD125">
        <v>37.82</v>
      </c>
      <c r="AE125">
        <v>102.5</v>
      </c>
      <c r="AN125" t="s">
        <v>446</v>
      </c>
      <c r="AO125" t="s">
        <v>447</v>
      </c>
      <c r="AP125" t="s">
        <v>448</v>
      </c>
      <c r="AQ125" t="s">
        <v>34</v>
      </c>
      <c r="AR125" t="s">
        <v>167</v>
      </c>
      <c r="AS125" t="s">
        <v>48</v>
      </c>
      <c r="AT125" t="s">
        <v>1264</v>
      </c>
      <c r="AU125">
        <v>4</v>
      </c>
      <c r="AV125">
        <v>4</v>
      </c>
      <c r="AW125" t="s">
        <v>413</v>
      </c>
      <c r="AX125">
        <v>75</v>
      </c>
      <c r="AY125" t="s">
        <v>38</v>
      </c>
      <c r="AZ125">
        <v>79</v>
      </c>
      <c r="BA125">
        <v>0.65</v>
      </c>
      <c r="BB125">
        <v>2.4</v>
      </c>
      <c r="BC125">
        <v>372.8</v>
      </c>
      <c r="BD125">
        <v>371.6</v>
      </c>
      <c r="BE125">
        <v>372.7</v>
      </c>
      <c r="BF125">
        <v>0.3</v>
      </c>
      <c r="BG125">
        <v>372.8</v>
      </c>
      <c r="BH125">
        <v>372.8</v>
      </c>
      <c r="BI125">
        <v>45854.400000000001</v>
      </c>
      <c r="BJ125">
        <v>0.65</v>
      </c>
      <c r="BK125">
        <v>-1.35</v>
      </c>
      <c r="BL125">
        <v>0.08</v>
      </c>
      <c r="BM125">
        <v>3.15</v>
      </c>
      <c r="BN125">
        <v>11.62</v>
      </c>
      <c r="BO125">
        <v>19.22</v>
      </c>
      <c r="BP125">
        <v>8.15</v>
      </c>
      <c r="BQ125">
        <v>37.82</v>
      </c>
      <c r="BR125">
        <v>102.5</v>
      </c>
      <c r="BS125" t="s">
        <v>1147</v>
      </c>
      <c r="BT125" t="s">
        <v>1147</v>
      </c>
      <c r="BU125" t="s">
        <v>1147</v>
      </c>
      <c r="BV125" t="s">
        <v>1147</v>
      </c>
      <c r="BW125" t="s">
        <v>1147</v>
      </c>
    </row>
    <row r="126" spans="1:75" x14ac:dyDescent="0.25">
      <c r="A126" t="s">
        <v>449</v>
      </c>
      <c r="B126" t="s">
        <v>450</v>
      </c>
      <c r="C126" t="s">
        <v>451</v>
      </c>
      <c r="D126" t="s">
        <v>34</v>
      </c>
      <c r="E126" t="s">
        <v>147</v>
      </c>
      <c r="F126" t="s">
        <v>48</v>
      </c>
      <c r="G126">
        <v>0.89</v>
      </c>
      <c r="H126">
        <v>5</v>
      </c>
      <c r="I126">
        <v>3</v>
      </c>
      <c r="J126" t="s">
        <v>413</v>
      </c>
      <c r="K126">
        <v>85</v>
      </c>
      <c r="L126" t="s">
        <v>44</v>
      </c>
      <c r="M126">
        <v>125</v>
      </c>
      <c r="N126">
        <v>-0.44</v>
      </c>
      <c r="O126">
        <v>-0.65</v>
      </c>
      <c r="P126">
        <v>147.69999999999999</v>
      </c>
      <c r="Q126">
        <v>147.69999999999999</v>
      </c>
      <c r="R126">
        <v>148.19999999999999</v>
      </c>
      <c r="S126">
        <v>0.34</v>
      </c>
      <c r="T126">
        <v>147.69999999999999</v>
      </c>
      <c r="U126">
        <v>147.69999999999999</v>
      </c>
      <c r="V126" s="2">
        <v>45048.5</v>
      </c>
      <c r="W126">
        <v>-0.44</v>
      </c>
      <c r="X126">
        <v>-0.71</v>
      </c>
      <c r="Y126">
        <v>-0.61</v>
      </c>
      <c r="Z126">
        <v>2.14</v>
      </c>
      <c r="AA126">
        <v>7.22</v>
      </c>
      <c r="AB126">
        <v>11.98</v>
      </c>
      <c r="AC126">
        <v>4.75</v>
      </c>
      <c r="AD126">
        <v>14.32</v>
      </c>
      <c r="AE126">
        <v>40.4</v>
      </c>
      <c r="AN126" t="s">
        <v>449</v>
      </c>
      <c r="AO126" t="s">
        <v>450</v>
      </c>
      <c r="AP126" t="s">
        <v>451</v>
      </c>
      <c r="AQ126" t="s">
        <v>34</v>
      </c>
      <c r="AR126" t="s">
        <v>147</v>
      </c>
      <c r="AS126" t="s">
        <v>48</v>
      </c>
      <c r="AT126" t="s">
        <v>1172</v>
      </c>
      <c r="AU126">
        <v>5</v>
      </c>
      <c r="AV126">
        <v>3</v>
      </c>
      <c r="AW126" t="s">
        <v>413</v>
      </c>
      <c r="AX126">
        <v>85</v>
      </c>
      <c r="AY126" t="s">
        <v>44</v>
      </c>
      <c r="AZ126">
        <v>125</v>
      </c>
      <c r="BA126">
        <v>-0.44</v>
      </c>
      <c r="BB126">
        <v>-0.65</v>
      </c>
      <c r="BC126">
        <v>147.69999999999999</v>
      </c>
      <c r="BD126">
        <v>147.69999999999999</v>
      </c>
      <c r="BE126">
        <v>148.19999999999999</v>
      </c>
      <c r="BF126">
        <v>0.34</v>
      </c>
      <c r="BG126">
        <v>147.69999999999999</v>
      </c>
      <c r="BH126">
        <v>147.69999999999999</v>
      </c>
      <c r="BI126">
        <v>45048.5</v>
      </c>
      <c r="BJ126">
        <v>-0.44</v>
      </c>
      <c r="BK126">
        <v>-0.71</v>
      </c>
      <c r="BL126">
        <v>-0.61</v>
      </c>
      <c r="BM126">
        <v>2.14</v>
      </c>
      <c r="BN126">
        <v>7.22</v>
      </c>
      <c r="BO126">
        <v>11.98</v>
      </c>
      <c r="BP126">
        <v>4.75</v>
      </c>
      <c r="BQ126">
        <v>14.32</v>
      </c>
      <c r="BR126">
        <v>40.4</v>
      </c>
      <c r="BS126" t="s">
        <v>1147</v>
      </c>
      <c r="BT126" t="s">
        <v>1147</v>
      </c>
      <c r="BU126" t="s">
        <v>1147</v>
      </c>
      <c r="BV126" t="s">
        <v>1147</v>
      </c>
      <c r="BW126" t="s">
        <v>1147</v>
      </c>
    </row>
    <row r="127" spans="1:75" x14ac:dyDescent="0.25">
      <c r="A127" t="s">
        <v>452</v>
      </c>
      <c r="B127" t="s">
        <v>453</v>
      </c>
      <c r="C127" t="s">
        <v>454</v>
      </c>
      <c r="D127" t="s">
        <v>34</v>
      </c>
      <c r="E127" t="s">
        <v>160</v>
      </c>
      <c r="F127" t="s">
        <v>48</v>
      </c>
      <c r="G127">
        <v>1.05</v>
      </c>
      <c r="H127">
        <v>4</v>
      </c>
      <c r="I127">
        <v>3</v>
      </c>
      <c r="J127" t="s">
        <v>413</v>
      </c>
      <c r="K127">
        <v>85</v>
      </c>
      <c r="L127" t="s">
        <v>44</v>
      </c>
      <c r="M127">
        <v>91</v>
      </c>
      <c r="N127">
        <v>-0.21</v>
      </c>
      <c r="O127">
        <v>-0.6</v>
      </c>
      <c r="P127">
        <v>290.2</v>
      </c>
      <c r="Q127">
        <v>290.2</v>
      </c>
      <c r="R127">
        <v>291.39999999999998</v>
      </c>
      <c r="S127">
        <v>0.41</v>
      </c>
      <c r="T127">
        <v>290.2</v>
      </c>
      <c r="U127">
        <v>290.10000000000002</v>
      </c>
      <c r="V127" s="2">
        <v>704272.7</v>
      </c>
      <c r="W127">
        <v>-0.21</v>
      </c>
      <c r="X127">
        <v>-1.69</v>
      </c>
      <c r="Y127">
        <v>-0.21</v>
      </c>
      <c r="Z127">
        <v>2.36</v>
      </c>
      <c r="AA127">
        <v>9.51</v>
      </c>
      <c r="AB127">
        <v>16.27</v>
      </c>
      <c r="AC127">
        <v>3.46</v>
      </c>
      <c r="AD127">
        <v>27</v>
      </c>
      <c r="AE127">
        <v>84.25</v>
      </c>
      <c r="AN127" t="s">
        <v>452</v>
      </c>
      <c r="AO127" t="s">
        <v>453</v>
      </c>
      <c r="AP127" t="s">
        <v>454</v>
      </c>
      <c r="AQ127" t="s">
        <v>34</v>
      </c>
      <c r="AR127" t="s">
        <v>160</v>
      </c>
      <c r="AS127" t="s">
        <v>48</v>
      </c>
      <c r="AT127" t="s">
        <v>1265</v>
      </c>
      <c r="AU127">
        <v>4</v>
      </c>
      <c r="AV127">
        <v>3</v>
      </c>
      <c r="AW127" t="s">
        <v>413</v>
      </c>
      <c r="AX127">
        <v>85</v>
      </c>
      <c r="AY127" t="s">
        <v>44</v>
      </c>
      <c r="AZ127">
        <v>91</v>
      </c>
      <c r="BA127">
        <v>-0.21</v>
      </c>
      <c r="BB127">
        <v>-0.6</v>
      </c>
      <c r="BC127">
        <v>290.2</v>
      </c>
      <c r="BD127">
        <v>290.2</v>
      </c>
      <c r="BE127">
        <v>291.39999999999998</v>
      </c>
      <c r="BF127">
        <v>0.41</v>
      </c>
      <c r="BG127">
        <v>290.2</v>
      </c>
      <c r="BH127">
        <v>290.10000000000002</v>
      </c>
      <c r="BI127">
        <v>704272.7</v>
      </c>
      <c r="BJ127">
        <v>-0.21</v>
      </c>
      <c r="BK127">
        <v>-1.69</v>
      </c>
      <c r="BL127">
        <v>-0.21</v>
      </c>
      <c r="BM127">
        <v>2.36</v>
      </c>
      <c r="BN127">
        <v>9.51</v>
      </c>
      <c r="BO127">
        <v>16.27</v>
      </c>
      <c r="BP127">
        <v>3.46</v>
      </c>
      <c r="BQ127">
        <v>27</v>
      </c>
      <c r="BR127">
        <v>84.25</v>
      </c>
      <c r="BS127" t="s">
        <v>1147</v>
      </c>
      <c r="BT127" t="s">
        <v>1147</v>
      </c>
      <c r="BU127" t="s">
        <v>1147</v>
      </c>
      <c r="BV127" t="s">
        <v>1147</v>
      </c>
      <c r="BW127" t="s">
        <v>1147</v>
      </c>
    </row>
    <row r="128" spans="1:75" x14ac:dyDescent="0.25">
      <c r="A128" t="s">
        <v>455</v>
      </c>
      <c r="B128" t="s">
        <v>456</v>
      </c>
      <c r="C128" t="s">
        <v>457</v>
      </c>
      <c r="D128" t="s">
        <v>34</v>
      </c>
      <c r="E128" t="s">
        <v>262</v>
      </c>
      <c r="F128" t="s">
        <v>36</v>
      </c>
      <c r="G128">
        <v>0.32</v>
      </c>
      <c r="I128">
        <v>2</v>
      </c>
      <c r="J128" t="s">
        <v>413</v>
      </c>
      <c r="K128">
        <v>80</v>
      </c>
      <c r="L128" t="s">
        <v>44</v>
      </c>
      <c r="M128">
        <v>67</v>
      </c>
      <c r="N128">
        <v>0.08</v>
      </c>
      <c r="O128">
        <v>0.08</v>
      </c>
      <c r="P128">
        <v>97.22</v>
      </c>
      <c r="Q128">
        <v>97.02</v>
      </c>
      <c r="R128">
        <v>97.2</v>
      </c>
      <c r="S128">
        <v>0.19</v>
      </c>
      <c r="T128">
        <v>97.22</v>
      </c>
      <c r="U128">
        <v>97.14</v>
      </c>
      <c r="V128" s="2">
        <v>11950.06</v>
      </c>
      <c r="W128">
        <v>0.08</v>
      </c>
      <c r="Y128">
        <v>0.33</v>
      </c>
      <c r="Z128">
        <v>1.29</v>
      </c>
      <c r="AA128">
        <v>3.93</v>
      </c>
      <c r="AB128">
        <v>6.14</v>
      </c>
      <c r="AC128">
        <v>-1.5</v>
      </c>
      <c r="AD128">
        <v>-5.15</v>
      </c>
      <c r="AN128" t="s">
        <v>455</v>
      </c>
      <c r="AO128" t="s">
        <v>456</v>
      </c>
      <c r="AP128" t="s">
        <v>457</v>
      </c>
      <c r="AQ128" t="s">
        <v>34</v>
      </c>
      <c r="AR128" t="s">
        <v>262</v>
      </c>
      <c r="AS128" t="s">
        <v>36</v>
      </c>
      <c r="AT128" t="s">
        <v>1181</v>
      </c>
      <c r="AU128" t="s">
        <v>1147</v>
      </c>
      <c r="AV128">
        <v>2</v>
      </c>
      <c r="AW128" t="s">
        <v>413</v>
      </c>
      <c r="AX128">
        <v>80</v>
      </c>
      <c r="AY128" t="s">
        <v>44</v>
      </c>
      <c r="AZ128">
        <v>67</v>
      </c>
      <c r="BA128">
        <v>0.08</v>
      </c>
      <c r="BB128">
        <v>0.08</v>
      </c>
      <c r="BC128">
        <v>97.22</v>
      </c>
      <c r="BD128">
        <v>97.02</v>
      </c>
      <c r="BE128">
        <v>97.2</v>
      </c>
      <c r="BF128">
        <v>0.19</v>
      </c>
      <c r="BG128">
        <v>97.22</v>
      </c>
      <c r="BH128">
        <v>97.14</v>
      </c>
      <c r="BI128">
        <v>11950.06</v>
      </c>
      <c r="BJ128">
        <v>0.08</v>
      </c>
      <c r="BK128" t="s">
        <v>1147</v>
      </c>
      <c r="BL128">
        <v>0.33</v>
      </c>
      <c r="BM128">
        <v>1.29</v>
      </c>
      <c r="BN128">
        <v>3.93</v>
      </c>
      <c r="BO128">
        <v>6.14</v>
      </c>
      <c r="BP128">
        <v>-1.5</v>
      </c>
      <c r="BQ128">
        <v>-5.15</v>
      </c>
      <c r="BR128" t="s">
        <v>1147</v>
      </c>
      <c r="BS128" t="s">
        <v>1147</v>
      </c>
      <c r="BT128" t="s">
        <v>1147</v>
      </c>
      <c r="BU128" t="s">
        <v>1147</v>
      </c>
      <c r="BV128" t="s">
        <v>1147</v>
      </c>
      <c r="BW128" t="s">
        <v>1147</v>
      </c>
    </row>
    <row r="129" spans="1:75" x14ac:dyDescent="0.25">
      <c r="A129" t="s">
        <v>458</v>
      </c>
      <c r="B129" t="s">
        <v>459</v>
      </c>
      <c r="C129" t="s">
        <v>460</v>
      </c>
      <c r="D129" t="s">
        <v>34</v>
      </c>
      <c r="E129" t="s">
        <v>427</v>
      </c>
      <c r="F129" t="s">
        <v>48</v>
      </c>
      <c r="G129">
        <v>1.48</v>
      </c>
      <c r="I129">
        <v>3</v>
      </c>
      <c r="J129" t="s">
        <v>413</v>
      </c>
      <c r="K129">
        <v>85</v>
      </c>
      <c r="L129" t="s">
        <v>38</v>
      </c>
      <c r="M129">
        <v>51</v>
      </c>
      <c r="N129">
        <v>0.46</v>
      </c>
      <c r="O129">
        <v>0.8</v>
      </c>
      <c r="P129">
        <v>174</v>
      </c>
      <c r="Q129">
        <v>173</v>
      </c>
      <c r="R129">
        <v>173.95</v>
      </c>
      <c r="S129">
        <v>0.55000000000000004</v>
      </c>
      <c r="T129">
        <v>174</v>
      </c>
      <c r="U129">
        <v>174</v>
      </c>
      <c r="V129" s="1">
        <v>1392</v>
      </c>
      <c r="W129">
        <v>0.46</v>
      </c>
      <c r="X129">
        <v>-0.6</v>
      </c>
      <c r="Y129">
        <v>0.14000000000000001</v>
      </c>
      <c r="Z129">
        <v>3.54</v>
      </c>
      <c r="AA129">
        <v>10.34</v>
      </c>
      <c r="AB129">
        <v>17.29</v>
      </c>
      <c r="AC129">
        <v>3.17</v>
      </c>
      <c r="AD129">
        <v>16.82</v>
      </c>
      <c r="AE129">
        <v>64.150000000000006</v>
      </c>
      <c r="AN129" t="s">
        <v>458</v>
      </c>
      <c r="AO129" t="s">
        <v>459</v>
      </c>
      <c r="AP129" t="s">
        <v>460</v>
      </c>
      <c r="AQ129" t="s">
        <v>34</v>
      </c>
      <c r="AR129" t="s">
        <v>427</v>
      </c>
      <c r="AS129" t="s">
        <v>48</v>
      </c>
      <c r="AT129" t="s">
        <v>1219</v>
      </c>
      <c r="AU129" t="s">
        <v>1147</v>
      </c>
      <c r="AV129">
        <v>3</v>
      </c>
      <c r="AW129" t="s">
        <v>413</v>
      </c>
      <c r="AX129">
        <v>85</v>
      </c>
      <c r="AY129" t="s">
        <v>38</v>
      </c>
      <c r="AZ129">
        <v>51</v>
      </c>
      <c r="BA129">
        <v>0.46</v>
      </c>
      <c r="BB129">
        <v>0.8</v>
      </c>
      <c r="BC129">
        <v>174</v>
      </c>
      <c r="BD129">
        <v>173</v>
      </c>
      <c r="BE129">
        <v>173.95</v>
      </c>
      <c r="BF129">
        <v>0.55000000000000004</v>
      </c>
      <c r="BG129">
        <v>174</v>
      </c>
      <c r="BH129">
        <v>174</v>
      </c>
      <c r="BI129">
        <v>1392</v>
      </c>
      <c r="BJ129">
        <v>0.46</v>
      </c>
      <c r="BK129">
        <v>-0.6</v>
      </c>
      <c r="BL129">
        <v>0.14000000000000001</v>
      </c>
      <c r="BM129">
        <v>3.54</v>
      </c>
      <c r="BN129">
        <v>10.34</v>
      </c>
      <c r="BO129">
        <v>17.29</v>
      </c>
      <c r="BP129">
        <v>3.17</v>
      </c>
      <c r="BQ129">
        <v>16.82</v>
      </c>
      <c r="BR129">
        <v>64.150000000000006</v>
      </c>
      <c r="BS129" t="s">
        <v>1147</v>
      </c>
      <c r="BT129" t="s">
        <v>1147</v>
      </c>
      <c r="BU129" t="s">
        <v>1147</v>
      </c>
      <c r="BV129" t="s">
        <v>1147</v>
      </c>
      <c r="BW129" t="s">
        <v>1147</v>
      </c>
    </row>
    <row r="130" spans="1:75" x14ac:dyDescent="0.25">
      <c r="A130" t="s">
        <v>461</v>
      </c>
      <c r="B130" t="s">
        <v>462</v>
      </c>
      <c r="C130" t="s">
        <v>463</v>
      </c>
      <c r="D130" t="s">
        <v>34</v>
      </c>
      <c r="E130" t="s">
        <v>427</v>
      </c>
      <c r="F130" t="s">
        <v>48</v>
      </c>
      <c r="G130">
        <v>2.34</v>
      </c>
      <c r="I130">
        <v>5</v>
      </c>
      <c r="J130" t="s">
        <v>413</v>
      </c>
      <c r="K130">
        <v>85</v>
      </c>
      <c r="L130" t="s">
        <v>44</v>
      </c>
      <c r="M130">
        <v>978</v>
      </c>
      <c r="N130">
        <v>0</v>
      </c>
      <c r="O130">
        <v>0</v>
      </c>
      <c r="P130">
        <v>283.89999999999998</v>
      </c>
      <c r="Q130">
        <v>282</v>
      </c>
      <c r="R130">
        <v>283.7</v>
      </c>
      <c r="S130">
        <v>0.6</v>
      </c>
      <c r="T130">
        <v>284.5</v>
      </c>
      <c r="U130">
        <v>281.89999999999998</v>
      </c>
      <c r="V130" s="2">
        <v>31803.8</v>
      </c>
      <c r="W130">
        <v>0</v>
      </c>
      <c r="X130">
        <v>-2.1</v>
      </c>
      <c r="Y130">
        <v>-0.42</v>
      </c>
      <c r="Z130">
        <v>7.29</v>
      </c>
      <c r="AA130">
        <v>19.29</v>
      </c>
      <c r="AB130">
        <v>33.729999999999997</v>
      </c>
      <c r="AC130">
        <v>0</v>
      </c>
      <c r="AD130">
        <v>18.34</v>
      </c>
      <c r="AE130">
        <v>128.22</v>
      </c>
      <c r="AN130" t="s">
        <v>461</v>
      </c>
      <c r="AO130" t="s">
        <v>462</v>
      </c>
      <c r="AP130" t="s">
        <v>463</v>
      </c>
      <c r="AQ130" t="s">
        <v>34</v>
      </c>
      <c r="AR130" t="s">
        <v>427</v>
      </c>
      <c r="AS130" t="s">
        <v>48</v>
      </c>
      <c r="AT130" t="s">
        <v>1243</v>
      </c>
      <c r="AU130" t="s">
        <v>1147</v>
      </c>
      <c r="AV130">
        <v>5</v>
      </c>
      <c r="AW130" t="s">
        <v>413</v>
      </c>
      <c r="AX130">
        <v>85</v>
      </c>
      <c r="AY130" t="s">
        <v>44</v>
      </c>
      <c r="AZ130">
        <v>978</v>
      </c>
      <c r="BA130">
        <v>0</v>
      </c>
      <c r="BB130">
        <v>0</v>
      </c>
      <c r="BC130">
        <v>283.89999999999998</v>
      </c>
      <c r="BD130">
        <v>282</v>
      </c>
      <c r="BE130">
        <v>283.7</v>
      </c>
      <c r="BF130">
        <v>0.6</v>
      </c>
      <c r="BG130">
        <v>284.5</v>
      </c>
      <c r="BH130">
        <v>281.89999999999998</v>
      </c>
      <c r="BI130">
        <v>31803.8</v>
      </c>
      <c r="BJ130">
        <v>0</v>
      </c>
      <c r="BK130">
        <v>-2.1</v>
      </c>
      <c r="BL130">
        <v>-0.42</v>
      </c>
      <c r="BM130">
        <v>7.29</v>
      </c>
      <c r="BN130">
        <v>19.29</v>
      </c>
      <c r="BO130">
        <v>33.729999999999997</v>
      </c>
      <c r="BP130">
        <v>0</v>
      </c>
      <c r="BQ130">
        <v>18.34</v>
      </c>
      <c r="BR130">
        <v>128.22</v>
      </c>
      <c r="BS130" t="s">
        <v>1147</v>
      </c>
      <c r="BT130" t="s">
        <v>1147</v>
      </c>
      <c r="BU130" t="s">
        <v>1147</v>
      </c>
      <c r="BV130" t="s">
        <v>1147</v>
      </c>
      <c r="BW130" t="s">
        <v>1147</v>
      </c>
    </row>
    <row r="131" spans="1:75" x14ac:dyDescent="0.25">
      <c r="A131" t="s">
        <v>464</v>
      </c>
      <c r="B131" t="s">
        <v>465</v>
      </c>
      <c r="C131" t="s">
        <v>466</v>
      </c>
      <c r="D131" t="s">
        <v>34</v>
      </c>
      <c r="E131" t="s">
        <v>427</v>
      </c>
      <c r="F131" t="s">
        <v>48</v>
      </c>
      <c r="G131">
        <v>1.84</v>
      </c>
      <c r="I131">
        <v>4</v>
      </c>
      <c r="J131" t="s">
        <v>413</v>
      </c>
      <c r="K131">
        <v>85</v>
      </c>
      <c r="L131" t="s">
        <v>44</v>
      </c>
      <c r="M131">
        <v>624</v>
      </c>
      <c r="N131">
        <v>-0.24</v>
      </c>
      <c r="O131">
        <v>-0.5</v>
      </c>
      <c r="P131">
        <v>207.5</v>
      </c>
      <c r="Q131">
        <v>207.6</v>
      </c>
      <c r="R131">
        <v>208</v>
      </c>
      <c r="S131">
        <v>0.19</v>
      </c>
      <c r="T131">
        <v>208</v>
      </c>
      <c r="U131">
        <v>207.5</v>
      </c>
      <c r="V131" s="1">
        <v>25939</v>
      </c>
      <c r="W131">
        <v>-0.24</v>
      </c>
      <c r="X131">
        <v>-1.8</v>
      </c>
      <c r="Y131">
        <v>-0.72</v>
      </c>
      <c r="Z131">
        <v>3.96</v>
      </c>
      <c r="AA131">
        <v>12.25</v>
      </c>
      <c r="AB131">
        <v>20.78</v>
      </c>
      <c r="AC131">
        <v>1.17</v>
      </c>
      <c r="AD131">
        <v>17.260000000000002</v>
      </c>
      <c r="AE131">
        <v>82.34</v>
      </c>
      <c r="AN131" t="s">
        <v>464</v>
      </c>
      <c r="AO131" t="s">
        <v>465</v>
      </c>
      <c r="AP131" t="s">
        <v>466</v>
      </c>
      <c r="AQ131" t="s">
        <v>34</v>
      </c>
      <c r="AR131" t="s">
        <v>427</v>
      </c>
      <c r="AS131" t="s">
        <v>48</v>
      </c>
      <c r="AT131" t="s">
        <v>1266</v>
      </c>
      <c r="AU131" t="s">
        <v>1147</v>
      </c>
      <c r="AV131">
        <v>4</v>
      </c>
      <c r="AW131" t="s">
        <v>413</v>
      </c>
      <c r="AX131">
        <v>85</v>
      </c>
      <c r="AY131" t="s">
        <v>44</v>
      </c>
      <c r="AZ131">
        <v>624</v>
      </c>
      <c r="BA131">
        <v>-0.24</v>
      </c>
      <c r="BB131">
        <v>-0.5</v>
      </c>
      <c r="BC131">
        <v>207.5</v>
      </c>
      <c r="BD131">
        <v>207.6</v>
      </c>
      <c r="BE131">
        <v>208</v>
      </c>
      <c r="BF131">
        <v>0.19</v>
      </c>
      <c r="BG131">
        <v>208</v>
      </c>
      <c r="BH131">
        <v>207.5</v>
      </c>
      <c r="BI131">
        <v>25939</v>
      </c>
      <c r="BJ131">
        <v>-0.24</v>
      </c>
      <c r="BK131">
        <v>-1.8</v>
      </c>
      <c r="BL131">
        <v>-0.72</v>
      </c>
      <c r="BM131">
        <v>3.96</v>
      </c>
      <c r="BN131">
        <v>12.25</v>
      </c>
      <c r="BO131">
        <v>20.78</v>
      </c>
      <c r="BP131">
        <v>1.17</v>
      </c>
      <c r="BQ131">
        <v>17.260000000000002</v>
      </c>
      <c r="BR131">
        <v>82.34</v>
      </c>
      <c r="BS131" t="s">
        <v>1147</v>
      </c>
      <c r="BT131" t="s">
        <v>1147</v>
      </c>
      <c r="BU131" t="s">
        <v>1147</v>
      </c>
      <c r="BV131" t="s">
        <v>1147</v>
      </c>
      <c r="BW131" t="s">
        <v>1147</v>
      </c>
    </row>
    <row r="132" spans="1:75" x14ac:dyDescent="0.25">
      <c r="A132" t="s">
        <v>467</v>
      </c>
      <c r="B132" t="s">
        <v>468</v>
      </c>
      <c r="C132" t="s">
        <v>469</v>
      </c>
      <c r="D132" t="s">
        <v>34</v>
      </c>
      <c r="E132" t="s">
        <v>64</v>
      </c>
      <c r="F132" t="s">
        <v>36</v>
      </c>
      <c r="G132">
        <v>1.74</v>
      </c>
      <c r="H132">
        <v>1</v>
      </c>
      <c r="I132">
        <v>5</v>
      </c>
      <c r="J132" t="s">
        <v>413</v>
      </c>
      <c r="K132">
        <v>85</v>
      </c>
      <c r="L132" t="s">
        <v>44</v>
      </c>
      <c r="M132">
        <v>989</v>
      </c>
      <c r="P132">
        <v>0</v>
      </c>
      <c r="Q132">
        <v>197.9</v>
      </c>
      <c r="R132">
        <v>198.45</v>
      </c>
      <c r="S132">
        <v>0.28000000000000003</v>
      </c>
      <c r="T132">
        <v>0</v>
      </c>
      <c r="U132">
        <v>0</v>
      </c>
      <c r="V132">
        <v>0</v>
      </c>
      <c r="W132">
        <v>0.99</v>
      </c>
      <c r="X132">
        <v>-0.87</v>
      </c>
      <c r="Y132">
        <v>-2.14</v>
      </c>
      <c r="Z132">
        <v>-0.03</v>
      </c>
      <c r="AA132">
        <v>-0.62</v>
      </c>
      <c r="AB132">
        <v>10.4</v>
      </c>
      <c r="AC132">
        <v>-46.2</v>
      </c>
      <c r="AD132">
        <v>-8.31</v>
      </c>
      <c r="AE132">
        <v>5.04</v>
      </c>
      <c r="AN132" t="s">
        <v>467</v>
      </c>
      <c r="AO132" t="s">
        <v>468</v>
      </c>
      <c r="AP132" t="s">
        <v>469</v>
      </c>
      <c r="AQ132" t="s">
        <v>34</v>
      </c>
      <c r="AR132" t="s">
        <v>64</v>
      </c>
      <c r="AS132" t="s">
        <v>36</v>
      </c>
      <c r="AT132" t="s">
        <v>1258</v>
      </c>
      <c r="AU132">
        <v>1</v>
      </c>
      <c r="AV132">
        <v>5</v>
      </c>
      <c r="AW132" t="s">
        <v>413</v>
      </c>
      <c r="AX132">
        <v>85</v>
      </c>
      <c r="AY132" t="s">
        <v>44</v>
      </c>
      <c r="AZ132">
        <v>989</v>
      </c>
      <c r="BA132" t="s">
        <v>1147</v>
      </c>
      <c r="BB132" t="s">
        <v>1147</v>
      </c>
      <c r="BC132">
        <v>0</v>
      </c>
      <c r="BD132">
        <v>197.9</v>
      </c>
      <c r="BE132">
        <v>198.45</v>
      </c>
      <c r="BF132">
        <v>0.28000000000000003</v>
      </c>
      <c r="BG132">
        <v>0</v>
      </c>
      <c r="BH132">
        <v>0</v>
      </c>
      <c r="BI132">
        <v>0</v>
      </c>
      <c r="BJ132">
        <v>0.99</v>
      </c>
      <c r="BK132">
        <v>-0.87</v>
      </c>
      <c r="BL132">
        <v>-2.14</v>
      </c>
      <c r="BM132">
        <v>-0.03</v>
      </c>
      <c r="BN132">
        <v>-0.62</v>
      </c>
      <c r="BO132">
        <v>10.4</v>
      </c>
      <c r="BP132">
        <v>-46.2</v>
      </c>
      <c r="BQ132">
        <v>-8.31</v>
      </c>
      <c r="BR132">
        <v>5.04</v>
      </c>
      <c r="BS132" t="s">
        <v>1147</v>
      </c>
      <c r="BT132" t="s">
        <v>1147</v>
      </c>
      <c r="BU132" t="s">
        <v>1147</v>
      </c>
      <c r="BV132" t="s">
        <v>1147</v>
      </c>
      <c r="BW132" t="s">
        <v>1147</v>
      </c>
    </row>
    <row r="133" spans="1:75" x14ac:dyDescent="0.25">
      <c r="A133" t="s">
        <v>470</v>
      </c>
      <c r="B133" t="s">
        <v>471</v>
      </c>
      <c r="C133" t="s">
        <v>472</v>
      </c>
      <c r="D133" t="s">
        <v>34</v>
      </c>
      <c r="E133" t="s">
        <v>64</v>
      </c>
      <c r="F133" t="s">
        <v>48</v>
      </c>
      <c r="G133">
        <v>1.74</v>
      </c>
      <c r="H133">
        <v>1</v>
      </c>
      <c r="I133">
        <v>5</v>
      </c>
      <c r="J133" t="s">
        <v>413</v>
      </c>
      <c r="K133">
        <v>80</v>
      </c>
      <c r="L133" t="s">
        <v>44</v>
      </c>
      <c r="M133">
        <v>326</v>
      </c>
      <c r="N133">
        <v>-0.8</v>
      </c>
      <c r="O133">
        <v>-2.5</v>
      </c>
      <c r="P133">
        <v>309.5</v>
      </c>
      <c r="Q133">
        <v>309.39999999999998</v>
      </c>
      <c r="R133">
        <v>310.2</v>
      </c>
      <c r="S133">
        <v>0.26</v>
      </c>
      <c r="T133">
        <v>310.10000000000002</v>
      </c>
      <c r="U133">
        <v>309.2</v>
      </c>
      <c r="V133" s="2">
        <v>1074412.3999999999</v>
      </c>
      <c r="W133">
        <v>0.55000000000000004</v>
      </c>
      <c r="X133">
        <v>-1.37</v>
      </c>
      <c r="Y133">
        <v>-2.5499999999999998</v>
      </c>
      <c r="Z133">
        <v>-0.06</v>
      </c>
      <c r="AA133">
        <v>12.55</v>
      </c>
      <c r="AB133">
        <v>25</v>
      </c>
      <c r="AC133">
        <v>-17.55</v>
      </c>
      <c r="AD133">
        <v>45.85</v>
      </c>
      <c r="AE133">
        <v>138.63</v>
      </c>
      <c r="AN133" t="s">
        <v>470</v>
      </c>
      <c r="AO133" t="s">
        <v>471</v>
      </c>
      <c r="AP133" t="s">
        <v>472</v>
      </c>
      <c r="AQ133" t="s">
        <v>34</v>
      </c>
      <c r="AR133" t="s">
        <v>64</v>
      </c>
      <c r="AS133" t="s">
        <v>48</v>
      </c>
      <c r="AT133" t="s">
        <v>1258</v>
      </c>
      <c r="AU133">
        <v>1</v>
      </c>
      <c r="AV133">
        <v>5</v>
      </c>
      <c r="AW133" t="s">
        <v>413</v>
      </c>
      <c r="AX133">
        <v>80</v>
      </c>
      <c r="AY133" t="s">
        <v>44</v>
      </c>
      <c r="AZ133">
        <v>326</v>
      </c>
      <c r="BA133">
        <v>-0.8</v>
      </c>
      <c r="BB133">
        <v>-2.5</v>
      </c>
      <c r="BC133">
        <v>309.5</v>
      </c>
      <c r="BD133">
        <v>309.39999999999998</v>
      </c>
      <c r="BE133">
        <v>310.2</v>
      </c>
      <c r="BF133">
        <v>0.26</v>
      </c>
      <c r="BG133">
        <v>310.10000000000002</v>
      </c>
      <c r="BH133">
        <v>309.2</v>
      </c>
      <c r="BI133">
        <v>1074412.3999999999</v>
      </c>
      <c r="BJ133">
        <v>0.55000000000000004</v>
      </c>
      <c r="BK133">
        <v>-1.37</v>
      </c>
      <c r="BL133">
        <v>-2.5499999999999998</v>
      </c>
      <c r="BM133">
        <v>-0.06</v>
      </c>
      <c r="BN133">
        <v>12.55</v>
      </c>
      <c r="BO133">
        <v>25</v>
      </c>
      <c r="BP133">
        <v>-17.55</v>
      </c>
      <c r="BQ133">
        <v>45.85</v>
      </c>
      <c r="BR133">
        <v>138.63</v>
      </c>
      <c r="BS133" t="s">
        <v>1147</v>
      </c>
      <c r="BT133" t="s">
        <v>1147</v>
      </c>
      <c r="BU133" t="s">
        <v>1147</v>
      </c>
      <c r="BV133" t="s">
        <v>1147</v>
      </c>
      <c r="BW133" t="s">
        <v>1147</v>
      </c>
    </row>
    <row r="134" spans="1:75" x14ac:dyDescent="0.25">
      <c r="A134" t="s">
        <v>473</v>
      </c>
      <c r="B134" t="s">
        <v>474</v>
      </c>
      <c r="C134" t="s">
        <v>475</v>
      </c>
      <c r="D134" t="s">
        <v>34</v>
      </c>
      <c r="E134" t="s">
        <v>476</v>
      </c>
      <c r="F134" t="s">
        <v>48</v>
      </c>
      <c r="G134">
        <v>0.55000000000000004</v>
      </c>
      <c r="H134">
        <v>4</v>
      </c>
      <c r="I134">
        <v>5</v>
      </c>
      <c r="J134" t="s">
        <v>413</v>
      </c>
      <c r="K134">
        <v>80</v>
      </c>
      <c r="L134" t="s">
        <v>44</v>
      </c>
      <c r="M134">
        <v>931</v>
      </c>
      <c r="N134">
        <v>-0.27</v>
      </c>
      <c r="O134">
        <v>-0.26</v>
      </c>
      <c r="P134">
        <v>96.22</v>
      </c>
      <c r="Q134">
        <v>95.44</v>
      </c>
      <c r="R134">
        <v>96</v>
      </c>
      <c r="S134">
        <v>0.57999999999999996</v>
      </c>
      <c r="T134">
        <v>96.22</v>
      </c>
      <c r="U134">
        <v>96.22</v>
      </c>
      <c r="V134">
        <v>962.2</v>
      </c>
      <c r="W134">
        <v>-0.17</v>
      </c>
      <c r="X134">
        <v>-2.2599999999999998</v>
      </c>
      <c r="Y134">
        <v>-6.58</v>
      </c>
      <c r="Z134">
        <v>1.8</v>
      </c>
      <c r="AA134">
        <v>2.87</v>
      </c>
      <c r="AB134">
        <v>17.2</v>
      </c>
      <c r="AC134">
        <v>-17.87</v>
      </c>
      <c r="AD134">
        <v>-11.72</v>
      </c>
      <c r="AN134" t="s">
        <v>473</v>
      </c>
      <c r="AO134" t="s">
        <v>474</v>
      </c>
      <c r="AP134" t="s">
        <v>475</v>
      </c>
      <c r="AQ134" t="s">
        <v>34</v>
      </c>
      <c r="AR134" t="s">
        <v>476</v>
      </c>
      <c r="AS134" t="s">
        <v>48</v>
      </c>
      <c r="AT134" t="s">
        <v>1214</v>
      </c>
      <c r="AU134">
        <v>4</v>
      </c>
      <c r="AV134">
        <v>5</v>
      </c>
      <c r="AW134" t="s">
        <v>413</v>
      </c>
      <c r="AX134">
        <v>80</v>
      </c>
      <c r="AY134" t="s">
        <v>44</v>
      </c>
      <c r="AZ134">
        <v>931</v>
      </c>
      <c r="BA134">
        <v>-0.27</v>
      </c>
      <c r="BB134">
        <v>-0.26</v>
      </c>
      <c r="BC134">
        <v>96.22</v>
      </c>
      <c r="BD134">
        <v>95.44</v>
      </c>
      <c r="BE134">
        <v>96</v>
      </c>
      <c r="BF134">
        <v>0.57999999999999996</v>
      </c>
      <c r="BG134">
        <v>96.22</v>
      </c>
      <c r="BH134">
        <v>96.22</v>
      </c>
      <c r="BI134">
        <v>962.2</v>
      </c>
      <c r="BJ134">
        <v>-0.17</v>
      </c>
      <c r="BK134">
        <v>-2.2599999999999998</v>
      </c>
      <c r="BL134">
        <v>-6.58</v>
      </c>
      <c r="BM134">
        <v>1.8</v>
      </c>
      <c r="BN134">
        <v>2.87</v>
      </c>
      <c r="BO134">
        <v>17.2</v>
      </c>
      <c r="BP134">
        <v>-17.87</v>
      </c>
      <c r="BQ134">
        <v>-11.72</v>
      </c>
      <c r="BR134" t="s">
        <v>1147</v>
      </c>
      <c r="BS134" t="s">
        <v>1147</v>
      </c>
      <c r="BT134" t="s">
        <v>1147</v>
      </c>
      <c r="BU134" t="s">
        <v>1147</v>
      </c>
      <c r="BV134" t="s">
        <v>1147</v>
      </c>
      <c r="BW134" t="s">
        <v>1147</v>
      </c>
    </row>
    <row r="135" spans="1:75" x14ac:dyDescent="0.25">
      <c r="A135" t="s">
        <v>477</v>
      </c>
      <c r="B135" t="s">
        <v>478</v>
      </c>
      <c r="C135" t="s">
        <v>479</v>
      </c>
      <c r="D135" t="s">
        <v>34</v>
      </c>
      <c r="E135" t="s">
        <v>283</v>
      </c>
      <c r="F135" t="s">
        <v>36</v>
      </c>
      <c r="G135">
        <v>1.7</v>
      </c>
      <c r="I135">
        <v>4</v>
      </c>
      <c r="J135" t="s">
        <v>413</v>
      </c>
      <c r="K135">
        <v>0</v>
      </c>
      <c r="L135" t="s">
        <v>44</v>
      </c>
      <c r="M135">
        <v>21</v>
      </c>
      <c r="P135">
        <v>0</v>
      </c>
      <c r="Q135">
        <v>108.05</v>
      </c>
      <c r="R135">
        <v>108.45</v>
      </c>
      <c r="S135">
        <v>0.37</v>
      </c>
      <c r="T135">
        <v>0</v>
      </c>
      <c r="U135">
        <v>0</v>
      </c>
      <c r="V135">
        <v>0</v>
      </c>
      <c r="W135">
        <v>1.22</v>
      </c>
      <c r="X135">
        <v>-0.05</v>
      </c>
      <c r="Y135">
        <v>-0.37</v>
      </c>
      <c r="Z135">
        <v>-2.12</v>
      </c>
      <c r="AA135">
        <v>3.64</v>
      </c>
      <c r="AB135">
        <v>14.4</v>
      </c>
      <c r="AN135" t="s">
        <v>477</v>
      </c>
      <c r="AO135" t="s">
        <v>478</v>
      </c>
      <c r="AP135" t="s">
        <v>479</v>
      </c>
      <c r="AQ135" t="s">
        <v>34</v>
      </c>
      <c r="AR135" t="s">
        <v>283</v>
      </c>
      <c r="AS135" t="s">
        <v>36</v>
      </c>
      <c r="AT135" t="s">
        <v>1171</v>
      </c>
      <c r="AU135" t="s">
        <v>1147</v>
      </c>
      <c r="AV135">
        <v>4</v>
      </c>
      <c r="AW135" t="s">
        <v>413</v>
      </c>
      <c r="AX135">
        <v>0</v>
      </c>
      <c r="AY135" t="s">
        <v>44</v>
      </c>
      <c r="AZ135">
        <v>21</v>
      </c>
      <c r="BA135" t="s">
        <v>1147</v>
      </c>
      <c r="BB135" t="s">
        <v>1147</v>
      </c>
      <c r="BC135">
        <v>0</v>
      </c>
      <c r="BD135">
        <v>108.05</v>
      </c>
      <c r="BE135">
        <v>108.45</v>
      </c>
      <c r="BF135">
        <v>0.37</v>
      </c>
      <c r="BG135">
        <v>0</v>
      </c>
      <c r="BH135">
        <v>0</v>
      </c>
      <c r="BI135">
        <v>0</v>
      </c>
      <c r="BJ135">
        <v>1.22</v>
      </c>
      <c r="BK135">
        <v>-0.05</v>
      </c>
      <c r="BL135">
        <v>-0.37</v>
      </c>
      <c r="BM135">
        <v>-2.12</v>
      </c>
      <c r="BN135">
        <v>3.64</v>
      </c>
      <c r="BO135">
        <v>14.4</v>
      </c>
      <c r="BP135" t="s">
        <v>1147</v>
      </c>
      <c r="BQ135" t="s">
        <v>1147</v>
      </c>
      <c r="BR135" t="s">
        <v>1147</v>
      </c>
      <c r="BS135" t="s">
        <v>1147</v>
      </c>
      <c r="BT135" t="s">
        <v>1147</v>
      </c>
      <c r="BU135" t="s">
        <v>1147</v>
      </c>
      <c r="BV135" t="s">
        <v>1147</v>
      </c>
      <c r="BW135" t="s">
        <v>1147</v>
      </c>
    </row>
    <row r="136" spans="1:75" x14ac:dyDescent="0.25">
      <c r="A136" t="s">
        <v>480</v>
      </c>
      <c r="B136" t="s">
        <v>481</v>
      </c>
      <c r="C136" t="s">
        <v>482</v>
      </c>
      <c r="D136" t="s">
        <v>34</v>
      </c>
      <c r="E136" t="s">
        <v>100</v>
      </c>
      <c r="F136" t="s">
        <v>36</v>
      </c>
      <c r="G136">
        <v>1.44</v>
      </c>
      <c r="I136">
        <v>4</v>
      </c>
      <c r="J136" t="s">
        <v>413</v>
      </c>
      <c r="K136">
        <v>0</v>
      </c>
      <c r="L136" t="s">
        <v>44</v>
      </c>
      <c r="M136">
        <v>18</v>
      </c>
      <c r="P136">
        <v>0</v>
      </c>
      <c r="Q136">
        <v>103.2</v>
      </c>
      <c r="R136">
        <v>103.45</v>
      </c>
      <c r="S136">
        <v>0.24</v>
      </c>
      <c r="T136">
        <v>0</v>
      </c>
      <c r="U136">
        <v>0</v>
      </c>
      <c r="V136">
        <v>0</v>
      </c>
      <c r="W136">
        <v>0</v>
      </c>
      <c r="X136">
        <v>-2.4300000000000002</v>
      </c>
      <c r="Y136">
        <v>1.36</v>
      </c>
      <c r="Z136">
        <v>1.01</v>
      </c>
      <c r="AN136" t="s">
        <v>480</v>
      </c>
      <c r="AO136" t="s">
        <v>481</v>
      </c>
      <c r="AP136" t="s">
        <v>482</v>
      </c>
      <c r="AQ136" t="s">
        <v>34</v>
      </c>
      <c r="AR136" t="s">
        <v>100</v>
      </c>
      <c r="AS136" t="s">
        <v>36</v>
      </c>
      <c r="AT136" t="s">
        <v>1195</v>
      </c>
      <c r="AU136" t="s">
        <v>1147</v>
      </c>
      <c r="AV136">
        <v>4</v>
      </c>
      <c r="AW136" t="s">
        <v>413</v>
      </c>
      <c r="AX136">
        <v>0</v>
      </c>
      <c r="AY136" t="s">
        <v>44</v>
      </c>
      <c r="AZ136">
        <v>18</v>
      </c>
      <c r="BA136" t="s">
        <v>1147</v>
      </c>
      <c r="BB136" t="s">
        <v>1147</v>
      </c>
      <c r="BC136">
        <v>0</v>
      </c>
      <c r="BD136">
        <v>103.2</v>
      </c>
      <c r="BE136">
        <v>103.45</v>
      </c>
      <c r="BF136">
        <v>0.24</v>
      </c>
      <c r="BG136">
        <v>0</v>
      </c>
      <c r="BH136">
        <v>0</v>
      </c>
      <c r="BI136">
        <v>0</v>
      </c>
      <c r="BJ136">
        <v>0</v>
      </c>
      <c r="BK136">
        <v>-2.4300000000000002</v>
      </c>
      <c r="BL136">
        <v>1.36</v>
      </c>
      <c r="BM136">
        <v>1.01</v>
      </c>
      <c r="BN136" t="s">
        <v>1147</v>
      </c>
      <c r="BO136" t="s">
        <v>1147</v>
      </c>
      <c r="BP136" t="s">
        <v>1147</v>
      </c>
      <c r="BQ136" t="s">
        <v>1147</v>
      </c>
      <c r="BR136" t="s">
        <v>1147</v>
      </c>
      <c r="BS136" t="s">
        <v>1147</v>
      </c>
      <c r="BT136" t="s">
        <v>1147</v>
      </c>
      <c r="BU136" t="s">
        <v>1147</v>
      </c>
      <c r="BV136" t="s">
        <v>1147</v>
      </c>
      <c r="BW136" t="s">
        <v>1147</v>
      </c>
    </row>
    <row r="137" spans="1:75" x14ac:dyDescent="0.25">
      <c r="A137" t="s">
        <v>483</v>
      </c>
      <c r="B137" t="s">
        <v>484</v>
      </c>
      <c r="C137" t="s">
        <v>485</v>
      </c>
      <c r="D137" t="s">
        <v>34</v>
      </c>
      <c r="E137" t="s">
        <v>100</v>
      </c>
      <c r="F137" t="s">
        <v>36</v>
      </c>
      <c r="G137">
        <v>1.1499999999999999</v>
      </c>
      <c r="H137">
        <v>3</v>
      </c>
      <c r="I137">
        <v>4</v>
      </c>
      <c r="J137" t="s">
        <v>60</v>
      </c>
      <c r="K137">
        <v>80</v>
      </c>
      <c r="L137" t="s">
        <v>44</v>
      </c>
      <c r="M137" s="1">
        <v>2440</v>
      </c>
      <c r="N137">
        <v>-0.65</v>
      </c>
      <c r="O137">
        <v>-0.9</v>
      </c>
      <c r="P137">
        <v>136.55000000000001</v>
      </c>
      <c r="Q137">
        <v>136.69999999999999</v>
      </c>
      <c r="R137">
        <v>137.19999999999999</v>
      </c>
      <c r="S137">
        <v>0.36</v>
      </c>
      <c r="T137">
        <v>137.19999999999999</v>
      </c>
      <c r="U137">
        <v>136.55000000000001</v>
      </c>
      <c r="V137" s="2">
        <v>35889.9</v>
      </c>
      <c r="W137">
        <v>-0.65</v>
      </c>
      <c r="X137">
        <v>-2.08</v>
      </c>
      <c r="Y137">
        <v>0.96</v>
      </c>
      <c r="Z137">
        <v>3.8</v>
      </c>
      <c r="AA137">
        <v>-5.96</v>
      </c>
      <c r="AB137">
        <v>3.53</v>
      </c>
      <c r="AC137">
        <v>1.68</v>
      </c>
      <c r="AN137" t="s">
        <v>483</v>
      </c>
      <c r="AO137" t="s">
        <v>484</v>
      </c>
      <c r="AP137" t="s">
        <v>485</v>
      </c>
      <c r="AQ137" t="s">
        <v>34</v>
      </c>
      <c r="AR137" t="s">
        <v>100</v>
      </c>
      <c r="AS137" t="s">
        <v>36</v>
      </c>
      <c r="AT137" t="s">
        <v>1269</v>
      </c>
      <c r="AU137">
        <v>3</v>
      </c>
      <c r="AV137">
        <v>4</v>
      </c>
      <c r="AW137" t="s">
        <v>60</v>
      </c>
      <c r="AX137">
        <v>80</v>
      </c>
      <c r="AY137" t="s">
        <v>44</v>
      </c>
      <c r="AZ137">
        <v>2440</v>
      </c>
      <c r="BA137">
        <v>-0.65</v>
      </c>
      <c r="BB137">
        <v>-0.9</v>
      </c>
      <c r="BC137">
        <v>136.55000000000001</v>
      </c>
      <c r="BD137">
        <v>136.69999999999999</v>
      </c>
      <c r="BE137">
        <v>137.19999999999999</v>
      </c>
      <c r="BF137">
        <v>0.36</v>
      </c>
      <c r="BG137">
        <v>137.19999999999999</v>
      </c>
      <c r="BH137">
        <v>136.55000000000001</v>
      </c>
      <c r="BI137">
        <v>35889.9</v>
      </c>
      <c r="BJ137">
        <v>-0.65</v>
      </c>
      <c r="BK137">
        <v>-2.08</v>
      </c>
      <c r="BL137">
        <v>0.96</v>
      </c>
      <c r="BM137">
        <v>3.8</v>
      </c>
      <c r="BN137">
        <v>-5.96</v>
      </c>
      <c r="BO137">
        <v>3.53</v>
      </c>
      <c r="BP137">
        <v>1.68</v>
      </c>
      <c r="BQ137" t="s">
        <v>1147</v>
      </c>
      <c r="BR137" t="s">
        <v>1147</v>
      </c>
      <c r="BS137" t="s">
        <v>1147</v>
      </c>
      <c r="BT137" t="s">
        <v>1147</v>
      </c>
      <c r="BU137" t="s">
        <v>1147</v>
      </c>
      <c r="BV137" t="s">
        <v>1147</v>
      </c>
      <c r="BW137" t="s">
        <v>1147</v>
      </c>
    </row>
    <row r="138" spans="1:75" x14ac:dyDescent="0.25">
      <c r="A138" t="s">
        <v>486</v>
      </c>
      <c r="B138" t="s">
        <v>487</v>
      </c>
      <c r="C138" t="s">
        <v>488</v>
      </c>
      <c r="D138" t="s">
        <v>34</v>
      </c>
      <c r="E138" t="s">
        <v>100</v>
      </c>
      <c r="F138" t="s">
        <v>48</v>
      </c>
      <c r="G138">
        <v>1.1499999999999999</v>
      </c>
      <c r="I138">
        <v>4</v>
      </c>
      <c r="J138" t="s">
        <v>60</v>
      </c>
      <c r="K138">
        <v>0</v>
      </c>
      <c r="L138" t="s">
        <v>44</v>
      </c>
      <c r="M138">
        <v>440</v>
      </c>
      <c r="N138">
        <v>-0.67</v>
      </c>
      <c r="O138">
        <v>-0.8</v>
      </c>
      <c r="P138">
        <v>118.2</v>
      </c>
      <c r="Q138">
        <v>118.4</v>
      </c>
      <c r="R138">
        <v>118.75</v>
      </c>
      <c r="S138">
        <v>0.28999999999999998</v>
      </c>
      <c r="T138">
        <v>118.2</v>
      </c>
      <c r="U138">
        <v>118.2</v>
      </c>
      <c r="V138" s="1">
        <v>59100</v>
      </c>
      <c r="W138">
        <v>0.21</v>
      </c>
      <c r="X138">
        <v>-1.91</v>
      </c>
      <c r="Y138">
        <v>0.94</v>
      </c>
      <c r="Z138">
        <v>3.73</v>
      </c>
      <c r="AA138">
        <v>5.3</v>
      </c>
      <c r="AB138">
        <v>16.45</v>
      </c>
      <c r="AN138" t="s">
        <v>486</v>
      </c>
      <c r="AO138" t="s">
        <v>487</v>
      </c>
      <c r="AP138" t="s">
        <v>488</v>
      </c>
      <c r="AQ138" t="s">
        <v>34</v>
      </c>
      <c r="AR138" t="s">
        <v>100</v>
      </c>
      <c r="AS138" t="s">
        <v>48</v>
      </c>
      <c r="AT138" t="s">
        <v>1269</v>
      </c>
      <c r="AU138" t="s">
        <v>1147</v>
      </c>
      <c r="AV138">
        <v>4</v>
      </c>
      <c r="AW138" t="s">
        <v>60</v>
      </c>
      <c r="AX138">
        <v>0</v>
      </c>
      <c r="AY138" t="s">
        <v>44</v>
      </c>
      <c r="AZ138">
        <v>440</v>
      </c>
      <c r="BA138">
        <v>-0.67</v>
      </c>
      <c r="BB138">
        <v>-0.8</v>
      </c>
      <c r="BC138">
        <v>118.2</v>
      </c>
      <c r="BD138">
        <v>118.4</v>
      </c>
      <c r="BE138">
        <v>118.75</v>
      </c>
      <c r="BF138">
        <v>0.28999999999999998</v>
      </c>
      <c r="BG138">
        <v>118.2</v>
      </c>
      <c r="BH138">
        <v>118.2</v>
      </c>
      <c r="BI138">
        <v>59100</v>
      </c>
      <c r="BJ138">
        <v>0.21</v>
      </c>
      <c r="BK138">
        <v>-1.91</v>
      </c>
      <c r="BL138">
        <v>0.94</v>
      </c>
      <c r="BM138">
        <v>3.73</v>
      </c>
      <c r="BN138">
        <v>5.3</v>
      </c>
      <c r="BO138">
        <v>16.45</v>
      </c>
      <c r="BP138" t="s">
        <v>1147</v>
      </c>
      <c r="BQ138" t="s">
        <v>1147</v>
      </c>
      <c r="BR138" t="s">
        <v>1147</v>
      </c>
      <c r="BS138" t="s">
        <v>1147</v>
      </c>
      <c r="BT138" t="s">
        <v>1147</v>
      </c>
      <c r="BU138" t="s">
        <v>1147</v>
      </c>
      <c r="BV138" t="s">
        <v>1147</v>
      </c>
      <c r="BW138" t="s">
        <v>1147</v>
      </c>
    </row>
    <row r="139" spans="1:75" x14ac:dyDescent="0.25">
      <c r="A139" t="s">
        <v>489</v>
      </c>
      <c r="B139" t="s">
        <v>490</v>
      </c>
      <c r="C139" t="s">
        <v>491</v>
      </c>
      <c r="D139" t="s">
        <v>34</v>
      </c>
      <c r="E139" t="s">
        <v>100</v>
      </c>
      <c r="F139" t="s">
        <v>36</v>
      </c>
      <c r="G139">
        <v>1.44</v>
      </c>
      <c r="I139">
        <v>4</v>
      </c>
      <c r="J139" t="s">
        <v>413</v>
      </c>
      <c r="K139">
        <v>0</v>
      </c>
      <c r="L139" t="s">
        <v>38</v>
      </c>
      <c r="M139">
        <v>76</v>
      </c>
      <c r="N139">
        <v>-0.11</v>
      </c>
      <c r="O139">
        <v>-0.15</v>
      </c>
      <c r="P139">
        <v>136.25</v>
      </c>
      <c r="Q139">
        <v>135.65</v>
      </c>
      <c r="R139">
        <v>136.15</v>
      </c>
      <c r="S139">
        <v>0.37</v>
      </c>
      <c r="T139">
        <v>136.25</v>
      </c>
      <c r="U139">
        <v>136.25</v>
      </c>
      <c r="V139">
        <v>681.25</v>
      </c>
      <c r="W139">
        <v>-0.11</v>
      </c>
      <c r="X139">
        <v>-1.91</v>
      </c>
      <c r="Y139">
        <v>-1.84</v>
      </c>
      <c r="Z139">
        <v>2.99</v>
      </c>
      <c r="AA139">
        <v>15.42</v>
      </c>
      <c r="AB139">
        <v>22.86</v>
      </c>
      <c r="AN139" t="s">
        <v>489</v>
      </c>
      <c r="AO139" t="s">
        <v>490</v>
      </c>
      <c r="AP139" t="s">
        <v>491</v>
      </c>
      <c r="AQ139" t="s">
        <v>34</v>
      </c>
      <c r="AR139" t="s">
        <v>100</v>
      </c>
      <c r="AS139" t="s">
        <v>36</v>
      </c>
      <c r="AT139" t="s">
        <v>1195</v>
      </c>
      <c r="AU139" t="s">
        <v>1147</v>
      </c>
      <c r="AV139">
        <v>4</v>
      </c>
      <c r="AW139" t="s">
        <v>413</v>
      </c>
      <c r="AX139">
        <v>0</v>
      </c>
      <c r="AY139" t="s">
        <v>38</v>
      </c>
      <c r="AZ139">
        <v>76</v>
      </c>
      <c r="BA139">
        <v>-0.11</v>
      </c>
      <c r="BB139">
        <v>-0.15</v>
      </c>
      <c r="BC139">
        <v>136.25</v>
      </c>
      <c r="BD139">
        <v>135.65</v>
      </c>
      <c r="BE139">
        <v>136.15</v>
      </c>
      <c r="BF139">
        <v>0.37</v>
      </c>
      <c r="BG139">
        <v>136.25</v>
      </c>
      <c r="BH139">
        <v>136.25</v>
      </c>
      <c r="BI139">
        <v>681.25</v>
      </c>
      <c r="BJ139">
        <v>-0.11</v>
      </c>
      <c r="BK139">
        <v>-1.91</v>
      </c>
      <c r="BL139">
        <v>-1.84</v>
      </c>
      <c r="BM139">
        <v>2.99</v>
      </c>
      <c r="BN139">
        <v>15.42</v>
      </c>
      <c r="BO139">
        <v>22.86</v>
      </c>
      <c r="BP139" t="s">
        <v>1147</v>
      </c>
      <c r="BQ139" t="s">
        <v>1147</v>
      </c>
      <c r="BR139" t="s">
        <v>1147</v>
      </c>
      <c r="BS139" t="s">
        <v>1147</v>
      </c>
      <c r="BT139" t="s">
        <v>1147</v>
      </c>
      <c r="BU139" t="s">
        <v>1147</v>
      </c>
      <c r="BV139" t="s">
        <v>1147</v>
      </c>
      <c r="BW139" t="s">
        <v>1147</v>
      </c>
    </row>
    <row r="140" spans="1:75" x14ac:dyDescent="0.25">
      <c r="A140" t="s">
        <v>492</v>
      </c>
      <c r="B140" t="s">
        <v>493</v>
      </c>
      <c r="C140" t="s">
        <v>494</v>
      </c>
      <c r="D140" t="s">
        <v>34</v>
      </c>
      <c r="E140" t="s">
        <v>231</v>
      </c>
      <c r="F140" t="s">
        <v>48</v>
      </c>
      <c r="G140">
        <v>1</v>
      </c>
      <c r="I140">
        <v>4</v>
      </c>
      <c r="J140" t="s">
        <v>413</v>
      </c>
      <c r="K140">
        <v>80</v>
      </c>
      <c r="L140" t="s">
        <v>38</v>
      </c>
      <c r="M140">
        <v>263</v>
      </c>
      <c r="N140">
        <v>-0.98</v>
      </c>
      <c r="O140">
        <v>-1.3</v>
      </c>
      <c r="P140">
        <v>130.69999999999999</v>
      </c>
      <c r="Q140">
        <v>131</v>
      </c>
      <c r="R140">
        <v>131.75</v>
      </c>
      <c r="S140">
        <v>0.56999999999999995</v>
      </c>
      <c r="T140">
        <v>131.44999999999999</v>
      </c>
      <c r="U140">
        <v>130.69999999999999</v>
      </c>
      <c r="V140" s="2">
        <v>9456.9</v>
      </c>
      <c r="W140">
        <v>-0.98</v>
      </c>
      <c r="X140">
        <v>-1.77</v>
      </c>
      <c r="Y140">
        <v>-1.1000000000000001</v>
      </c>
      <c r="Z140">
        <v>4.8499999999999996</v>
      </c>
      <c r="AA140">
        <v>15.97</v>
      </c>
      <c r="AB140">
        <v>25.98</v>
      </c>
      <c r="AN140" t="s">
        <v>492</v>
      </c>
      <c r="AO140" t="s">
        <v>493</v>
      </c>
      <c r="AP140" t="s">
        <v>494</v>
      </c>
      <c r="AQ140" t="s">
        <v>34</v>
      </c>
      <c r="AR140" t="s">
        <v>231</v>
      </c>
      <c r="AS140" t="s">
        <v>48</v>
      </c>
      <c r="AT140" t="s">
        <v>1176</v>
      </c>
      <c r="AU140" t="s">
        <v>1147</v>
      </c>
      <c r="AV140">
        <v>4</v>
      </c>
      <c r="AW140" t="s">
        <v>413</v>
      </c>
      <c r="AX140">
        <v>80</v>
      </c>
      <c r="AY140" t="s">
        <v>38</v>
      </c>
      <c r="AZ140">
        <v>263</v>
      </c>
      <c r="BA140">
        <v>-0.98</v>
      </c>
      <c r="BB140">
        <v>-1.3</v>
      </c>
      <c r="BC140">
        <v>130.69999999999999</v>
      </c>
      <c r="BD140">
        <v>131</v>
      </c>
      <c r="BE140">
        <v>131.75</v>
      </c>
      <c r="BF140">
        <v>0.56999999999999995</v>
      </c>
      <c r="BG140">
        <v>131.44999999999999</v>
      </c>
      <c r="BH140">
        <v>130.69999999999999</v>
      </c>
      <c r="BI140">
        <v>9456.9</v>
      </c>
      <c r="BJ140">
        <v>-0.98</v>
      </c>
      <c r="BK140">
        <v>-1.77</v>
      </c>
      <c r="BL140">
        <v>-1.1000000000000001</v>
      </c>
      <c r="BM140">
        <v>4.8499999999999996</v>
      </c>
      <c r="BN140">
        <v>15.97</v>
      </c>
      <c r="BO140">
        <v>25.98</v>
      </c>
      <c r="BP140" t="s">
        <v>1147</v>
      </c>
      <c r="BQ140" t="s">
        <v>1147</v>
      </c>
      <c r="BR140" t="s">
        <v>1147</v>
      </c>
      <c r="BS140" t="s">
        <v>1147</v>
      </c>
      <c r="BT140" t="s">
        <v>1147</v>
      </c>
      <c r="BU140" t="s">
        <v>1147</v>
      </c>
      <c r="BV140" t="s">
        <v>1147</v>
      </c>
      <c r="BW140" t="s">
        <v>1147</v>
      </c>
    </row>
    <row r="141" spans="1:75" x14ac:dyDescent="0.25">
      <c r="A141" t="s">
        <v>495</v>
      </c>
      <c r="B141" t="s">
        <v>496</v>
      </c>
      <c r="C141" t="s">
        <v>497</v>
      </c>
      <c r="D141" t="s">
        <v>34</v>
      </c>
      <c r="E141" t="s">
        <v>64</v>
      </c>
      <c r="F141" t="s">
        <v>36</v>
      </c>
      <c r="G141">
        <v>1.81</v>
      </c>
      <c r="H141">
        <v>2</v>
      </c>
      <c r="I141">
        <v>4</v>
      </c>
      <c r="J141" t="s">
        <v>413</v>
      </c>
      <c r="K141">
        <v>0</v>
      </c>
      <c r="L141" t="s">
        <v>38</v>
      </c>
      <c r="M141">
        <v>11</v>
      </c>
      <c r="N141">
        <v>-0.72</v>
      </c>
      <c r="O141">
        <v>-0.72</v>
      </c>
      <c r="P141">
        <v>98.7</v>
      </c>
      <c r="Q141">
        <v>98.3</v>
      </c>
      <c r="R141">
        <v>98.78</v>
      </c>
      <c r="S141">
        <v>0.49</v>
      </c>
      <c r="T141">
        <v>98.7</v>
      </c>
      <c r="U141">
        <v>98.7</v>
      </c>
      <c r="V141" s="2">
        <v>54581.1</v>
      </c>
      <c r="AN141" t="s">
        <v>495</v>
      </c>
      <c r="AO141" t="s">
        <v>496</v>
      </c>
      <c r="AP141" t="s">
        <v>497</v>
      </c>
      <c r="AQ141" t="s">
        <v>34</v>
      </c>
      <c r="AR141" t="s">
        <v>64</v>
      </c>
      <c r="AS141" t="s">
        <v>36</v>
      </c>
      <c r="AT141" t="s">
        <v>1196</v>
      </c>
      <c r="AU141">
        <v>2</v>
      </c>
      <c r="AV141">
        <v>4</v>
      </c>
      <c r="AW141" t="s">
        <v>413</v>
      </c>
      <c r="AX141">
        <v>0</v>
      </c>
      <c r="AY141" t="s">
        <v>38</v>
      </c>
      <c r="AZ141">
        <v>11</v>
      </c>
      <c r="BA141">
        <v>-0.72</v>
      </c>
      <c r="BB141">
        <v>-0.72</v>
      </c>
      <c r="BC141">
        <v>98.7</v>
      </c>
      <c r="BD141">
        <v>98.3</v>
      </c>
      <c r="BE141">
        <v>98.78</v>
      </c>
      <c r="BF141">
        <v>0.49</v>
      </c>
      <c r="BG141">
        <v>98.7</v>
      </c>
      <c r="BH141">
        <v>98.7</v>
      </c>
      <c r="BI141">
        <v>54581.1</v>
      </c>
      <c r="BJ141" t="s">
        <v>1147</v>
      </c>
      <c r="BK141" t="s">
        <v>1147</v>
      </c>
      <c r="BL141" t="s">
        <v>1147</v>
      </c>
      <c r="BM141" t="s">
        <v>1147</v>
      </c>
      <c r="BN141" t="s">
        <v>1147</v>
      </c>
      <c r="BO141" t="s">
        <v>1147</v>
      </c>
      <c r="BP141" t="s">
        <v>1147</v>
      </c>
      <c r="BQ141" t="s">
        <v>1147</v>
      </c>
      <c r="BR141" t="s">
        <v>1147</v>
      </c>
      <c r="BS141" t="s">
        <v>1147</v>
      </c>
      <c r="BT141" t="s">
        <v>1147</v>
      </c>
      <c r="BU141" t="s">
        <v>1147</v>
      </c>
      <c r="BV141" t="s">
        <v>1147</v>
      </c>
      <c r="BW141" t="s">
        <v>1147</v>
      </c>
    </row>
    <row r="142" spans="1:75" x14ac:dyDescent="0.25">
      <c r="A142" t="s">
        <v>498</v>
      </c>
      <c r="B142" t="s">
        <v>499</v>
      </c>
      <c r="C142" t="s">
        <v>500</v>
      </c>
      <c r="D142" t="s">
        <v>34</v>
      </c>
      <c r="E142" t="s">
        <v>501</v>
      </c>
      <c r="F142" t="s">
        <v>48</v>
      </c>
      <c r="G142">
        <v>0.88</v>
      </c>
      <c r="H142">
        <v>5</v>
      </c>
      <c r="I142">
        <v>3</v>
      </c>
      <c r="J142" t="s">
        <v>413</v>
      </c>
      <c r="K142">
        <v>85</v>
      </c>
      <c r="L142" t="s">
        <v>44</v>
      </c>
      <c r="M142">
        <v>392</v>
      </c>
      <c r="P142">
        <v>0</v>
      </c>
      <c r="Q142">
        <v>209.1</v>
      </c>
      <c r="R142">
        <v>209.8</v>
      </c>
      <c r="S142">
        <v>0.33</v>
      </c>
      <c r="T142">
        <v>0</v>
      </c>
      <c r="U142">
        <v>0</v>
      </c>
      <c r="V142">
        <v>0</v>
      </c>
      <c r="W142">
        <v>0.43</v>
      </c>
      <c r="X142">
        <v>-1.82</v>
      </c>
      <c r="Y142">
        <v>-1.5</v>
      </c>
      <c r="Z142">
        <v>1.1599999999999999</v>
      </c>
      <c r="AA142">
        <v>6.55</v>
      </c>
      <c r="AB142">
        <v>12.76</v>
      </c>
      <c r="AC142">
        <v>8.81</v>
      </c>
      <c r="AD142">
        <v>35.590000000000003</v>
      </c>
      <c r="AE142">
        <v>82.52</v>
      </c>
      <c r="AN142" t="s">
        <v>498</v>
      </c>
      <c r="AO142" t="s">
        <v>499</v>
      </c>
      <c r="AP142" t="s">
        <v>500</v>
      </c>
      <c r="AQ142" t="s">
        <v>34</v>
      </c>
      <c r="AR142" t="s">
        <v>501</v>
      </c>
      <c r="AS142" t="s">
        <v>48</v>
      </c>
      <c r="AT142" t="s">
        <v>1210</v>
      </c>
      <c r="AU142">
        <v>5</v>
      </c>
      <c r="AV142">
        <v>3</v>
      </c>
      <c r="AW142" t="s">
        <v>413</v>
      </c>
      <c r="AX142">
        <v>85</v>
      </c>
      <c r="AY142" t="s">
        <v>44</v>
      </c>
      <c r="AZ142">
        <v>392</v>
      </c>
      <c r="BA142" t="s">
        <v>1147</v>
      </c>
      <c r="BB142" t="s">
        <v>1147</v>
      </c>
      <c r="BC142">
        <v>0</v>
      </c>
      <c r="BD142">
        <v>209.1</v>
      </c>
      <c r="BE142">
        <v>209.8</v>
      </c>
      <c r="BF142">
        <v>0.33</v>
      </c>
      <c r="BG142">
        <v>0</v>
      </c>
      <c r="BH142">
        <v>0</v>
      </c>
      <c r="BI142">
        <v>0</v>
      </c>
      <c r="BJ142">
        <v>0.43</v>
      </c>
      <c r="BK142">
        <v>-1.82</v>
      </c>
      <c r="BL142">
        <v>-1.5</v>
      </c>
      <c r="BM142">
        <v>1.1599999999999999</v>
      </c>
      <c r="BN142">
        <v>6.55</v>
      </c>
      <c r="BO142">
        <v>12.76</v>
      </c>
      <c r="BP142">
        <v>8.81</v>
      </c>
      <c r="BQ142">
        <v>35.590000000000003</v>
      </c>
      <c r="BR142">
        <v>82.52</v>
      </c>
      <c r="BS142" t="s">
        <v>1147</v>
      </c>
      <c r="BT142" t="s">
        <v>1147</v>
      </c>
      <c r="BU142" t="s">
        <v>1147</v>
      </c>
      <c r="BV142" t="s">
        <v>1147</v>
      </c>
      <c r="BW142" t="s">
        <v>1147</v>
      </c>
    </row>
    <row r="143" spans="1:75" x14ac:dyDescent="0.25">
      <c r="A143" t="s">
        <v>502</v>
      </c>
      <c r="B143" t="s">
        <v>503</v>
      </c>
      <c r="C143" t="s">
        <v>504</v>
      </c>
      <c r="D143" t="s">
        <v>34</v>
      </c>
      <c r="E143" t="s">
        <v>64</v>
      </c>
      <c r="F143" t="s">
        <v>36</v>
      </c>
      <c r="G143">
        <v>1.31</v>
      </c>
      <c r="H143">
        <v>3</v>
      </c>
      <c r="I143">
        <v>4</v>
      </c>
      <c r="J143" t="s">
        <v>60</v>
      </c>
      <c r="K143">
        <v>85</v>
      </c>
      <c r="L143" t="s">
        <v>44</v>
      </c>
      <c r="M143" s="1">
        <v>3159</v>
      </c>
      <c r="N143">
        <v>-0.05</v>
      </c>
      <c r="O143">
        <v>-0.1</v>
      </c>
      <c r="P143">
        <v>187.65</v>
      </c>
      <c r="Q143">
        <v>187.85</v>
      </c>
      <c r="R143">
        <v>188.6</v>
      </c>
      <c r="S143">
        <v>0.4</v>
      </c>
      <c r="T143">
        <v>188.4</v>
      </c>
      <c r="U143">
        <v>187.65</v>
      </c>
      <c r="V143" s="2">
        <v>244739.95</v>
      </c>
      <c r="W143">
        <v>-0.05</v>
      </c>
      <c r="X143">
        <v>-0.42</v>
      </c>
      <c r="Y143">
        <v>0.78</v>
      </c>
      <c r="Z143">
        <v>1.76</v>
      </c>
      <c r="AA143">
        <v>6.17</v>
      </c>
      <c r="AB143">
        <v>16.809999999999999</v>
      </c>
      <c r="AC143">
        <v>-25</v>
      </c>
      <c r="AD143">
        <v>27.05</v>
      </c>
      <c r="AE143">
        <v>5.96</v>
      </c>
      <c r="AN143" t="s">
        <v>502</v>
      </c>
      <c r="AO143" t="s">
        <v>503</v>
      </c>
      <c r="AP143" t="s">
        <v>504</v>
      </c>
      <c r="AQ143" t="s">
        <v>34</v>
      </c>
      <c r="AR143" t="s">
        <v>64</v>
      </c>
      <c r="AS143" t="s">
        <v>36</v>
      </c>
      <c r="AT143" t="s">
        <v>1270</v>
      </c>
      <c r="AU143">
        <v>3</v>
      </c>
      <c r="AV143">
        <v>4</v>
      </c>
      <c r="AW143" t="s">
        <v>60</v>
      </c>
      <c r="AX143">
        <v>85</v>
      </c>
      <c r="AY143" t="s">
        <v>44</v>
      </c>
      <c r="AZ143">
        <v>3159</v>
      </c>
      <c r="BA143">
        <v>-0.05</v>
      </c>
      <c r="BB143">
        <v>-0.1</v>
      </c>
      <c r="BC143">
        <v>187.65</v>
      </c>
      <c r="BD143">
        <v>187.85</v>
      </c>
      <c r="BE143">
        <v>188.6</v>
      </c>
      <c r="BF143">
        <v>0.4</v>
      </c>
      <c r="BG143">
        <v>188.4</v>
      </c>
      <c r="BH143">
        <v>187.65</v>
      </c>
      <c r="BI143">
        <v>244739.95</v>
      </c>
      <c r="BJ143">
        <v>-0.05</v>
      </c>
      <c r="BK143">
        <v>-0.42</v>
      </c>
      <c r="BL143">
        <v>0.78</v>
      </c>
      <c r="BM143">
        <v>1.76</v>
      </c>
      <c r="BN143">
        <v>6.17</v>
      </c>
      <c r="BO143">
        <v>16.809999999999999</v>
      </c>
      <c r="BP143">
        <v>-25</v>
      </c>
      <c r="BQ143">
        <v>27.05</v>
      </c>
      <c r="BR143">
        <v>5.96</v>
      </c>
      <c r="BS143" t="s">
        <v>1147</v>
      </c>
      <c r="BT143" t="s">
        <v>1147</v>
      </c>
      <c r="BU143" t="s">
        <v>1147</v>
      </c>
      <c r="BV143" t="s">
        <v>1147</v>
      </c>
      <c r="BW143" t="s">
        <v>1147</v>
      </c>
    </row>
    <row r="144" spans="1:75" x14ac:dyDescent="0.25">
      <c r="A144" t="s">
        <v>505</v>
      </c>
      <c r="B144" t="s">
        <v>506</v>
      </c>
      <c r="C144" t="s">
        <v>507</v>
      </c>
      <c r="D144" t="s">
        <v>34</v>
      </c>
      <c r="E144" t="s">
        <v>134</v>
      </c>
      <c r="F144" t="s">
        <v>36</v>
      </c>
      <c r="G144">
        <v>0.28999999999999998</v>
      </c>
      <c r="H144">
        <v>5</v>
      </c>
      <c r="I144">
        <v>2</v>
      </c>
      <c r="J144" t="s">
        <v>60</v>
      </c>
      <c r="K144">
        <v>85</v>
      </c>
      <c r="L144" t="s">
        <v>44</v>
      </c>
      <c r="M144" s="1">
        <v>1617</v>
      </c>
      <c r="N144">
        <v>-0.16</v>
      </c>
      <c r="O144">
        <v>-0.16</v>
      </c>
      <c r="P144">
        <v>99.76</v>
      </c>
      <c r="Q144">
        <v>99.8</v>
      </c>
      <c r="R144">
        <v>99.82</v>
      </c>
      <c r="S144">
        <v>0.02</v>
      </c>
      <c r="T144">
        <v>99.8</v>
      </c>
      <c r="U144">
        <v>99.76</v>
      </c>
      <c r="V144" s="2">
        <v>643812.72</v>
      </c>
      <c r="W144">
        <v>-0.16</v>
      </c>
      <c r="X144">
        <v>-0.34</v>
      </c>
      <c r="Y144">
        <v>-0.39</v>
      </c>
      <c r="Z144">
        <v>1.22</v>
      </c>
      <c r="AA144">
        <v>5.08</v>
      </c>
      <c r="AB144">
        <v>10.210000000000001</v>
      </c>
      <c r="AC144">
        <v>0.93</v>
      </c>
      <c r="AD144">
        <v>-1.67</v>
      </c>
      <c r="AE144">
        <v>-4.63</v>
      </c>
      <c r="AN144" t="s">
        <v>505</v>
      </c>
      <c r="AO144" t="s">
        <v>506</v>
      </c>
      <c r="AP144" t="s">
        <v>507</v>
      </c>
      <c r="AQ144" t="s">
        <v>34</v>
      </c>
      <c r="AR144" t="s">
        <v>134</v>
      </c>
      <c r="AS144" t="s">
        <v>36</v>
      </c>
      <c r="AT144" t="s">
        <v>1187</v>
      </c>
      <c r="AU144">
        <v>5</v>
      </c>
      <c r="AV144">
        <v>2</v>
      </c>
      <c r="AW144" t="s">
        <v>60</v>
      </c>
      <c r="AX144">
        <v>85</v>
      </c>
      <c r="AY144" t="s">
        <v>44</v>
      </c>
      <c r="AZ144">
        <v>1617</v>
      </c>
      <c r="BA144">
        <v>-0.16</v>
      </c>
      <c r="BB144">
        <v>-0.16</v>
      </c>
      <c r="BC144">
        <v>99.76</v>
      </c>
      <c r="BD144">
        <v>99.8</v>
      </c>
      <c r="BE144">
        <v>99.82</v>
      </c>
      <c r="BF144">
        <v>0.02</v>
      </c>
      <c r="BG144">
        <v>99.8</v>
      </c>
      <c r="BH144">
        <v>99.76</v>
      </c>
      <c r="BI144">
        <v>643812.72</v>
      </c>
      <c r="BJ144">
        <v>-0.16</v>
      </c>
      <c r="BK144">
        <v>-0.34</v>
      </c>
      <c r="BL144">
        <v>-0.39</v>
      </c>
      <c r="BM144">
        <v>1.22</v>
      </c>
      <c r="BN144">
        <v>5.08</v>
      </c>
      <c r="BO144">
        <v>10.210000000000001</v>
      </c>
      <c r="BP144">
        <v>0.93</v>
      </c>
      <c r="BQ144">
        <v>-1.67</v>
      </c>
      <c r="BR144">
        <v>-4.63</v>
      </c>
      <c r="BS144" t="s">
        <v>1147</v>
      </c>
      <c r="BT144" t="s">
        <v>1147</v>
      </c>
      <c r="BU144" t="s">
        <v>1147</v>
      </c>
      <c r="BV144" t="s">
        <v>1147</v>
      </c>
      <c r="BW144" t="s">
        <v>1147</v>
      </c>
    </row>
    <row r="145" spans="1:75" x14ac:dyDescent="0.25">
      <c r="A145" t="s">
        <v>508</v>
      </c>
      <c r="B145" t="s">
        <v>509</v>
      </c>
      <c r="C145" t="s">
        <v>510</v>
      </c>
      <c r="D145" t="s">
        <v>34</v>
      </c>
      <c r="E145" t="s">
        <v>89</v>
      </c>
      <c r="F145" t="s">
        <v>36</v>
      </c>
      <c r="G145">
        <v>1.6</v>
      </c>
      <c r="H145">
        <v>4</v>
      </c>
      <c r="I145">
        <v>4</v>
      </c>
      <c r="J145" t="s">
        <v>413</v>
      </c>
      <c r="K145">
        <v>75</v>
      </c>
      <c r="L145" t="s">
        <v>44</v>
      </c>
      <c r="M145">
        <v>304</v>
      </c>
      <c r="N145">
        <v>-0.38</v>
      </c>
      <c r="O145">
        <v>-0.45</v>
      </c>
      <c r="P145">
        <v>118.45</v>
      </c>
      <c r="Q145">
        <v>117.7</v>
      </c>
      <c r="R145">
        <v>118.45</v>
      </c>
      <c r="S145">
        <v>0.63</v>
      </c>
      <c r="T145">
        <v>118.45</v>
      </c>
      <c r="U145">
        <v>118.45</v>
      </c>
      <c r="V145" s="2">
        <v>29730.95</v>
      </c>
      <c r="W145">
        <v>-0.38</v>
      </c>
      <c r="X145">
        <v>-1.46</v>
      </c>
      <c r="Y145">
        <v>-2.4300000000000002</v>
      </c>
      <c r="Z145">
        <v>4.92</v>
      </c>
      <c r="AA145">
        <v>12.81</v>
      </c>
      <c r="AB145">
        <v>16.18</v>
      </c>
      <c r="AC145">
        <v>4.5</v>
      </c>
      <c r="AD145">
        <v>19.649999999999999</v>
      </c>
      <c r="AE145">
        <v>0.38</v>
      </c>
      <c r="AN145" t="s">
        <v>508</v>
      </c>
      <c r="AO145" t="s">
        <v>509</v>
      </c>
      <c r="AP145" t="s">
        <v>510</v>
      </c>
      <c r="AQ145" t="s">
        <v>34</v>
      </c>
      <c r="AR145" t="s">
        <v>89</v>
      </c>
      <c r="AS145" t="s">
        <v>36</v>
      </c>
      <c r="AT145" t="s">
        <v>1223</v>
      </c>
      <c r="AU145">
        <v>4</v>
      </c>
      <c r="AV145">
        <v>4</v>
      </c>
      <c r="AW145" t="s">
        <v>413</v>
      </c>
      <c r="AX145">
        <v>75</v>
      </c>
      <c r="AY145" t="s">
        <v>44</v>
      </c>
      <c r="AZ145">
        <v>304</v>
      </c>
      <c r="BA145">
        <v>-0.38</v>
      </c>
      <c r="BB145">
        <v>-0.45</v>
      </c>
      <c r="BC145">
        <v>118.45</v>
      </c>
      <c r="BD145">
        <v>117.7</v>
      </c>
      <c r="BE145">
        <v>118.45</v>
      </c>
      <c r="BF145">
        <v>0.63</v>
      </c>
      <c r="BG145">
        <v>118.45</v>
      </c>
      <c r="BH145">
        <v>118.45</v>
      </c>
      <c r="BI145">
        <v>29730.95</v>
      </c>
      <c r="BJ145">
        <v>-0.38</v>
      </c>
      <c r="BK145">
        <v>-1.46</v>
      </c>
      <c r="BL145">
        <v>-2.4300000000000002</v>
      </c>
      <c r="BM145">
        <v>4.92</v>
      </c>
      <c r="BN145">
        <v>12.81</v>
      </c>
      <c r="BO145">
        <v>16.18</v>
      </c>
      <c r="BP145">
        <v>4.5</v>
      </c>
      <c r="BQ145">
        <v>19.649999999999999</v>
      </c>
      <c r="BR145">
        <v>0.38</v>
      </c>
      <c r="BS145" t="s">
        <v>1147</v>
      </c>
      <c r="BT145" t="s">
        <v>1147</v>
      </c>
      <c r="BU145" t="s">
        <v>1147</v>
      </c>
      <c r="BV145" t="s">
        <v>1147</v>
      </c>
      <c r="BW145" t="s">
        <v>1147</v>
      </c>
    </row>
    <row r="146" spans="1:75" x14ac:dyDescent="0.25">
      <c r="A146" t="s">
        <v>511</v>
      </c>
      <c r="B146" t="s">
        <v>512</v>
      </c>
      <c r="C146" t="s">
        <v>513</v>
      </c>
      <c r="D146" t="s">
        <v>34</v>
      </c>
      <c r="E146" t="s">
        <v>100</v>
      </c>
      <c r="F146" t="s">
        <v>36</v>
      </c>
      <c r="G146">
        <v>1.55</v>
      </c>
      <c r="H146">
        <v>2</v>
      </c>
      <c r="I146">
        <v>4</v>
      </c>
      <c r="J146" t="s">
        <v>60</v>
      </c>
      <c r="K146">
        <v>80</v>
      </c>
      <c r="L146" t="s">
        <v>38</v>
      </c>
      <c r="M146">
        <v>122</v>
      </c>
      <c r="N146">
        <v>-7.0000000000000007E-2</v>
      </c>
      <c r="O146">
        <v>-0.1</v>
      </c>
      <c r="P146">
        <v>133.94999999999999</v>
      </c>
      <c r="Q146">
        <v>134.15</v>
      </c>
      <c r="R146">
        <v>134.5</v>
      </c>
      <c r="S146">
        <v>0.26</v>
      </c>
      <c r="T146">
        <v>133.94999999999999</v>
      </c>
      <c r="U146">
        <v>133.94999999999999</v>
      </c>
      <c r="V146" s="2">
        <v>81039.75</v>
      </c>
      <c r="W146">
        <v>-7.0000000000000007E-2</v>
      </c>
      <c r="X146">
        <v>-2.2999999999999998</v>
      </c>
      <c r="Y146">
        <v>-1.03</v>
      </c>
      <c r="Z146">
        <v>1.52</v>
      </c>
      <c r="AA146">
        <v>15.47</v>
      </c>
      <c r="AB146">
        <v>23.17</v>
      </c>
      <c r="AC146">
        <v>1.86</v>
      </c>
      <c r="AD146">
        <v>21.88</v>
      </c>
      <c r="AN146" t="s">
        <v>511</v>
      </c>
      <c r="AO146" t="s">
        <v>512</v>
      </c>
      <c r="AP146" t="s">
        <v>513</v>
      </c>
      <c r="AQ146" t="s">
        <v>34</v>
      </c>
      <c r="AR146" t="s">
        <v>100</v>
      </c>
      <c r="AS146" t="s">
        <v>36</v>
      </c>
      <c r="AT146" t="s">
        <v>1271</v>
      </c>
      <c r="AU146">
        <v>2</v>
      </c>
      <c r="AV146">
        <v>4</v>
      </c>
      <c r="AW146" t="s">
        <v>60</v>
      </c>
      <c r="AX146">
        <v>80</v>
      </c>
      <c r="AY146" t="s">
        <v>38</v>
      </c>
      <c r="AZ146">
        <v>122</v>
      </c>
      <c r="BA146">
        <v>-7.0000000000000007E-2</v>
      </c>
      <c r="BB146">
        <v>-0.1</v>
      </c>
      <c r="BC146">
        <v>133.94999999999999</v>
      </c>
      <c r="BD146">
        <v>134.15</v>
      </c>
      <c r="BE146">
        <v>134.5</v>
      </c>
      <c r="BF146">
        <v>0.26</v>
      </c>
      <c r="BG146">
        <v>133.94999999999999</v>
      </c>
      <c r="BH146">
        <v>133.94999999999999</v>
      </c>
      <c r="BI146">
        <v>81039.75</v>
      </c>
      <c r="BJ146">
        <v>-7.0000000000000007E-2</v>
      </c>
      <c r="BK146">
        <v>-2.2999999999999998</v>
      </c>
      <c r="BL146">
        <v>-1.03</v>
      </c>
      <c r="BM146">
        <v>1.52</v>
      </c>
      <c r="BN146">
        <v>15.47</v>
      </c>
      <c r="BO146">
        <v>23.17</v>
      </c>
      <c r="BP146">
        <v>1.86</v>
      </c>
      <c r="BQ146">
        <v>21.88</v>
      </c>
      <c r="BR146" t="s">
        <v>1147</v>
      </c>
      <c r="BS146" t="s">
        <v>1147</v>
      </c>
      <c r="BT146" t="s">
        <v>1147</v>
      </c>
      <c r="BU146" t="s">
        <v>1147</v>
      </c>
      <c r="BV146" t="s">
        <v>1147</v>
      </c>
      <c r="BW146" t="s">
        <v>1147</v>
      </c>
    </row>
    <row r="147" spans="1:75" x14ac:dyDescent="0.25">
      <c r="A147" t="s">
        <v>514</v>
      </c>
      <c r="B147" t="s">
        <v>515</v>
      </c>
      <c r="C147" t="s">
        <v>516</v>
      </c>
      <c r="D147" t="s">
        <v>34</v>
      </c>
      <c r="E147" t="s">
        <v>104</v>
      </c>
      <c r="F147" t="s">
        <v>36</v>
      </c>
      <c r="G147">
        <v>0.44</v>
      </c>
      <c r="H147">
        <v>5</v>
      </c>
      <c r="I147">
        <v>2</v>
      </c>
      <c r="J147" t="s">
        <v>60</v>
      </c>
      <c r="K147">
        <v>85</v>
      </c>
      <c r="L147" t="s">
        <v>44</v>
      </c>
      <c r="M147" s="1">
        <v>11377</v>
      </c>
      <c r="N147">
        <v>-0.28999999999999998</v>
      </c>
      <c r="O147">
        <v>-0.3</v>
      </c>
      <c r="P147">
        <v>103.3</v>
      </c>
      <c r="Q147">
        <v>103.4</v>
      </c>
      <c r="R147">
        <v>103.5</v>
      </c>
      <c r="S147">
        <v>0.1</v>
      </c>
      <c r="T147">
        <v>103.55</v>
      </c>
      <c r="U147">
        <v>103.2</v>
      </c>
      <c r="V147" s="2">
        <v>1171750.45</v>
      </c>
      <c r="W147">
        <v>-0.28999999999999998</v>
      </c>
      <c r="X147">
        <v>-0.96</v>
      </c>
      <c r="Y147">
        <v>-1.67</v>
      </c>
      <c r="Z147">
        <v>0.44</v>
      </c>
      <c r="AA147">
        <v>-0.28999999999999998</v>
      </c>
      <c r="AB147">
        <v>5.8</v>
      </c>
      <c r="AC147">
        <v>0.24</v>
      </c>
      <c r="AD147">
        <v>-2.78</v>
      </c>
      <c r="AE147">
        <v>-5.14</v>
      </c>
      <c r="AN147" t="s">
        <v>514</v>
      </c>
      <c r="AO147" t="s">
        <v>515</v>
      </c>
      <c r="AP147" t="s">
        <v>516</v>
      </c>
      <c r="AQ147" t="s">
        <v>34</v>
      </c>
      <c r="AR147" t="s">
        <v>104</v>
      </c>
      <c r="AS147" t="s">
        <v>36</v>
      </c>
      <c r="AT147" t="s">
        <v>1208</v>
      </c>
      <c r="AU147">
        <v>5</v>
      </c>
      <c r="AV147">
        <v>2</v>
      </c>
      <c r="AW147" t="s">
        <v>60</v>
      </c>
      <c r="AX147">
        <v>85</v>
      </c>
      <c r="AY147" t="s">
        <v>44</v>
      </c>
      <c r="AZ147">
        <v>11377</v>
      </c>
      <c r="BA147">
        <v>-0.28999999999999998</v>
      </c>
      <c r="BB147">
        <v>-0.3</v>
      </c>
      <c r="BC147">
        <v>103.3</v>
      </c>
      <c r="BD147">
        <v>103.4</v>
      </c>
      <c r="BE147">
        <v>103.5</v>
      </c>
      <c r="BF147">
        <v>0.1</v>
      </c>
      <c r="BG147">
        <v>103.55</v>
      </c>
      <c r="BH147">
        <v>103.2</v>
      </c>
      <c r="BI147">
        <v>1171750.45</v>
      </c>
      <c r="BJ147">
        <v>-0.28999999999999998</v>
      </c>
      <c r="BK147">
        <v>-0.96</v>
      </c>
      <c r="BL147">
        <v>-1.67</v>
      </c>
      <c r="BM147">
        <v>0.44</v>
      </c>
      <c r="BN147">
        <v>-0.28999999999999998</v>
      </c>
      <c r="BO147">
        <v>5.8</v>
      </c>
      <c r="BP147">
        <v>0.24</v>
      </c>
      <c r="BQ147">
        <v>-2.78</v>
      </c>
      <c r="BR147">
        <v>-5.14</v>
      </c>
      <c r="BS147" t="s">
        <v>1147</v>
      </c>
      <c r="BT147" t="s">
        <v>1147</v>
      </c>
      <c r="BU147" t="s">
        <v>1147</v>
      </c>
      <c r="BV147" t="s">
        <v>1147</v>
      </c>
      <c r="BW147" t="s">
        <v>1147</v>
      </c>
    </row>
    <row r="148" spans="1:75" x14ac:dyDescent="0.25">
      <c r="A148" t="s">
        <v>517</v>
      </c>
      <c r="B148" t="s">
        <v>518</v>
      </c>
      <c r="C148" t="s">
        <v>519</v>
      </c>
      <c r="D148" t="s">
        <v>34</v>
      </c>
      <c r="E148" t="s">
        <v>520</v>
      </c>
      <c r="F148" t="s">
        <v>48</v>
      </c>
      <c r="G148">
        <v>0.44</v>
      </c>
      <c r="I148">
        <v>2</v>
      </c>
      <c r="J148" t="s">
        <v>413</v>
      </c>
      <c r="K148">
        <v>85</v>
      </c>
      <c r="L148" t="s">
        <v>44</v>
      </c>
      <c r="M148">
        <v>474</v>
      </c>
      <c r="N148">
        <v>-0.16</v>
      </c>
      <c r="O148">
        <v>-0.25</v>
      </c>
      <c r="P148">
        <v>157</v>
      </c>
      <c r="Q148">
        <v>156.94999999999999</v>
      </c>
      <c r="R148">
        <v>157.05000000000001</v>
      </c>
      <c r="S148">
        <v>0.06</v>
      </c>
      <c r="T148">
        <v>157</v>
      </c>
      <c r="U148">
        <v>157</v>
      </c>
      <c r="V148" s="1">
        <v>51496</v>
      </c>
      <c r="W148">
        <v>-0.06</v>
      </c>
      <c r="X148">
        <v>-0.88</v>
      </c>
      <c r="Y148">
        <v>-1.69</v>
      </c>
      <c r="Z148">
        <v>0.38</v>
      </c>
      <c r="AA148">
        <v>0.19</v>
      </c>
      <c r="AB148">
        <v>2.1800000000000002</v>
      </c>
      <c r="AC148">
        <v>7.53</v>
      </c>
      <c r="AD148">
        <v>-10.130000000000001</v>
      </c>
      <c r="AE148">
        <v>-5.42</v>
      </c>
      <c r="AN148" t="s">
        <v>517</v>
      </c>
      <c r="AO148" t="s">
        <v>518</v>
      </c>
      <c r="AP148" t="s">
        <v>519</v>
      </c>
      <c r="AQ148" t="s">
        <v>34</v>
      </c>
      <c r="AR148" t="s">
        <v>520</v>
      </c>
      <c r="AS148" t="s">
        <v>48</v>
      </c>
      <c r="AT148" t="s">
        <v>1208</v>
      </c>
      <c r="AU148" t="s">
        <v>1147</v>
      </c>
      <c r="AV148">
        <v>2</v>
      </c>
      <c r="AW148" t="s">
        <v>413</v>
      </c>
      <c r="AX148">
        <v>85</v>
      </c>
      <c r="AY148" t="s">
        <v>44</v>
      </c>
      <c r="AZ148">
        <v>474</v>
      </c>
      <c r="BA148">
        <v>-0.16</v>
      </c>
      <c r="BB148">
        <v>-0.25</v>
      </c>
      <c r="BC148">
        <v>157</v>
      </c>
      <c r="BD148">
        <v>156.94999999999999</v>
      </c>
      <c r="BE148">
        <v>157.05000000000001</v>
      </c>
      <c r="BF148">
        <v>0.06</v>
      </c>
      <c r="BG148">
        <v>157</v>
      </c>
      <c r="BH148">
        <v>157</v>
      </c>
      <c r="BI148">
        <v>51496</v>
      </c>
      <c r="BJ148">
        <v>-0.06</v>
      </c>
      <c r="BK148">
        <v>-0.88</v>
      </c>
      <c r="BL148">
        <v>-1.69</v>
      </c>
      <c r="BM148">
        <v>0.38</v>
      </c>
      <c r="BN148">
        <v>0.19</v>
      </c>
      <c r="BO148">
        <v>2.1800000000000002</v>
      </c>
      <c r="BP148">
        <v>7.53</v>
      </c>
      <c r="BQ148">
        <v>-10.130000000000001</v>
      </c>
      <c r="BR148">
        <v>-5.42</v>
      </c>
      <c r="BS148" t="s">
        <v>1147</v>
      </c>
      <c r="BT148" t="s">
        <v>1147</v>
      </c>
      <c r="BU148" t="s">
        <v>1147</v>
      </c>
      <c r="BV148" t="s">
        <v>1147</v>
      </c>
      <c r="BW148" t="s">
        <v>1147</v>
      </c>
    </row>
    <row r="149" spans="1:75" x14ac:dyDescent="0.25">
      <c r="A149" t="s">
        <v>521</v>
      </c>
      <c r="B149" t="s">
        <v>522</v>
      </c>
      <c r="C149" t="s">
        <v>523</v>
      </c>
      <c r="D149" t="s">
        <v>34</v>
      </c>
      <c r="E149" t="s">
        <v>104</v>
      </c>
      <c r="F149" t="s">
        <v>36</v>
      </c>
      <c r="G149">
        <v>0.62</v>
      </c>
      <c r="H149">
        <v>4</v>
      </c>
      <c r="I149">
        <v>2</v>
      </c>
      <c r="J149" t="s">
        <v>60</v>
      </c>
      <c r="K149">
        <v>80</v>
      </c>
      <c r="L149" t="s">
        <v>44</v>
      </c>
      <c r="M149" s="1">
        <v>1767</v>
      </c>
      <c r="N149">
        <v>-0.15</v>
      </c>
      <c r="O149">
        <v>-0.15</v>
      </c>
      <c r="P149">
        <v>101.6</v>
      </c>
      <c r="Q149">
        <v>101.35</v>
      </c>
      <c r="R149">
        <v>101.55</v>
      </c>
      <c r="S149">
        <v>0.2</v>
      </c>
      <c r="T149">
        <v>101.6</v>
      </c>
      <c r="U149">
        <v>101.6</v>
      </c>
      <c r="V149" s="1">
        <v>91440</v>
      </c>
      <c r="W149">
        <v>0.15</v>
      </c>
      <c r="X149">
        <v>-0.68</v>
      </c>
      <c r="Y149">
        <v>-1.07</v>
      </c>
      <c r="Z149">
        <v>-0.1</v>
      </c>
      <c r="AA149">
        <v>2.0099999999999998</v>
      </c>
      <c r="AB149">
        <v>7.58</v>
      </c>
      <c r="AC149">
        <v>-0.83</v>
      </c>
      <c r="AN149" t="s">
        <v>521</v>
      </c>
      <c r="AO149" t="s">
        <v>522</v>
      </c>
      <c r="AP149" t="s">
        <v>523</v>
      </c>
      <c r="AQ149" t="s">
        <v>34</v>
      </c>
      <c r="AR149" t="s">
        <v>104</v>
      </c>
      <c r="AS149" t="s">
        <v>36</v>
      </c>
      <c r="AT149" t="s">
        <v>1177</v>
      </c>
      <c r="AU149">
        <v>4</v>
      </c>
      <c r="AV149">
        <v>2</v>
      </c>
      <c r="AW149" t="s">
        <v>60</v>
      </c>
      <c r="AX149">
        <v>80</v>
      </c>
      <c r="AY149" t="s">
        <v>44</v>
      </c>
      <c r="AZ149">
        <v>1767</v>
      </c>
      <c r="BA149">
        <v>-0.15</v>
      </c>
      <c r="BB149">
        <v>-0.15</v>
      </c>
      <c r="BC149">
        <v>101.6</v>
      </c>
      <c r="BD149">
        <v>101.35</v>
      </c>
      <c r="BE149">
        <v>101.55</v>
      </c>
      <c r="BF149">
        <v>0.2</v>
      </c>
      <c r="BG149">
        <v>101.6</v>
      </c>
      <c r="BH149">
        <v>101.6</v>
      </c>
      <c r="BI149">
        <v>91440</v>
      </c>
      <c r="BJ149">
        <v>0.15</v>
      </c>
      <c r="BK149">
        <v>-0.68</v>
      </c>
      <c r="BL149">
        <v>-1.07</v>
      </c>
      <c r="BM149">
        <v>-0.1</v>
      </c>
      <c r="BN149">
        <v>2.0099999999999998</v>
      </c>
      <c r="BO149">
        <v>7.58</v>
      </c>
      <c r="BP149">
        <v>-0.83</v>
      </c>
      <c r="BQ149" t="s">
        <v>1147</v>
      </c>
      <c r="BR149" t="s">
        <v>1147</v>
      </c>
      <c r="BS149" t="s">
        <v>1147</v>
      </c>
      <c r="BT149" t="s">
        <v>1147</v>
      </c>
      <c r="BU149" t="s">
        <v>1147</v>
      </c>
      <c r="BV149" t="s">
        <v>1147</v>
      </c>
      <c r="BW149" t="s">
        <v>1147</v>
      </c>
    </row>
    <row r="150" spans="1:75" x14ac:dyDescent="0.25">
      <c r="A150" t="s">
        <v>524</v>
      </c>
      <c r="B150" t="s">
        <v>525</v>
      </c>
      <c r="C150" t="s">
        <v>526</v>
      </c>
      <c r="D150" t="s">
        <v>34</v>
      </c>
      <c r="E150" t="s">
        <v>527</v>
      </c>
      <c r="F150" t="s">
        <v>36</v>
      </c>
      <c r="G150">
        <v>0.74</v>
      </c>
      <c r="H150">
        <v>4</v>
      </c>
      <c r="I150">
        <v>3</v>
      </c>
      <c r="J150" t="s">
        <v>60</v>
      </c>
      <c r="K150">
        <v>60</v>
      </c>
      <c r="L150" t="s">
        <v>44</v>
      </c>
      <c r="M150">
        <v>947</v>
      </c>
      <c r="N150">
        <v>-0.33</v>
      </c>
      <c r="O150">
        <v>-0.35</v>
      </c>
      <c r="P150">
        <v>105.8</v>
      </c>
      <c r="Q150">
        <v>105.65</v>
      </c>
      <c r="R150">
        <v>105.85</v>
      </c>
      <c r="S150">
        <v>0.19</v>
      </c>
      <c r="T150">
        <v>106</v>
      </c>
      <c r="U150">
        <v>105.8</v>
      </c>
      <c r="V150" s="2">
        <v>609947.4</v>
      </c>
      <c r="W150">
        <v>-0.19</v>
      </c>
      <c r="X150">
        <v>-1.08</v>
      </c>
      <c r="Y150">
        <v>-1.67</v>
      </c>
      <c r="Z150">
        <v>0.76</v>
      </c>
      <c r="AA150">
        <v>-2.98</v>
      </c>
      <c r="AB150">
        <v>2.0699999999999998</v>
      </c>
      <c r="AC150">
        <v>2.92</v>
      </c>
      <c r="AD150">
        <v>2.72</v>
      </c>
      <c r="AN150" t="s">
        <v>524</v>
      </c>
      <c r="AO150" t="s">
        <v>525</v>
      </c>
      <c r="AP150" t="s">
        <v>526</v>
      </c>
      <c r="AQ150" t="s">
        <v>34</v>
      </c>
      <c r="AR150" t="s">
        <v>527</v>
      </c>
      <c r="AS150" t="s">
        <v>36</v>
      </c>
      <c r="AT150" t="s">
        <v>1247</v>
      </c>
      <c r="AU150">
        <v>4</v>
      </c>
      <c r="AV150">
        <v>3</v>
      </c>
      <c r="AW150" t="s">
        <v>60</v>
      </c>
      <c r="AX150">
        <v>60</v>
      </c>
      <c r="AY150" t="s">
        <v>44</v>
      </c>
      <c r="AZ150">
        <v>947</v>
      </c>
      <c r="BA150">
        <v>-0.33</v>
      </c>
      <c r="BB150">
        <v>-0.35</v>
      </c>
      <c r="BC150">
        <v>105.8</v>
      </c>
      <c r="BD150">
        <v>105.65</v>
      </c>
      <c r="BE150">
        <v>105.85</v>
      </c>
      <c r="BF150">
        <v>0.19</v>
      </c>
      <c r="BG150">
        <v>106</v>
      </c>
      <c r="BH150">
        <v>105.8</v>
      </c>
      <c r="BI150">
        <v>609947.4</v>
      </c>
      <c r="BJ150">
        <v>-0.19</v>
      </c>
      <c r="BK150">
        <v>-1.08</v>
      </c>
      <c r="BL150">
        <v>-1.67</v>
      </c>
      <c r="BM150">
        <v>0.76</v>
      </c>
      <c r="BN150">
        <v>-2.98</v>
      </c>
      <c r="BO150">
        <v>2.0699999999999998</v>
      </c>
      <c r="BP150">
        <v>2.92</v>
      </c>
      <c r="BQ150">
        <v>2.72</v>
      </c>
      <c r="BR150" t="s">
        <v>1147</v>
      </c>
      <c r="BS150" t="s">
        <v>1147</v>
      </c>
      <c r="BT150" t="s">
        <v>1147</v>
      </c>
      <c r="BU150" t="s">
        <v>1147</v>
      </c>
      <c r="BV150" t="s">
        <v>1147</v>
      </c>
      <c r="BW150" t="s">
        <v>1147</v>
      </c>
    </row>
    <row r="151" spans="1:75" x14ac:dyDescent="0.25">
      <c r="A151" t="s">
        <v>528</v>
      </c>
      <c r="B151" t="s">
        <v>529</v>
      </c>
      <c r="C151" t="s">
        <v>530</v>
      </c>
      <c r="D151" t="s">
        <v>34</v>
      </c>
      <c r="E151" t="s">
        <v>531</v>
      </c>
      <c r="F151" t="s">
        <v>48</v>
      </c>
      <c r="G151">
        <v>1.65</v>
      </c>
      <c r="I151">
        <v>4</v>
      </c>
      <c r="J151" t="s">
        <v>60</v>
      </c>
      <c r="K151">
        <v>80</v>
      </c>
      <c r="L151" t="s">
        <v>44</v>
      </c>
      <c r="M151">
        <v>376</v>
      </c>
      <c r="N151">
        <v>-0.14000000000000001</v>
      </c>
      <c r="O151">
        <v>-0.14000000000000001</v>
      </c>
      <c r="P151">
        <v>96.76</v>
      </c>
      <c r="Q151">
        <v>96.66</v>
      </c>
      <c r="R151">
        <v>97.08</v>
      </c>
      <c r="S151">
        <v>0.43</v>
      </c>
      <c r="T151">
        <v>96.76</v>
      </c>
      <c r="U151">
        <v>96.76</v>
      </c>
      <c r="V151" s="1">
        <v>87084</v>
      </c>
      <c r="W151">
        <v>1.26</v>
      </c>
      <c r="X151">
        <v>-1.43</v>
      </c>
      <c r="Y151">
        <v>0.17</v>
      </c>
      <c r="Z151">
        <v>4.72</v>
      </c>
      <c r="AA151">
        <v>-2.81</v>
      </c>
      <c r="AB151">
        <v>6.33</v>
      </c>
      <c r="AN151" t="s">
        <v>528</v>
      </c>
      <c r="AO151" t="s">
        <v>529</v>
      </c>
      <c r="AP151" t="s">
        <v>530</v>
      </c>
      <c r="AQ151" t="s">
        <v>34</v>
      </c>
      <c r="AR151" t="s">
        <v>531</v>
      </c>
      <c r="AS151" t="s">
        <v>48</v>
      </c>
      <c r="AT151" t="s">
        <v>1230</v>
      </c>
      <c r="AU151" t="s">
        <v>1147</v>
      </c>
      <c r="AV151">
        <v>4</v>
      </c>
      <c r="AW151" t="s">
        <v>60</v>
      </c>
      <c r="AX151">
        <v>80</v>
      </c>
      <c r="AY151" t="s">
        <v>44</v>
      </c>
      <c r="AZ151">
        <v>376</v>
      </c>
      <c r="BA151">
        <v>-0.14000000000000001</v>
      </c>
      <c r="BB151">
        <v>-0.14000000000000001</v>
      </c>
      <c r="BC151">
        <v>96.76</v>
      </c>
      <c r="BD151">
        <v>96.66</v>
      </c>
      <c r="BE151">
        <v>97.08</v>
      </c>
      <c r="BF151">
        <v>0.43</v>
      </c>
      <c r="BG151">
        <v>96.76</v>
      </c>
      <c r="BH151">
        <v>96.76</v>
      </c>
      <c r="BI151">
        <v>87084</v>
      </c>
      <c r="BJ151">
        <v>1.26</v>
      </c>
      <c r="BK151">
        <v>-1.43</v>
      </c>
      <c r="BL151">
        <v>0.17</v>
      </c>
      <c r="BM151">
        <v>4.72</v>
      </c>
      <c r="BN151">
        <v>-2.81</v>
      </c>
      <c r="BO151">
        <v>6.33</v>
      </c>
      <c r="BP151" t="s">
        <v>1147</v>
      </c>
      <c r="BQ151" t="s">
        <v>1147</v>
      </c>
      <c r="BR151" t="s">
        <v>1147</v>
      </c>
      <c r="BS151" t="s">
        <v>1147</v>
      </c>
      <c r="BT151" t="s">
        <v>1147</v>
      </c>
      <c r="BU151" t="s">
        <v>1147</v>
      </c>
      <c r="BV151" t="s">
        <v>1147</v>
      </c>
      <c r="BW151" t="s">
        <v>1147</v>
      </c>
    </row>
    <row r="152" spans="1:75" x14ac:dyDescent="0.25">
      <c r="A152" t="s">
        <v>532</v>
      </c>
      <c r="B152" t="s">
        <v>533</v>
      </c>
      <c r="C152" t="s">
        <v>534</v>
      </c>
      <c r="D152" t="s">
        <v>34</v>
      </c>
      <c r="E152" t="s">
        <v>160</v>
      </c>
      <c r="F152" t="s">
        <v>36</v>
      </c>
      <c r="G152">
        <v>0.52</v>
      </c>
      <c r="H152">
        <v>5</v>
      </c>
      <c r="I152">
        <v>3</v>
      </c>
      <c r="J152" t="s">
        <v>60</v>
      </c>
      <c r="K152">
        <v>85</v>
      </c>
      <c r="L152" t="s">
        <v>38</v>
      </c>
      <c r="M152">
        <v>499</v>
      </c>
      <c r="N152">
        <v>-0.2</v>
      </c>
      <c r="O152">
        <v>-0.25</v>
      </c>
      <c r="P152">
        <v>123.9</v>
      </c>
      <c r="Q152">
        <v>123.85</v>
      </c>
      <c r="R152">
        <v>124.05</v>
      </c>
      <c r="S152">
        <v>0.16</v>
      </c>
      <c r="T152">
        <v>124.15</v>
      </c>
      <c r="U152">
        <v>123.9</v>
      </c>
      <c r="V152" s="2">
        <v>1985.4</v>
      </c>
      <c r="W152">
        <v>-0.04</v>
      </c>
      <c r="X152">
        <v>-1.08</v>
      </c>
      <c r="Y152">
        <v>-1.35</v>
      </c>
      <c r="Z152">
        <v>1.47</v>
      </c>
      <c r="AA152">
        <v>5.27</v>
      </c>
      <c r="AB152">
        <v>11.42</v>
      </c>
      <c r="AC152">
        <v>-3.13</v>
      </c>
      <c r="AD152">
        <v>4.12</v>
      </c>
      <c r="AE152">
        <v>5.27</v>
      </c>
      <c r="AN152" t="s">
        <v>532</v>
      </c>
      <c r="AO152" t="s">
        <v>533</v>
      </c>
      <c r="AP152" t="s">
        <v>534</v>
      </c>
      <c r="AQ152" t="s">
        <v>34</v>
      </c>
      <c r="AR152" t="s">
        <v>160</v>
      </c>
      <c r="AS152" t="s">
        <v>36</v>
      </c>
      <c r="AT152" t="s">
        <v>1203</v>
      </c>
      <c r="AU152">
        <v>5</v>
      </c>
      <c r="AV152">
        <v>3</v>
      </c>
      <c r="AW152" t="s">
        <v>60</v>
      </c>
      <c r="AX152">
        <v>85</v>
      </c>
      <c r="AY152" t="s">
        <v>38</v>
      </c>
      <c r="AZ152">
        <v>499</v>
      </c>
      <c r="BA152">
        <v>-0.2</v>
      </c>
      <c r="BB152">
        <v>-0.25</v>
      </c>
      <c r="BC152">
        <v>123.9</v>
      </c>
      <c r="BD152">
        <v>123.85</v>
      </c>
      <c r="BE152">
        <v>124.05</v>
      </c>
      <c r="BF152">
        <v>0.16</v>
      </c>
      <c r="BG152">
        <v>124.15</v>
      </c>
      <c r="BH152">
        <v>123.9</v>
      </c>
      <c r="BI152">
        <v>1985.4</v>
      </c>
      <c r="BJ152">
        <v>-0.04</v>
      </c>
      <c r="BK152">
        <v>-1.08</v>
      </c>
      <c r="BL152">
        <v>-1.35</v>
      </c>
      <c r="BM152">
        <v>1.47</v>
      </c>
      <c r="BN152">
        <v>5.27</v>
      </c>
      <c r="BO152">
        <v>11.42</v>
      </c>
      <c r="BP152">
        <v>-3.13</v>
      </c>
      <c r="BQ152">
        <v>4.12</v>
      </c>
      <c r="BR152">
        <v>5.27</v>
      </c>
      <c r="BS152" t="s">
        <v>1147</v>
      </c>
      <c r="BT152" t="s">
        <v>1147</v>
      </c>
      <c r="BU152" t="s">
        <v>1147</v>
      </c>
      <c r="BV152" t="s">
        <v>1147</v>
      </c>
      <c r="BW152" t="s">
        <v>1147</v>
      </c>
    </row>
    <row r="153" spans="1:75" x14ac:dyDescent="0.25">
      <c r="A153" t="s">
        <v>535</v>
      </c>
      <c r="B153" t="s">
        <v>536</v>
      </c>
      <c r="C153" t="s">
        <v>537</v>
      </c>
      <c r="D153" t="s">
        <v>34</v>
      </c>
      <c r="E153" t="s">
        <v>272</v>
      </c>
      <c r="F153" t="s">
        <v>36</v>
      </c>
      <c r="G153">
        <v>1.57</v>
      </c>
      <c r="I153">
        <v>5</v>
      </c>
      <c r="J153" t="s">
        <v>60</v>
      </c>
      <c r="K153">
        <v>80</v>
      </c>
      <c r="L153" t="s">
        <v>44</v>
      </c>
      <c r="M153" s="1">
        <v>3146</v>
      </c>
      <c r="N153">
        <v>-0.56999999999999995</v>
      </c>
      <c r="O153">
        <v>-0.6</v>
      </c>
      <c r="P153">
        <v>105.2</v>
      </c>
      <c r="Q153">
        <v>105.2</v>
      </c>
      <c r="R153">
        <v>105.45</v>
      </c>
      <c r="S153">
        <v>0.24</v>
      </c>
      <c r="T153">
        <v>105.2</v>
      </c>
      <c r="U153">
        <v>105.2</v>
      </c>
      <c r="V153" s="2">
        <v>18620.400000000001</v>
      </c>
      <c r="W153">
        <v>0.28999999999999998</v>
      </c>
      <c r="X153">
        <v>-1.27</v>
      </c>
      <c r="Y153">
        <v>-2.14</v>
      </c>
      <c r="Z153">
        <v>-3.04</v>
      </c>
      <c r="AA153">
        <v>-25.12</v>
      </c>
      <c r="AB153">
        <v>-13.56</v>
      </c>
      <c r="AC153">
        <v>-53.27</v>
      </c>
      <c r="AD153">
        <v>-31.82</v>
      </c>
      <c r="AE153">
        <v>-38.369999999999997</v>
      </c>
      <c r="AN153" t="s">
        <v>535</v>
      </c>
      <c r="AO153" t="s">
        <v>536</v>
      </c>
      <c r="AP153" t="s">
        <v>537</v>
      </c>
      <c r="AQ153" t="s">
        <v>34</v>
      </c>
      <c r="AR153" t="s">
        <v>272</v>
      </c>
      <c r="AS153" t="s">
        <v>36</v>
      </c>
      <c r="AT153" t="s">
        <v>1163</v>
      </c>
      <c r="AU153" t="s">
        <v>1147</v>
      </c>
      <c r="AV153">
        <v>5</v>
      </c>
      <c r="AW153" t="s">
        <v>60</v>
      </c>
      <c r="AX153">
        <v>80</v>
      </c>
      <c r="AY153" t="s">
        <v>44</v>
      </c>
      <c r="AZ153">
        <v>3146</v>
      </c>
      <c r="BA153">
        <v>-0.56999999999999995</v>
      </c>
      <c r="BB153">
        <v>-0.6</v>
      </c>
      <c r="BC153">
        <v>105.2</v>
      </c>
      <c r="BD153">
        <v>105.2</v>
      </c>
      <c r="BE153">
        <v>105.45</v>
      </c>
      <c r="BF153">
        <v>0.24</v>
      </c>
      <c r="BG153">
        <v>105.2</v>
      </c>
      <c r="BH153">
        <v>105.2</v>
      </c>
      <c r="BI153">
        <v>18620.400000000001</v>
      </c>
      <c r="BJ153">
        <v>0.28999999999999998</v>
      </c>
      <c r="BK153">
        <v>-1.27</v>
      </c>
      <c r="BL153">
        <v>-2.14</v>
      </c>
      <c r="BM153">
        <v>-3.04</v>
      </c>
      <c r="BN153">
        <v>-25.12</v>
      </c>
      <c r="BO153">
        <v>-13.56</v>
      </c>
      <c r="BP153">
        <v>-53.27</v>
      </c>
      <c r="BQ153">
        <v>-31.82</v>
      </c>
      <c r="BR153">
        <v>-38.369999999999997</v>
      </c>
      <c r="BS153" t="s">
        <v>1147</v>
      </c>
      <c r="BT153" t="s">
        <v>1147</v>
      </c>
      <c r="BU153" t="s">
        <v>1147</v>
      </c>
      <c r="BV153" t="s">
        <v>1147</v>
      </c>
      <c r="BW153" t="s">
        <v>1147</v>
      </c>
    </row>
    <row r="154" spans="1:75" x14ac:dyDescent="0.25">
      <c r="A154" t="s">
        <v>538</v>
      </c>
      <c r="B154" t="s">
        <v>539</v>
      </c>
      <c r="C154" t="s">
        <v>540</v>
      </c>
      <c r="D154" t="s">
        <v>34</v>
      </c>
      <c r="E154" t="s">
        <v>541</v>
      </c>
      <c r="F154" t="s">
        <v>48</v>
      </c>
      <c r="G154">
        <v>0.6</v>
      </c>
      <c r="I154">
        <v>5</v>
      </c>
      <c r="J154" t="s">
        <v>413</v>
      </c>
      <c r="K154">
        <v>0</v>
      </c>
      <c r="L154" t="s">
        <v>44</v>
      </c>
      <c r="M154">
        <v>265</v>
      </c>
      <c r="N154">
        <v>-0.68</v>
      </c>
      <c r="O154">
        <v>-0.6</v>
      </c>
      <c r="P154">
        <v>87.42</v>
      </c>
      <c r="Q154">
        <v>87.36</v>
      </c>
      <c r="R154">
        <v>87.42</v>
      </c>
      <c r="S154">
        <v>7.0000000000000007E-2</v>
      </c>
      <c r="T154">
        <v>87.42</v>
      </c>
      <c r="U154">
        <v>87.2</v>
      </c>
      <c r="V154" s="2">
        <v>1461463.08</v>
      </c>
      <c r="W154">
        <v>-0.34</v>
      </c>
      <c r="X154">
        <v>-2.13</v>
      </c>
      <c r="Y154">
        <v>-1.55</v>
      </c>
      <c r="Z154">
        <v>4.42</v>
      </c>
      <c r="AN154" t="s">
        <v>538</v>
      </c>
      <c r="AO154" t="s">
        <v>539</v>
      </c>
      <c r="AP154" t="s">
        <v>540</v>
      </c>
      <c r="AQ154" t="s">
        <v>34</v>
      </c>
      <c r="AR154" t="s">
        <v>541</v>
      </c>
      <c r="AS154" t="s">
        <v>48</v>
      </c>
      <c r="AT154" t="s">
        <v>1170</v>
      </c>
      <c r="AU154" t="s">
        <v>1147</v>
      </c>
      <c r="AV154">
        <v>5</v>
      </c>
      <c r="AW154" t="s">
        <v>413</v>
      </c>
      <c r="AX154">
        <v>0</v>
      </c>
      <c r="AY154" t="s">
        <v>44</v>
      </c>
      <c r="AZ154">
        <v>265</v>
      </c>
      <c r="BA154">
        <v>-0.68</v>
      </c>
      <c r="BB154">
        <v>-0.6</v>
      </c>
      <c r="BC154">
        <v>87.42</v>
      </c>
      <c r="BD154">
        <v>87.36</v>
      </c>
      <c r="BE154">
        <v>87.42</v>
      </c>
      <c r="BF154">
        <v>7.0000000000000007E-2</v>
      </c>
      <c r="BG154">
        <v>87.42</v>
      </c>
      <c r="BH154">
        <v>87.2</v>
      </c>
      <c r="BI154">
        <v>1461463.08</v>
      </c>
      <c r="BJ154">
        <v>-0.34</v>
      </c>
      <c r="BK154">
        <v>-2.13</v>
      </c>
      <c r="BL154">
        <v>-1.55</v>
      </c>
      <c r="BM154">
        <v>4.42</v>
      </c>
      <c r="BN154" t="s">
        <v>1147</v>
      </c>
      <c r="BO154" t="s">
        <v>1147</v>
      </c>
      <c r="BP154" t="s">
        <v>1147</v>
      </c>
      <c r="BQ154" t="s">
        <v>1147</v>
      </c>
      <c r="BR154" t="s">
        <v>1147</v>
      </c>
      <c r="BS154" t="s">
        <v>1147</v>
      </c>
      <c r="BT154" t="s">
        <v>1147</v>
      </c>
      <c r="BU154" t="s">
        <v>1147</v>
      </c>
      <c r="BV154" t="s">
        <v>1147</v>
      </c>
      <c r="BW154" t="s">
        <v>1147</v>
      </c>
    </row>
    <row r="155" spans="1:75" x14ac:dyDescent="0.25">
      <c r="A155" t="s">
        <v>542</v>
      </c>
      <c r="B155" t="s">
        <v>543</v>
      </c>
      <c r="C155" t="s">
        <v>544</v>
      </c>
      <c r="D155" t="s">
        <v>34</v>
      </c>
      <c r="E155" t="s">
        <v>541</v>
      </c>
      <c r="F155" t="s">
        <v>48</v>
      </c>
      <c r="G155">
        <v>0.6</v>
      </c>
      <c r="I155">
        <v>4</v>
      </c>
      <c r="J155" t="s">
        <v>413</v>
      </c>
      <c r="K155">
        <v>0</v>
      </c>
      <c r="L155" t="s">
        <v>44</v>
      </c>
      <c r="M155">
        <v>744</v>
      </c>
      <c r="N155">
        <v>-0.91</v>
      </c>
      <c r="O155">
        <v>-1</v>
      </c>
      <c r="P155">
        <v>109.3</v>
      </c>
      <c r="Q155">
        <v>109.25</v>
      </c>
      <c r="R155">
        <v>109.3</v>
      </c>
      <c r="S155">
        <v>0.05</v>
      </c>
      <c r="T155">
        <v>109.35</v>
      </c>
      <c r="U155">
        <v>109.2</v>
      </c>
      <c r="V155" s="2">
        <v>3713969.4</v>
      </c>
      <c r="W155">
        <v>-0.91</v>
      </c>
      <c r="X155">
        <v>-2.93</v>
      </c>
      <c r="Y155">
        <v>0.6</v>
      </c>
      <c r="Z155">
        <v>8.6999999999999993</v>
      </c>
      <c r="AN155" t="s">
        <v>542</v>
      </c>
      <c r="AO155" t="s">
        <v>543</v>
      </c>
      <c r="AP155" t="s">
        <v>544</v>
      </c>
      <c r="AQ155" t="s">
        <v>34</v>
      </c>
      <c r="AR155" t="s">
        <v>541</v>
      </c>
      <c r="AS155" t="s">
        <v>48</v>
      </c>
      <c r="AT155" t="s">
        <v>1170</v>
      </c>
      <c r="AU155" t="s">
        <v>1147</v>
      </c>
      <c r="AV155">
        <v>4</v>
      </c>
      <c r="AW155" t="s">
        <v>413</v>
      </c>
      <c r="AX155">
        <v>0</v>
      </c>
      <c r="AY155" t="s">
        <v>44</v>
      </c>
      <c r="AZ155">
        <v>744</v>
      </c>
      <c r="BA155">
        <v>-0.91</v>
      </c>
      <c r="BB155">
        <v>-1</v>
      </c>
      <c r="BC155">
        <v>109.3</v>
      </c>
      <c r="BD155">
        <v>109.25</v>
      </c>
      <c r="BE155">
        <v>109.3</v>
      </c>
      <c r="BF155">
        <v>0.05</v>
      </c>
      <c r="BG155">
        <v>109.35</v>
      </c>
      <c r="BH155">
        <v>109.2</v>
      </c>
      <c r="BI155">
        <v>3713969.4</v>
      </c>
      <c r="BJ155">
        <v>-0.91</v>
      </c>
      <c r="BK155">
        <v>-2.93</v>
      </c>
      <c r="BL155">
        <v>0.6</v>
      </c>
      <c r="BM155">
        <v>8.6999999999999993</v>
      </c>
      <c r="BN155" t="s">
        <v>1147</v>
      </c>
      <c r="BO155" t="s">
        <v>1147</v>
      </c>
      <c r="BP155" t="s">
        <v>1147</v>
      </c>
      <c r="BQ155" t="s">
        <v>1147</v>
      </c>
      <c r="BR155" t="s">
        <v>1147</v>
      </c>
      <c r="BS155" t="s">
        <v>1147</v>
      </c>
      <c r="BT155" t="s">
        <v>1147</v>
      </c>
      <c r="BU155" t="s">
        <v>1147</v>
      </c>
      <c r="BV155" t="s">
        <v>1147</v>
      </c>
      <c r="BW155" t="s">
        <v>1147</v>
      </c>
    </row>
    <row r="156" spans="1:75" x14ac:dyDescent="0.25">
      <c r="A156" t="s">
        <v>545</v>
      </c>
      <c r="B156" t="s">
        <v>546</v>
      </c>
      <c r="C156" t="s">
        <v>547</v>
      </c>
      <c r="D156" t="s">
        <v>34</v>
      </c>
      <c r="E156" t="s">
        <v>100</v>
      </c>
      <c r="F156" t="s">
        <v>36</v>
      </c>
      <c r="G156">
        <v>1.49</v>
      </c>
      <c r="H156">
        <v>3</v>
      </c>
      <c r="I156">
        <v>4</v>
      </c>
      <c r="J156" t="s">
        <v>60</v>
      </c>
      <c r="K156">
        <v>85</v>
      </c>
      <c r="L156" t="s">
        <v>44</v>
      </c>
      <c r="M156" s="1">
        <v>2365</v>
      </c>
      <c r="N156">
        <v>-0.54</v>
      </c>
      <c r="O156">
        <v>-0.95</v>
      </c>
      <c r="P156">
        <v>174.95</v>
      </c>
      <c r="Q156">
        <v>174.9</v>
      </c>
      <c r="R156">
        <v>174.95</v>
      </c>
      <c r="S156">
        <v>0.03</v>
      </c>
      <c r="T156">
        <v>175.35</v>
      </c>
      <c r="U156">
        <v>173.85</v>
      </c>
      <c r="V156" s="2">
        <v>7312207.5999999996</v>
      </c>
      <c r="W156">
        <v>-0.54</v>
      </c>
      <c r="X156">
        <v>-1.44</v>
      </c>
      <c r="Y156">
        <v>-0.65</v>
      </c>
      <c r="Z156">
        <v>1.89</v>
      </c>
      <c r="AA156">
        <v>16.25</v>
      </c>
      <c r="AB156">
        <v>23.07</v>
      </c>
      <c r="AC156">
        <v>-3.58</v>
      </c>
      <c r="AD156">
        <v>7.23</v>
      </c>
      <c r="AE156">
        <v>8.6</v>
      </c>
      <c r="AN156" t="s">
        <v>545</v>
      </c>
      <c r="AO156" t="s">
        <v>546</v>
      </c>
      <c r="AP156" t="s">
        <v>547</v>
      </c>
      <c r="AQ156" t="s">
        <v>34</v>
      </c>
      <c r="AR156" t="s">
        <v>100</v>
      </c>
      <c r="AS156" t="s">
        <v>36</v>
      </c>
      <c r="AT156" t="s">
        <v>1244</v>
      </c>
      <c r="AU156">
        <v>3</v>
      </c>
      <c r="AV156">
        <v>4</v>
      </c>
      <c r="AW156" t="s">
        <v>60</v>
      </c>
      <c r="AX156">
        <v>85</v>
      </c>
      <c r="AY156" t="s">
        <v>44</v>
      </c>
      <c r="AZ156">
        <v>2365</v>
      </c>
      <c r="BA156">
        <v>-0.54</v>
      </c>
      <c r="BB156">
        <v>-0.95</v>
      </c>
      <c r="BC156">
        <v>174.95</v>
      </c>
      <c r="BD156">
        <v>174.9</v>
      </c>
      <c r="BE156">
        <v>174.95</v>
      </c>
      <c r="BF156">
        <v>0.03</v>
      </c>
      <c r="BG156">
        <v>175.35</v>
      </c>
      <c r="BH156">
        <v>173.85</v>
      </c>
      <c r="BI156">
        <v>7312207.5999999996</v>
      </c>
      <c r="BJ156">
        <v>-0.54</v>
      </c>
      <c r="BK156">
        <v>-1.44</v>
      </c>
      <c r="BL156">
        <v>-0.65</v>
      </c>
      <c r="BM156">
        <v>1.89</v>
      </c>
      <c r="BN156">
        <v>16.25</v>
      </c>
      <c r="BO156">
        <v>23.07</v>
      </c>
      <c r="BP156">
        <v>-3.58</v>
      </c>
      <c r="BQ156">
        <v>7.23</v>
      </c>
      <c r="BR156">
        <v>8.6</v>
      </c>
      <c r="BS156" t="s">
        <v>1147</v>
      </c>
      <c r="BT156" t="s">
        <v>1147</v>
      </c>
      <c r="BU156" t="s">
        <v>1147</v>
      </c>
      <c r="BV156" t="s">
        <v>1147</v>
      </c>
      <c r="BW156" t="s">
        <v>1147</v>
      </c>
    </row>
    <row r="157" spans="1:75" x14ac:dyDescent="0.25">
      <c r="A157" t="s">
        <v>548</v>
      </c>
      <c r="B157" t="s">
        <v>549</v>
      </c>
      <c r="C157" t="s">
        <v>550</v>
      </c>
      <c r="D157" t="s">
        <v>34</v>
      </c>
      <c r="E157" t="s">
        <v>100</v>
      </c>
      <c r="F157" t="s">
        <v>48</v>
      </c>
      <c r="G157">
        <v>1.47</v>
      </c>
      <c r="H157">
        <v>3</v>
      </c>
      <c r="I157">
        <v>4</v>
      </c>
      <c r="J157" t="s">
        <v>60</v>
      </c>
      <c r="K157">
        <v>85</v>
      </c>
      <c r="L157" t="s">
        <v>44</v>
      </c>
      <c r="M157">
        <v>651</v>
      </c>
      <c r="N157">
        <v>-0.53</v>
      </c>
      <c r="O157">
        <v>-1</v>
      </c>
      <c r="P157">
        <v>186</v>
      </c>
      <c r="Q157">
        <v>185.55</v>
      </c>
      <c r="R157">
        <v>186.25</v>
      </c>
      <c r="S157">
        <v>0.38</v>
      </c>
      <c r="T157">
        <v>186</v>
      </c>
      <c r="U157">
        <v>185.35</v>
      </c>
      <c r="V157" s="2">
        <v>309261.2</v>
      </c>
      <c r="W157">
        <v>-0.53</v>
      </c>
      <c r="X157">
        <v>-0.96</v>
      </c>
      <c r="Y157">
        <v>-0.77</v>
      </c>
      <c r="Z157">
        <v>2.85</v>
      </c>
      <c r="AA157">
        <v>18.850000000000001</v>
      </c>
      <c r="AB157">
        <v>26.83</v>
      </c>
      <c r="AC157">
        <v>20.04</v>
      </c>
      <c r="AD157">
        <v>40.96</v>
      </c>
      <c r="AN157" t="s">
        <v>548</v>
      </c>
      <c r="AO157" t="s">
        <v>549</v>
      </c>
      <c r="AP157" t="s">
        <v>550</v>
      </c>
      <c r="AQ157" t="s">
        <v>34</v>
      </c>
      <c r="AR157" t="s">
        <v>100</v>
      </c>
      <c r="AS157" t="s">
        <v>48</v>
      </c>
      <c r="AT157" t="s">
        <v>1250</v>
      </c>
      <c r="AU157">
        <v>3</v>
      </c>
      <c r="AV157">
        <v>4</v>
      </c>
      <c r="AW157" t="s">
        <v>60</v>
      </c>
      <c r="AX157">
        <v>85</v>
      </c>
      <c r="AY157" t="s">
        <v>44</v>
      </c>
      <c r="AZ157">
        <v>651</v>
      </c>
      <c r="BA157">
        <v>-0.53</v>
      </c>
      <c r="BB157">
        <v>-1</v>
      </c>
      <c r="BC157">
        <v>186</v>
      </c>
      <c r="BD157">
        <v>185.55</v>
      </c>
      <c r="BE157">
        <v>186.25</v>
      </c>
      <c r="BF157">
        <v>0.38</v>
      </c>
      <c r="BG157">
        <v>186</v>
      </c>
      <c r="BH157">
        <v>185.35</v>
      </c>
      <c r="BI157">
        <v>309261.2</v>
      </c>
      <c r="BJ157">
        <v>-0.53</v>
      </c>
      <c r="BK157">
        <v>-0.96</v>
      </c>
      <c r="BL157">
        <v>-0.77</v>
      </c>
      <c r="BM157">
        <v>2.85</v>
      </c>
      <c r="BN157">
        <v>18.850000000000001</v>
      </c>
      <c r="BO157">
        <v>26.83</v>
      </c>
      <c r="BP157">
        <v>20.04</v>
      </c>
      <c r="BQ157">
        <v>40.96</v>
      </c>
      <c r="BR157" t="s">
        <v>1147</v>
      </c>
      <c r="BS157" t="s">
        <v>1147</v>
      </c>
      <c r="BT157" t="s">
        <v>1147</v>
      </c>
      <c r="BU157" t="s">
        <v>1147</v>
      </c>
      <c r="BV157" t="s">
        <v>1147</v>
      </c>
      <c r="BW157" t="s">
        <v>1147</v>
      </c>
    </row>
    <row r="158" spans="1:75" x14ac:dyDescent="0.25">
      <c r="A158" t="s">
        <v>551</v>
      </c>
      <c r="B158" t="s">
        <v>552</v>
      </c>
      <c r="C158" t="s">
        <v>553</v>
      </c>
      <c r="D158" t="s">
        <v>34</v>
      </c>
      <c r="E158" t="s">
        <v>96</v>
      </c>
      <c r="F158" t="s">
        <v>36</v>
      </c>
      <c r="G158">
        <v>1.45</v>
      </c>
      <c r="H158">
        <v>4</v>
      </c>
      <c r="I158">
        <v>4</v>
      </c>
      <c r="J158" t="s">
        <v>60</v>
      </c>
      <c r="K158">
        <v>85</v>
      </c>
      <c r="L158" t="s">
        <v>44</v>
      </c>
      <c r="M158" s="1">
        <v>3899</v>
      </c>
      <c r="N158">
        <v>-0.9</v>
      </c>
      <c r="O158">
        <v>-1.5</v>
      </c>
      <c r="P158">
        <v>164.4</v>
      </c>
      <c r="Q158">
        <v>164.25</v>
      </c>
      <c r="R158">
        <v>164.7</v>
      </c>
      <c r="S158">
        <v>0.27</v>
      </c>
      <c r="T158">
        <v>164.7</v>
      </c>
      <c r="U158">
        <v>163.75</v>
      </c>
      <c r="V158" s="2">
        <v>5959803.0999999996</v>
      </c>
      <c r="W158">
        <v>-0.9</v>
      </c>
      <c r="X158">
        <v>-1.73</v>
      </c>
      <c r="Y158">
        <v>1.36</v>
      </c>
      <c r="Z158">
        <v>7.7</v>
      </c>
      <c r="AA158">
        <v>13.85</v>
      </c>
      <c r="AB158">
        <v>25.83</v>
      </c>
      <c r="AC158">
        <v>-11.26</v>
      </c>
      <c r="AD158">
        <v>34.200000000000003</v>
      </c>
      <c r="AE158">
        <v>33.99</v>
      </c>
      <c r="AN158" t="s">
        <v>551</v>
      </c>
      <c r="AO158" t="s">
        <v>552</v>
      </c>
      <c r="AP158" t="s">
        <v>553</v>
      </c>
      <c r="AQ158" t="s">
        <v>34</v>
      </c>
      <c r="AR158" t="s">
        <v>96</v>
      </c>
      <c r="AS158" t="s">
        <v>36</v>
      </c>
      <c r="AT158" t="s">
        <v>1238</v>
      </c>
      <c r="AU158">
        <v>4</v>
      </c>
      <c r="AV158">
        <v>4</v>
      </c>
      <c r="AW158" t="s">
        <v>60</v>
      </c>
      <c r="AX158">
        <v>85</v>
      </c>
      <c r="AY158" t="s">
        <v>44</v>
      </c>
      <c r="AZ158">
        <v>3899</v>
      </c>
      <c r="BA158">
        <v>-0.9</v>
      </c>
      <c r="BB158">
        <v>-1.5</v>
      </c>
      <c r="BC158">
        <v>164.4</v>
      </c>
      <c r="BD158">
        <v>164.25</v>
      </c>
      <c r="BE158">
        <v>164.7</v>
      </c>
      <c r="BF158">
        <v>0.27</v>
      </c>
      <c r="BG158">
        <v>164.7</v>
      </c>
      <c r="BH158">
        <v>163.75</v>
      </c>
      <c r="BI158">
        <v>5959803.0999999996</v>
      </c>
      <c r="BJ158">
        <v>-0.9</v>
      </c>
      <c r="BK158">
        <v>-1.73</v>
      </c>
      <c r="BL158">
        <v>1.36</v>
      </c>
      <c r="BM158">
        <v>7.7</v>
      </c>
      <c r="BN158">
        <v>13.85</v>
      </c>
      <c r="BO158">
        <v>25.83</v>
      </c>
      <c r="BP158">
        <v>-11.26</v>
      </c>
      <c r="BQ158">
        <v>34.200000000000003</v>
      </c>
      <c r="BR158">
        <v>33.99</v>
      </c>
      <c r="BS158" t="s">
        <v>1147</v>
      </c>
      <c r="BT158" t="s">
        <v>1147</v>
      </c>
      <c r="BU158" t="s">
        <v>1147</v>
      </c>
      <c r="BV158" t="s">
        <v>1147</v>
      </c>
      <c r="BW158" t="s">
        <v>1147</v>
      </c>
    </row>
    <row r="159" spans="1:75" x14ac:dyDescent="0.25">
      <c r="A159" t="s">
        <v>554</v>
      </c>
      <c r="B159" t="s">
        <v>555</v>
      </c>
      <c r="C159" t="s">
        <v>556</v>
      </c>
      <c r="D159" t="s">
        <v>34</v>
      </c>
      <c r="E159" t="s">
        <v>96</v>
      </c>
      <c r="F159" t="s">
        <v>36</v>
      </c>
      <c r="G159">
        <v>1.17</v>
      </c>
      <c r="H159">
        <v>3</v>
      </c>
      <c r="I159">
        <v>4</v>
      </c>
      <c r="J159" t="s">
        <v>60</v>
      </c>
      <c r="K159">
        <v>75</v>
      </c>
      <c r="L159" t="s">
        <v>38</v>
      </c>
      <c r="M159">
        <v>52</v>
      </c>
      <c r="P159">
        <v>0</v>
      </c>
      <c r="Q159">
        <v>175.8</v>
      </c>
      <c r="R159">
        <v>176.5</v>
      </c>
      <c r="S159">
        <v>0.4</v>
      </c>
      <c r="T159">
        <v>0</v>
      </c>
      <c r="U159">
        <v>0</v>
      </c>
      <c r="V159">
        <v>0</v>
      </c>
      <c r="W159">
        <v>-1.59</v>
      </c>
      <c r="X159">
        <v>-0.68</v>
      </c>
      <c r="Y159">
        <v>0.6</v>
      </c>
      <c r="Z159">
        <v>4.5199999999999996</v>
      </c>
      <c r="AA159">
        <v>14.07</v>
      </c>
      <c r="AB159">
        <v>28.86</v>
      </c>
      <c r="AC159">
        <v>-17.260000000000002</v>
      </c>
      <c r="AD159">
        <v>10.49</v>
      </c>
      <c r="AE159">
        <v>31.07</v>
      </c>
      <c r="AN159" t="s">
        <v>554</v>
      </c>
      <c r="AO159" t="s">
        <v>555</v>
      </c>
      <c r="AP159" t="s">
        <v>556</v>
      </c>
      <c r="AQ159" t="s">
        <v>34</v>
      </c>
      <c r="AR159" t="s">
        <v>96</v>
      </c>
      <c r="AS159" t="s">
        <v>36</v>
      </c>
      <c r="AT159" t="s">
        <v>1267</v>
      </c>
      <c r="AU159">
        <v>3</v>
      </c>
      <c r="AV159">
        <v>4</v>
      </c>
      <c r="AW159" t="s">
        <v>60</v>
      </c>
      <c r="AX159">
        <v>75</v>
      </c>
      <c r="AY159" t="s">
        <v>38</v>
      </c>
      <c r="AZ159">
        <v>52</v>
      </c>
      <c r="BA159" t="s">
        <v>1147</v>
      </c>
      <c r="BB159" t="s">
        <v>1147</v>
      </c>
      <c r="BC159">
        <v>0</v>
      </c>
      <c r="BD159">
        <v>175.8</v>
      </c>
      <c r="BE159">
        <v>176.5</v>
      </c>
      <c r="BF159">
        <v>0.4</v>
      </c>
      <c r="BG159">
        <v>0</v>
      </c>
      <c r="BH159">
        <v>0</v>
      </c>
      <c r="BI159">
        <v>0</v>
      </c>
      <c r="BJ159">
        <v>-1.59</v>
      </c>
      <c r="BK159">
        <v>-0.68</v>
      </c>
      <c r="BL159">
        <v>0.6</v>
      </c>
      <c r="BM159">
        <v>4.5199999999999996</v>
      </c>
      <c r="BN159">
        <v>14.07</v>
      </c>
      <c r="BO159">
        <v>28.86</v>
      </c>
      <c r="BP159">
        <v>-17.260000000000002</v>
      </c>
      <c r="BQ159">
        <v>10.49</v>
      </c>
      <c r="BR159">
        <v>31.07</v>
      </c>
      <c r="BS159" t="s">
        <v>1147</v>
      </c>
      <c r="BT159" t="s">
        <v>1147</v>
      </c>
      <c r="BU159" t="s">
        <v>1147</v>
      </c>
      <c r="BV159" t="s">
        <v>1147</v>
      </c>
      <c r="BW159" t="s">
        <v>1147</v>
      </c>
    </row>
    <row r="160" spans="1:75" x14ac:dyDescent="0.25">
      <c r="A160" t="s">
        <v>557</v>
      </c>
      <c r="B160" t="s">
        <v>558</v>
      </c>
      <c r="C160" t="s">
        <v>559</v>
      </c>
      <c r="D160" t="s">
        <v>34</v>
      </c>
      <c r="E160" t="s">
        <v>96</v>
      </c>
      <c r="F160" t="s">
        <v>48</v>
      </c>
      <c r="G160">
        <v>1.1599999999999999</v>
      </c>
      <c r="H160">
        <v>3</v>
      </c>
      <c r="I160">
        <v>4</v>
      </c>
      <c r="J160" t="s">
        <v>60</v>
      </c>
      <c r="K160">
        <v>85</v>
      </c>
      <c r="L160" t="s">
        <v>44</v>
      </c>
      <c r="M160">
        <v>326</v>
      </c>
      <c r="N160">
        <v>0.46</v>
      </c>
      <c r="O160">
        <v>1.6</v>
      </c>
      <c r="P160">
        <v>347.5</v>
      </c>
      <c r="Q160">
        <v>346.3</v>
      </c>
      <c r="R160">
        <v>347.6</v>
      </c>
      <c r="S160">
        <v>0.37</v>
      </c>
      <c r="T160">
        <v>347.5</v>
      </c>
      <c r="U160">
        <v>347.5</v>
      </c>
      <c r="V160" s="2">
        <v>1737.5</v>
      </c>
      <c r="W160">
        <v>0.46</v>
      </c>
      <c r="X160">
        <v>-0.63</v>
      </c>
      <c r="Y160">
        <v>0.55000000000000004</v>
      </c>
      <c r="Z160">
        <v>4.92</v>
      </c>
      <c r="AA160">
        <v>14.35</v>
      </c>
      <c r="AB160">
        <v>24.73</v>
      </c>
      <c r="AC160">
        <v>1.46</v>
      </c>
      <c r="AD160">
        <v>55.41</v>
      </c>
      <c r="AE160">
        <v>158.94</v>
      </c>
      <c r="AN160" t="s">
        <v>557</v>
      </c>
      <c r="AO160" t="s">
        <v>558</v>
      </c>
      <c r="AP160" t="s">
        <v>559</v>
      </c>
      <c r="AQ160" t="s">
        <v>34</v>
      </c>
      <c r="AR160" t="s">
        <v>96</v>
      </c>
      <c r="AS160" t="s">
        <v>48</v>
      </c>
      <c r="AT160" t="s">
        <v>1211</v>
      </c>
      <c r="AU160">
        <v>3</v>
      </c>
      <c r="AV160">
        <v>4</v>
      </c>
      <c r="AW160" t="s">
        <v>60</v>
      </c>
      <c r="AX160">
        <v>85</v>
      </c>
      <c r="AY160" t="s">
        <v>44</v>
      </c>
      <c r="AZ160">
        <v>326</v>
      </c>
      <c r="BA160">
        <v>0.46</v>
      </c>
      <c r="BB160">
        <v>1.6</v>
      </c>
      <c r="BC160">
        <v>347.5</v>
      </c>
      <c r="BD160">
        <v>346.3</v>
      </c>
      <c r="BE160">
        <v>347.6</v>
      </c>
      <c r="BF160">
        <v>0.37</v>
      </c>
      <c r="BG160">
        <v>347.5</v>
      </c>
      <c r="BH160">
        <v>347.5</v>
      </c>
      <c r="BI160">
        <v>1737.5</v>
      </c>
      <c r="BJ160">
        <v>0.46</v>
      </c>
      <c r="BK160">
        <v>-0.63</v>
      </c>
      <c r="BL160">
        <v>0.55000000000000004</v>
      </c>
      <c r="BM160">
        <v>4.92</v>
      </c>
      <c r="BN160">
        <v>14.35</v>
      </c>
      <c r="BO160">
        <v>24.73</v>
      </c>
      <c r="BP160">
        <v>1.46</v>
      </c>
      <c r="BQ160">
        <v>55.41</v>
      </c>
      <c r="BR160">
        <v>158.94</v>
      </c>
      <c r="BS160" t="s">
        <v>1147</v>
      </c>
      <c r="BT160" t="s">
        <v>1147</v>
      </c>
      <c r="BU160" t="s">
        <v>1147</v>
      </c>
      <c r="BV160" t="s">
        <v>1147</v>
      </c>
      <c r="BW160" t="s">
        <v>1147</v>
      </c>
    </row>
    <row r="161" spans="1:75" x14ac:dyDescent="0.25">
      <c r="A161" t="s">
        <v>560</v>
      </c>
      <c r="B161" t="s">
        <v>561</v>
      </c>
      <c r="C161" t="s">
        <v>562</v>
      </c>
      <c r="D161" t="s">
        <v>34</v>
      </c>
      <c r="E161" t="s">
        <v>89</v>
      </c>
      <c r="F161" t="s">
        <v>36</v>
      </c>
      <c r="G161">
        <v>1.47</v>
      </c>
      <c r="H161">
        <v>3</v>
      </c>
      <c r="I161">
        <v>5</v>
      </c>
      <c r="J161" t="s">
        <v>60</v>
      </c>
      <c r="K161">
        <v>75</v>
      </c>
      <c r="L161" t="s">
        <v>44</v>
      </c>
      <c r="M161">
        <v>286</v>
      </c>
      <c r="N161">
        <v>-0.28000000000000003</v>
      </c>
      <c r="O161">
        <v>-0.4</v>
      </c>
      <c r="P161">
        <v>142.55000000000001</v>
      </c>
      <c r="Q161">
        <v>141.44999999999999</v>
      </c>
      <c r="R161">
        <v>142.15</v>
      </c>
      <c r="S161">
        <v>0.49</v>
      </c>
      <c r="T161">
        <v>142.55000000000001</v>
      </c>
      <c r="U161">
        <v>142.55000000000001</v>
      </c>
      <c r="V161" s="2">
        <v>178187.5</v>
      </c>
      <c r="W161">
        <v>-0.59</v>
      </c>
      <c r="X161">
        <v>-2.06</v>
      </c>
      <c r="Y161">
        <v>-2.83</v>
      </c>
      <c r="Z161">
        <v>9.4</v>
      </c>
      <c r="AA161">
        <v>12.29</v>
      </c>
      <c r="AB161">
        <v>15.89</v>
      </c>
      <c r="AC161">
        <v>-30.43</v>
      </c>
      <c r="AD161">
        <v>-0.14000000000000001</v>
      </c>
      <c r="AE161">
        <v>27.39</v>
      </c>
      <c r="AN161" t="s">
        <v>560</v>
      </c>
      <c r="AO161" t="s">
        <v>561</v>
      </c>
      <c r="AP161" t="s">
        <v>562</v>
      </c>
      <c r="AQ161" t="s">
        <v>34</v>
      </c>
      <c r="AR161" t="s">
        <v>89</v>
      </c>
      <c r="AS161" t="s">
        <v>36</v>
      </c>
      <c r="AT161" t="s">
        <v>1250</v>
      </c>
      <c r="AU161">
        <v>3</v>
      </c>
      <c r="AV161">
        <v>5</v>
      </c>
      <c r="AW161" t="s">
        <v>60</v>
      </c>
      <c r="AX161">
        <v>75</v>
      </c>
      <c r="AY161" t="s">
        <v>44</v>
      </c>
      <c r="AZ161">
        <v>286</v>
      </c>
      <c r="BA161">
        <v>-0.28000000000000003</v>
      </c>
      <c r="BB161">
        <v>-0.4</v>
      </c>
      <c r="BC161">
        <v>142.55000000000001</v>
      </c>
      <c r="BD161">
        <v>141.44999999999999</v>
      </c>
      <c r="BE161">
        <v>142.15</v>
      </c>
      <c r="BF161">
        <v>0.49</v>
      </c>
      <c r="BG161">
        <v>142.55000000000001</v>
      </c>
      <c r="BH161">
        <v>142.55000000000001</v>
      </c>
      <c r="BI161">
        <v>178187.5</v>
      </c>
      <c r="BJ161">
        <v>-0.59</v>
      </c>
      <c r="BK161">
        <v>-2.06</v>
      </c>
      <c r="BL161">
        <v>-2.83</v>
      </c>
      <c r="BM161">
        <v>9.4</v>
      </c>
      <c r="BN161">
        <v>12.29</v>
      </c>
      <c r="BO161">
        <v>15.89</v>
      </c>
      <c r="BP161">
        <v>-30.43</v>
      </c>
      <c r="BQ161">
        <v>-0.14000000000000001</v>
      </c>
      <c r="BR161">
        <v>27.39</v>
      </c>
      <c r="BS161" t="s">
        <v>1147</v>
      </c>
      <c r="BT161" t="s">
        <v>1147</v>
      </c>
      <c r="BU161" t="s">
        <v>1147</v>
      </c>
      <c r="BV161" t="s">
        <v>1147</v>
      </c>
      <c r="BW161" t="s">
        <v>1147</v>
      </c>
    </row>
    <row r="162" spans="1:75" x14ac:dyDescent="0.25">
      <c r="A162" t="s">
        <v>563</v>
      </c>
      <c r="B162" t="s">
        <v>564</v>
      </c>
      <c r="C162" t="s">
        <v>565</v>
      </c>
      <c r="D162" t="s">
        <v>34</v>
      </c>
      <c r="E162" t="s">
        <v>89</v>
      </c>
      <c r="F162" t="s">
        <v>48</v>
      </c>
      <c r="G162">
        <v>1.45</v>
      </c>
      <c r="H162">
        <v>3</v>
      </c>
      <c r="I162">
        <v>5</v>
      </c>
      <c r="J162" t="s">
        <v>60</v>
      </c>
      <c r="K162">
        <v>75</v>
      </c>
      <c r="L162" t="s">
        <v>44</v>
      </c>
      <c r="M162" s="1">
        <v>4800</v>
      </c>
      <c r="N162">
        <v>-0.69</v>
      </c>
      <c r="O162">
        <v>-1.25</v>
      </c>
      <c r="P162">
        <v>179.3</v>
      </c>
      <c r="Q162">
        <v>177.9</v>
      </c>
      <c r="R162">
        <v>178.9</v>
      </c>
      <c r="S162">
        <v>0.56000000000000005</v>
      </c>
      <c r="T162">
        <v>180.3</v>
      </c>
      <c r="U162">
        <v>179.3</v>
      </c>
      <c r="V162" s="2">
        <v>9175.2999999999993</v>
      </c>
      <c r="W162">
        <v>-0.69</v>
      </c>
      <c r="X162">
        <v>-2.71</v>
      </c>
      <c r="Y162">
        <v>-2.79</v>
      </c>
      <c r="Z162">
        <v>9.6</v>
      </c>
      <c r="AA162">
        <v>12.45</v>
      </c>
      <c r="AB162">
        <v>15.98</v>
      </c>
      <c r="AC162">
        <v>-23.86</v>
      </c>
      <c r="AD162">
        <v>20.010000000000002</v>
      </c>
      <c r="AE162">
        <v>61.82</v>
      </c>
      <c r="AN162" t="s">
        <v>563</v>
      </c>
      <c r="AO162" t="s">
        <v>564</v>
      </c>
      <c r="AP162" t="s">
        <v>565</v>
      </c>
      <c r="AQ162" t="s">
        <v>34</v>
      </c>
      <c r="AR162" t="s">
        <v>89</v>
      </c>
      <c r="AS162" t="s">
        <v>48</v>
      </c>
      <c r="AT162" t="s">
        <v>1238</v>
      </c>
      <c r="AU162">
        <v>3</v>
      </c>
      <c r="AV162">
        <v>5</v>
      </c>
      <c r="AW162" t="s">
        <v>60</v>
      </c>
      <c r="AX162">
        <v>75</v>
      </c>
      <c r="AY162" t="s">
        <v>44</v>
      </c>
      <c r="AZ162">
        <v>4800</v>
      </c>
      <c r="BA162">
        <v>-0.69</v>
      </c>
      <c r="BB162">
        <v>-1.25</v>
      </c>
      <c r="BC162">
        <v>179.3</v>
      </c>
      <c r="BD162">
        <v>177.9</v>
      </c>
      <c r="BE162">
        <v>178.9</v>
      </c>
      <c r="BF162">
        <v>0.56000000000000005</v>
      </c>
      <c r="BG162">
        <v>180.3</v>
      </c>
      <c r="BH162">
        <v>179.3</v>
      </c>
      <c r="BI162">
        <v>9175.2999999999993</v>
      </c>
      <c r="BJ162">
        <v>-0.69</v>
      </c>
      <c r="BK162">
        <v>-2.71</v>
      </c>
      <c r="BL162">
        <v>-2.79</v>
      </c>
      <c r="BM162">
        <v>9.6</v>
      </c>
      <c r="BN162">
        <v>12.45</v>
      </c>
      <c r="BO162">
        <v>15.98</v>
      </c>
      <c r="BP162">
        <v>-23.86</v>
      </c>
      <c r="BQ162">
        <v>20.010000000000002</v>
      </c>
      <c r="BR162">
        <v>61.82</v>
      </c>
      <c r="BS162" t="s">
        <v>1147</v>
      </c>
      <c r="BT162" t="s">
        <v>1147</v>
      </c>
      <c r="BU162" t="s">
        <v>1147</v>
      </c>
      <c r="BV162" t="s">
        <v>1147</v>
      </c>
      <c r="BW162" t="s">
        <v>1147</v>
      </c>
    </row>
    <row r="163" spans="1:75" x14ac:dyDescent="0.25">
      <c r="A163" t="s">
        <v>566</v>
      </c>
      <c r="B163" t="s">
        <v>567</v>
      </c>
      <c r="C163" t="s">
        <v>568</v>
      </c>
      <c r="D163" t="s">
        <v>34</v>
      </c>
      <c r="E163" t="s">
        <v>290</v>
      </c>
      <c r="F163" t="s">
        <v>36</v>
      </c>
      <c r="G163">
        <v>1.44</v>
      </c>
      <c r="H163">
        <v>4</v>
      </c>
      <c r="I163">
        <v>4</v>
      </c>
      <c r="J163" t="s">
        <v>60</v>
      </c>
      <c r="K163">
        <v>80</v>
      </c>
      <c r="L163" t="s">
        <v>44</v>
      </c>
      <c r="M163">
        <v>47</v>
      </c>
      <c r="N163">
        <v>1.1399999999999999</v>
      </c>
      <c r="O163">
        <v>1.85</v>
      </c>
      <c r="P163">
        <v>164</v>
      </c>
      <c r="Q163">
        <v>163.85</v>
      </c>
      <c r="R163">
        <v>164.6</v>
      </c>
      <c r="S163">
        <v>0.46</v>
      </c>
      <c r="T163">
        <v>164</v>
      </c>
      <c r="U163">
        <v>163.19999999999999</v>
      </c>
      <c r="V163" s="2">
        <v>210064.8</v>
      </c>
      <c r="W163">
        <v>1.1399999999999999</v>
      </c>
      <c r="X163">
        <v>-1.03</v>
      </c>
      <c r="Y163">
        <v>-3.04</v>
      </c>
      <c r="Z163">
        <v>0.68</v>
      </c>
      <c r="AA163">
        <v>2.1800000000000002</v>
      </c>
      <c r="AB163">
        <v>14.05</v>
      </c>
      <c r="AC163">
        <v>-38.71</v>
      </c>
      <c r="AD163">
        <v>-22.71</v>
      </c>
      <c r="AE163">
        <v>-16.54</v>
      </c>
      <c r="AN163" t="s">
        <v>566</v>
      </c>
      <c r="AO163" t="s">
        <v>567</v>
      </c>
      <c r="AP163" t="s">
        <v>568</v>
      </c>
      <c r="AQ163" t="s">
        <v>34</v>
      </c>
      <c r="AR163" t="s">
        <v>290</v>
      </c>
      <c r="AS163" t="s">
        <v>36</v>
      </c>
      <c r="AT163" t="s">
        <v>1195</v>
      </c>
      <c r="AU163">
        <v>4</v>
      </c>
      <c r="AV163">
        <v>4</v>
      </c>
      <c r="AW163" t="s">
        <v>60</v>
      </c>
      <c r="AX163">
        <v>80</v>
      </c>
      <c r="AY163" t="s">
        <v>44</v>
      </c>
      <c r="AZ163">
        <v>47</v>
      </c>
      <c r="BA163">
        <v>1.1399999999999999</v>
      </c>
      <c r="BB163">
        <v>1.85</v>
      </c>
      <c r="BC163">
        <v>164</v>
      </c>
      <c r="BD163">
        <v>163.85</v>
      </c>
      <c r="BE163">
        <v>164.6</v>
      </c>
      <c r="BF163">
        <v>0.46</v>
      </c>
      <c r="BG163">
        <v>164</v>
      </c>
      <c r="BH163">
        <v>163.19999999999999</v>
      </c>
      <c r="BI163">
        <v>210064.8</v>
      </c>
      <c r="BJ163">
        <v>1.1399999999999999</v>
      </c>
      <c r="BK163">
        <v>-1.03</v>
      </c>
      <c r="BL163">
        <v>-3.04</v>
      </c>
      <c r="BM163">
        <v>0.68</v>
      </c>
      <c r="BN163">
        <v>2.1800000000000002</v>
      </c>
      <c r="BO163">
        <v>14.05</v>
      </c>
      <c r="BP163">
        <v>-38.71</v>
      </c>
      <c r="BQ163">
        <v>-22.71</v>
      </c>
      <c r="BR163">
        <v>-16.54</v>
      </c>
      <c r="BS163" t="s">
        <v>1147</v>
      </c>
      <c r="BT163" t="s">
        <v>1147</v>
      </c>
      <c r="BU163" t="s">
        <v>1147</v>
      </c>
      <c r="BV163" t="s">
        <v>1147</v>
      </c>
      <c r="BW163" t="s">
        <v>1147</v>
      </c>
    </row>
    <row r="164" spans="1:75" x14ac:dyDescent="0.25">
      <c r="A164" t="s">
        <v>569</v>
      </c>
      <c r="B164" t="s">
        <v>570</v>
      </c>
      <c r="C164" t="s">
        <v>571</v>
      </c>
      <c r="D164" t="s">
        <v>34</v>
      </c>
      <c r="E164" t="s">
        <v>100</v>
      </c>
      <c r="F164" t="s">
        <v>36</v>
      </c>
      <c r="G164">
        <v>0.53</v>
      </c>
      <c r="H164">
        <v>4</v>
      </c>
      <c r="I164">
        <v>4</v>
      </c>
      <c r="J164" t="s">
        <v>413</v>
      </c>
      <c r="K164">
        <v>85</v>
      </c>
      <c r="L164" t="s">
        <v>38</v>
      </c>
      <c r="M164" s="1">
        <v>1170</v>
      </c>
      <c r="N164">
        <v>-0.64</v>
      </c>
      <c r="O164">
        <v>-1.5</v>
      </c>
      <c r="P164">
        <v>231.8</v>
      </c>
      <c r="Q164">
        <v>232.1</v>
      </c>
      <c r="R164">
        <v>232.3</v>
      </c>
      <c r="S164">
        <v>0.09</v>
      </c>
      <c r="T164">
        <v>232.1</v>
      </c>
      <c r="U164">
        <v>231.7</v>
      </c>
      <c r="V164" s="2">
        <v>96054.7</v>
      </c>
      <c r="W164">
        <v>-0.64</v>
      </c>
      <c r="X164">
        <v>-2.2799999999999998</v>
      </c>
      <c r="Y164">
        <v>1.1299999999999999</v>
      </c>
      <c r="Z164">
        <v>7.17</v>
      </c>
      <c r="AA164">
        <v>13.96</v>
      </c>
      <c r="AB164">
        <v>21.52</v>
      </c>
      <c r="AC164">
        <v>8.93</v>
      </c>
      <c r="AD164">
        <v>47.55</v>
      </c>
      <c r="AE164">
        <v>67.61</v>
      </c>
      <c r="AN164" t="s">
        <v>569</v>
      </c>
      <c r="AO164" t="s">
        <v>570</v>
      </c>
      <c r="AP164" t="s">
        <v>571</v>
      </c>
      <c r="AQ164" t="s">
        <v>34</v>
      </c>
      <c r="AR164" t="s">
        <v>100</v>
      </c>
      <c r="AS164" t="s">
        <v>36</v>
      </c>
      <c r="AT164" t="s">
        <v>1228</v>
      </c>
      <c r="AU164">
        <v>4</v>
      </c>
      <c r="AV164">
        <v>4</v>
      </c>
      <c r="AW164" t="s">
        <v>413</v>
      </c>
      <c r="AX164">
        <v>85</v>
      </c>
      <c r="AY164" t="s">
        <v>38</v>
      </c>
      <c r="AZ164">
        <v>1170</v>
      </c>
      <c r="BA164">
        <v>-0.64</v>
      </c>
      <c r="BB164">
        <v>-1.5</v>
      </c>
      <c r="BC164">
        <v>231.8</v>
      </c>
      <c r="BD164">
        <v>232.1</v>
      </c>
      <c r="BE164">
        <v>232.3</v>
      </c>
      <c r="BF164">
        <v>0.09</v>
      </c>
      <c r="BG164">
        <v>232.1</v>
      </c>
      <c r="BH164">
        <v>231.7</v>
      </c>
      <c r="BI164">
        <v>96054.7</v>
      </c>
      <c r="BJ164">
        <v>-0.64</v>
      </c>
      <c r="BK164">
        <v>-2.2799999999999998</v>
      </c>
      <c r="BL164">
        <v>1.1299999999999999</v>
      </c>
      <c r="BM164">
        <v>7.17</v>
      </c>
      <c r="BN164">
        <v>13.96</v>
      </c>
      <c r="BO164">
        <v>21.52</v>
      </c>
      <c r="BP164">
        <v>8.93</v>
      </c>
      <c r="BQ164">
        <v>47.55</v>
      </c>
      <c r="BR164">
        <v>67.61</v>
      </c>
      <c r="BS164" t="s">
        <v>1147</v>
      </c>
      <c r="BT164" t="s">
        <v>1147</v>
      </c>
      <c r="BU164" t="s">
        <v>1147</v>
      </c>
      <c r="BV164" t="s">
        <v>1147</v>
      </c>
      <c r="BW164" t="s">
        <v>1147</v>
      </c>
    </row>
    <row r="165" spans="1:75" x14ac:dyDescent="0.25">
      <c r="A165" t="s">
        <v>572</v>
      </c>
      <c r="B165" t="s">
        <v>573</v>
      </c>
      <c r="C165" t="s">
        <v>574</v>
      </c>
      <c r="D165" t="s">
        <v>34</v>
      </c>
      <c r="E165" t="s">
        <v>104</v>
      </c>
      <c r="F165" t="s">
        <v>36</v>
      </c>
      <c r="G165">
        <v>0.95</v>
      </c>
      <c r="H165">
        <v>3</v>
      </c>
      <c r="I165">
        <v>2</v>
      </c>
      <c r="J165" t="s">
        <v>413</v>
      </c>
      <c r="K165">
        <v>85</v>
      </c>
      <c r="L165" t="s">
        <v>38</v>
      </c>
      <c r="M165">
        <v>26</v>
      </c>
      <c r="P165">
        <v>0</v>
      </c>
      <c r="Q165">
        <v>97.44</v>
      </c>
      <c r="R165">
        <v>97.7</v>
      </c>
      <c r="S165">
        <v>0.27</v>
      </c>
      <c r="T165">
        <v>0</v>
      </c>
      <c r="U165">
        <v>0</v>
      </c>
      <c r="V165">
        <v>0</v>
      </c>
      <c r="W165">
        <v>-0.06</v>
      </c>
      <c r="X165">
        <v>-0.41</v>
      </c>
      <c r="Y165">
        <v>-1.36</v>
      </c>
      <c r="Z165">
        <v>1.04</v>
      </c>
      <c r="AA165">
        <v>3.63</v>
      </c>
      <c r="AB165">
        <v>9.52</v>
      </c>
      <c r="AC165">
        <v>-4.37</v>
      </c>
      <c r="AD165">
        <v>-8.67</v>
      </c>
      <c r="AE165">
        <v>-13.14</v>
      </c>
      <c r="AN165" t="s">
        <v>572</v>
      </c>
      <c r="AO165" t="s">
        <v>573</v>
      </c>
      <c r="AP165" t="s">
        <v>574</v>
      </c>
      <c r="AQ165" t="s">
        <v>34</v>
      </c>
      <c r="AR165" t="s">
        <v>104</v>
      </c>
      <c r="AS165" t="s">
        <v>36</v>
      </c>
      <c r="AT165" t="s">
        <v>1241</v>
      </c>
      <c r="AU165">
        <v>3</v>
      </c>
      <c r="AV165">
        <v>2</v>
      </c>
      <c r="AW165" t="s">
        <v>413</v>
      </c>
      <c r="AX165">
        <v>85</v>
      </c>
      <c r="AY165" t="s">
        <v>38</v>
      </c>
      <c r="AZ165">
        <v>26</v>
      </c>
      <c r="BA165" t="s">
        <v>1147</v>
      </c>
      <c r="BB165" t="s">
        <v>1147</v>
      </c>
      <c r="BC165">
        <v>0</v>
      </c>
      <c r="BD165">
        <v>97.44</v>
      </c>
      <c r="BE165">
        <v>97.7</v>
      </c>
      <c r="BF165">
        <v>0.27</v>
      </c>
      <c r="BG165">
        <v>0</v>
      </c>
      <c r="BH165">
        <v>0</v>
      </c>
      <c r="BI165">
        <v>0</v>
      </c>
      <c r="BJ165">
        <v>-0.06</v>
      </c>
      <c r="BK165">
        <v>-0.41</v>
      </c>
      <c r="BL165">
        <v>-1.36</v>
      </c>
      <c r="BM165">
        <v>1.04</v>
      </c>
      <c r="BN165">
        <v>3.63</v>
      </c>
      <c r="BO165">
        <v>9.52</v>
      </c>
      <c r="BP165">
        <v>-4.37</v>
      </c>
      <c r="BQ165">
        <v>-8.67</v>
      </c>
      <c r="BR165">
        <v>-13.14</v>
      </c>
      <c r="BS165" t="s">
        <v>1147</v>
      </c>
      <c r="BT165" t="s">
        <v>1147</v>
      </c>
      <c r="BU165" t="s">
        <v>1147</v>
      </c>
      <c r="BV165" t="s">
        <v>1147</v>
      </c>
      <c r="BW165" t="s">
        <v>1147</v>
      </c>
    </row>
    <row r="166" spans="1:75" x14ac:dyDescent="0.25">
      <c r="A166" t="s">
        <v>575</v>
      </c>
      <c r="B166" t="s">
        <v>576</v>
      </c>
      <c r="C166" t="s">
        <v>577</v>
      </c>
      <c r="D166" t="s">
        <v>34</v>
      </c>
      <c r="E166" t="s">
        <v>100</v>
      </c>
      <c r="F166" t="s">
        <v>36</v>
      </c>
      <c r="G166">
        <v>1.05</v>
      </c>
      <c r="H166">
        <v>4</v>
      </c>
      <c r="I166">
        <v>4</v>
      </c>
      <c r="J166" t="s">
        <v>60</v>
      </c>
      <c r="K166">
        <v>0</v>
      </c>
      <c r="L166" t="s">
        <v>38</v>
      </c>
      <c r="M166">
        <v>90</v>
      </c>
      <c r="N166">
        <v>-0.37</v>
      </c>
      <c r="O166">
        <v>-0.65</v>
      </c>
      <c r="P166">
        <v>176.75</v>
      </c>
      <c r="Q166">
        <v>176.65</v>
      </c>
      <c r="R166">
        <v>176.95</v>
      </c>
      <c r="S166">
        <v>0.17</v>
      </c>
      <c r="T166">
        <v>176.75</v>
      </c>
      <c r="U166">
        <v>176.75</v>
      </c>
      <c r="V166" s="1">
        <v>97566</v>
      </c>
      <c r="W166">
        <v>-0.37</v>
      </c>
      <c r="X166">
        <v>-1.81</v>
      </c>
      <c r="Y166">
        <v>1.29</v>
      </c>
      <c r="Z166">
        <v>6.96</v>
      </c>
      <c r="AA166">
        <v>20.77</v>
      </c>
      <c r="AB166">
        <v>31.9</v>
      </c>
      <c r="AC166">
        <v>21.64</v>
      </c>
      <c r="AD166">
        <v>62.6</v>
      </c>
      <c r="AN166" t="s">
        <v>575</v>
      </c>
      <c r="AO166" t="s">
        <v>576</v>
      </c>
      <c r="AP166" t="s">
        <v>577</v>
      </c>
      <c r="AQ166" t="s">
        <v>34</v>
      </c>
      <c r="AR166" t="s">
        <v>100</v>
      </c>
      <c r="AS166" t="s">
        <v>36</v>
      </c>
      <c r="AT166" t="s">
        <v>1265</v>
      </c>
      <c r="AU166">
        <v>4</v>
      </c>
      <c r="AV166">
        <v>4</v>
      </c>
      <c r="AW166" t="s">
        <v>60</v>
      </c>
      <c r="AX166">
        <v>0</v>
      </c>
      <c r="AY166" t="s">
        <v>38</v>
      </c>
      <c r="AZ166">
        <v>90</v>
      </c>
      <c r="BA166">
        <v>-0.37</v>
      </c>
      <c r="BB166">
        <v>-0.65</v>
      </c>
      <c r="BC166">
        <v>176.75</v>
      </c>
      <c r="BD166">
        <v>176.65</v>
      </c>
      <c r="BE166">
        <v>176.95</v>
      </c>
      <c r="BF166">
        <v>0.17</v>
      </c>
      <c r="BG166">
        <v>176.75</v>
      </c>
      <c r="BH166">
        <v>176.75</v>
      </c>
      <c r="BI166">
        <v>97566</v>
      </c>
      <c r="BJ166">
        <v>-0.37</v>
      </c>
      <c r="BK166">
        <v>-1.81</v>
      </c>
      <c r="BL166">
        <v>1.29</v>
      </c>
      <c r="BM166">
        <v>6.96</v>
      </c>
      <c r="BN166">
        <v>20.77</v>
      </c>
      <c r="BO166">
        <v>31.9</v>
      </c>
      <c r="BP166">
        <v>21.64</v>
      </c>
      <c r="BQ166">
        <v>62.6</v>
      </c>
      <c r="BR166" t="s">
        <v>1147</v>
      </c>
      <c r="BS166" t="s">
        <v>1147</v>
      </c>
      <c r="BT166" t="s">
        <v>1147</v>
      </c>
      <c r="BU166" t="s">
        <v>1147</v>
      </c>
      <c r="BV166" t="s">
        <v>1147</v>
      </c>
      <c r="BW166" t="s">
        <v>1147</v>
      </c>
    </row>
    <row r="167" spans="1:75" x14ac:dyDescent="0.25">
      <c r="A167" t="s">
        <v>578</v>
      </c>
      <c r="B167" t="s">
        <v>579</v>
      </c>
      <c r="C167" t="s">
        <v>580</v>
      </c>
      <c r="D167" t="s">
        <v>34</v>
      </c>
      <c r="E167" t="s">
        <v>100</v>
      </c>
      <c r="F167" t="s">
        <v>36</v>
      </c>
      <c r="G167">
        <v>1.43</v>
      </c>
      <c r="H167">
        <v>3</v>
      </c>
      <c r="I167">
        <v>4</v>
      </c>
      <c r="J167" t="s">
        <v>413</v>
      </c>
      <c r="K167">
        <v>85</v>
      </c>
      <c r="L167" t="s">
        <v>38</v>
      </c>
      <c r="M167">
        <v>42</v>
      </c>
      <c r="N167">
        <v>-0.23</v>
      </c>
      <c r="O167">
        <v>-1.2</v>
      </c>
      <c r="P167">
        <v>525</v>
      </c>
      <c r="Q167">
        <v>524.70000000000005</v>
      </c>
      <c r="R167">
        <v>525.70000000000005</v>
      </c>
      <c r="S167">
        <v>0.19</v>
      </c>
      <c r="T167">
        <v>525</v>
      </c>
      <c r="U167">
        <v>525</v>
      </c>
      <c r="V167" s="1">
        <v>40425</v>
      </c>
      <c r="W167">
        <v>-0.23</v>
      </c>
      <c r="X167">
        <v>-1.57</v>
      </c>
      <c r="Y167">
        <v>0.19</v>
      </c>
      <c r="Z167">
        <v>4.4800000000000004</v>
      </c>
      <c r="AA167">
        <v>6.1</v>
      </c>
      <c r="AB167">
        <v>13.76</v>
      </c>
      <c r="AC167">
        <v>-6.12</v>
      </c>
      <c r="AD167">
        <v>11.11</v>
      </c>
      <c r="AE167">
        <v>34.270000000000003</v>
      </c>
      <c r="AN167" t="s">
        <v>578</v>
      </c>
      <c r="AO167" t="s">
        <v>579</v>
      </c>
      <c r="AP167" t="s">
        <v>580</v>
      </c>
      <c r="AQ167" t="s">
        <v>34</v>
      </c>
      <c r="AR167" t="s">
        <v>100</v>
      </c>
      <c r="AS167" t="s">
        <v>36</v>
      </c>
      <c r="AT167" t="s">
        <v>1240</v>
      </c>
      <c r="AU167">
        <v>3</v>
      </c>
      <c r="AV167">
        <v>4</v>
      </c>
      <c r="AW167" t="s">
        <v>413</v>
      </c>
      <c r="AX167">
        <v>85</v>
      </c>
      <c r="AY167" t="s">
        <v>38</v>
      </c>
      <c r="AZ167">
        <v>42</v>
      </c>
      <c r="BA167">
        <v>-0.23</v>
      </c>
      <c r="BB167">
        <v>-1.2</v>
      </c>
      <c r="BC167">
        <v>525</v>
      </c>
      <c r="BD167">
        <v>524.70000000000005</v>
      </c>
      <c r="BE167">
        <v>525.70000000000005</v>
      </c>
      <c r="BF167">
        <v>0.19</v>
      </c>
      <c r="BG167">
        <v>525</v>
      </c>
      <c r="BH167">
        <v>525</v>
      </c>
      <c r="BI167">
        <v>40425</v>
      </c>
      <c r="BJ167">
        <v>-0.23</v>
      </c>
      <c r="BK167">
        <v>-1.57</v>
      </c>
      <c r="BL167">
        <v>0.19</v>
      </c>
      <c r="BM167">
        <v>4.4800000000000004</v>
      </c>
      <c r="BN167">
        <v>6.1</v>
      </c>
      <c r="BO167">
        <v>13.76</v>
      </c>
      <c r="BP167">
        <v>-6.12</v>
      </c>
      <c r="BQ167">
        <v>11.11</v>
      </c>
      <c r="BR167">
        <v>34.270000000000003</v>
      </c>
      <c r="BS167" t="s">
        <v>1147</v>
      </c>
      <c r="BT167" t="s">
        <v>1147</v>
      </c>
      <c r="BU167" t="s">
        <v>1147</v>
      </c>
      <c r="BV167" t="s">
        <v>1147</v>
      </c>
      <c r="BW167" t="s">
        <v>1147</v>
      </c>
    </row>
    <row r="168" spans="1:75" x14ac:dyDescent="0.25">
      <c r="A168" t="s">
        <v>581</v>
      </c>
      <c r="B168" t="s">
        <v>582</v>
      </c>
      <c r="C168" t="s">
        <v>583</v>
      </c>
      <c r="D168" t="s">
        <v>34</v>
      </c>
      <c r="E168" t="s">
        <v>100</v>
      </c>
      <c r="F168" t="s">
        <v>36</v>
      </c>
      <c r="G168">
        <v>1.45</v>
      </c>
      <c r="H168">
        <v>3</v>
      </c>
      <c r="I168">
        <v>4</v>
      </c>
      <c r="J168" t="s">
        <v>413</v>
      </c>
      <c r="K168">
        <v>85</v>
      </c>
      <c r="L168" t="s">
        <v>44</v>
      </c>
      <c r="M168">
        <v>93</v>
      </c>
      <c r="N168">
        <v>0.28999999999999998</v>
      </c>
      <c r="O168">
        <v>0.4</v>
      </c>
      <c r="P168">
        <v>137.19999999999999</v>
      </c>
      <c r="Q168">
        <v>137</v>
      </c>
      <c r="R168">
        <v>137.25</v>
      </c>
      <c r="S168">
        <v>0.18</v>
      </c>
      <c r="T168">
        <v>137.19999999999999</v>
      </c>
      <c r="U168">
        <v>136.85</v>
      </c>
      <c r="V168" s="2">
        <v>32591.7</v>
      </c>
      <c r="W168">
        <v>0.28999999999999998</v>
      </c>
      <c r="X168">
        <v>-1.61</v>
      </c>
      <c r="Y168">
        <v>0.26</v>
      </c>
      <c r="Z168">
        <v>4.7699999999999996</v>
      </c>
      <c r="AA168">
        <v>4.45</v>
      </c>
      <c r="AB168">
        <v>11.73</v>
      </c>
      <c r="AC168">
        <v>-10.82</v>
      </c>
      <c r="AD168">
        <v>3.43</v>
      </c>
      <c r="AE168">
        <v>-13</v>
      </c>
      <c r="AN168" t="s">
        <v>581</v>
      </c>
      <c r="AO168" t="s">
        <v>582</v>
      </c>
      <c r="AP168" t="s">
        <v>583</v>
      </c>
      <c r="AQ168" t="s">
        <v>34</v>
      </c>
      <c r="AR168" t="s">
        <v>100</v>
      </c>
      <c r="AS168" t="s">
        <v>36</v>
      </c>
      <c r="AT168" t="s">
        <v>1238</v>
      </c>
      <c r="AU168">
        <v>3</v>
      </c>
      <c r="AV168">
        <v>4</v>
      </c>
      <c r="AW168" t="s">
        <v>413</v>
      </c>
      <c r="AX168">
        <v>85</v>
      </c>
      <c r="AY168" t="s">
        <v>44</v>
      </c>
      <c r="AZ168">
        <v>93</v>
      </c>
      <c r="BA168">
        <v>0.28999999999999998</v>
      </c>
      <c r="BB168">
        <v>0.4</v>
      </c>
      <c r="BC168">
        <v>137.19999999999999</v>
      </c>
      <c r="BD168">
        <v>137</v>
      </c>
      <c r="BE168">
        <v>137.25</v>
      </c>
      <c r="BF168">
        <v>0.18</v>
      </c>
      <c r="BG168">
        <v>137.19999999999999</v>
      </c>
      <c r="BH168">
        <v>136.85</v>
      </c>
      <c r="BI168">
        <v>32591.7</v>
      </c>
      <c r="BJ168">
        <v>0.28999999999999998</v>
      </c>
      <c r="BK168">
        <v>-1.61</v>
      </c>
      <c r="BL168">
        <v>0.26</v>
      </c>
      <c r="BM168">
        <v>4.7699999999999996</v>
      </c>
      <c r="BN168">
        <v>4.45</v>
      </c>
      <c r="BO168">
        <v>11.73</v>
      </c>
      <c r="BP168">
        <v>-10.82</v>
      </c>
      <c r="BQ168">
        <v>3.43</v>
      </c>
      <c r="BR168">
        <v>-13</v>
      </c>
      <c r="BS168" t="s">
        <v>1147</v>
      </c>
      <c r="BT168" t="s">
        <v>1147</v>
      </c>
      <c r="BU168" t="s">
        <v>1147</v>
      </c>
      <c r="BV168" t="s">
        <v>1147</v>
      </c>
      <c r="BW168" t="s">
        <v>1147</v>
      </c>
    </row>
    <row r="169" spans="1:75" x14ac:dyDescent="0.25">
      <c r="A169" t="s">
        <v>584</v>
      </c>
      <c r="B169" t="s">
        <v>585</v>
      </c>
      <c r="C169" t="s">
        <v>586</v>
      </c>
      <c r="D169" t="s">
        <v>34</v>
      </c>
      <c r="E169" t="s">
        <v>147</v>
      </c>
      <c r="F169" t="s">
        <v>36</v>
      </c>
      <c r="G169">
        <v>0.9</v>
      </c>
      <c r="H169">
        <v>4</v>
      </c>
      <c r="I169">
        <v>2</v>
      </c>
      <c r="J169" t="s">
        <v>413</v>
      </c>
      <c r="K169">
        <v>85</v>
      </c>
      <c r="L169" t="s">
        <v>38</v>
      </c>
      <c r="M169">
        <v>18</v>
      </c>
      <c r="P169">
        <v>0</v>
      </c>
      <c r="Q169">
        <v>140.5</v>
      </c>
      <c r="R169">
        <v>140.69999999999999</v>
      </c>
      <c r="S169">
        <v>0.14000000000000001</v>
      </c>
      <c r="T169">
        <v>0</v>
      </c>
      <c r="U169">
        <v>0</v>
      </c>
      <c r="V169">
        <v>0</v>
      </c>
      <c r="W169">
        <v>7.0000000000000007E-2</v>
      </c>
      <c r="X169">
        <v>-1.1299999999999999</v>
      </c>
      <c r="Y169">
        <v>-1.1299999999999999</v>
      </c>
      <c r="Z169">
        <v>0.97</v>
      </c>
      <c r="AA169">
        <v>3.77</v>
      </c>
      <c r="AB169">
        <v>9.64</v>
      </c>
      <c r="AC169">
        <v>-6.9</v>
      </c>
      <c r="AD169">
        <v>-7.14</v>
      </c>
      <c r="AE169">
        <v>-11.25</v>
      </c>
      <c r="AN169" t="s">
        <v>584</v>
      </c>
      <c r="AO169" t="s">
        <v>585</v>
      </c>
      <c r="AP169" t="s">
        <v>586</v>
      </c>
      <c r="AQ169" t="s">
        <v>34</v>
      </c>
      <c r="AR169" t="s">
        <v>147</v>
      </c>
      <c r="AS169" t="s">
        <v>36</v>
      </c>
      <c r="AT169" t="s">
        <v>1233</v>
      </c>
      <c r="AU169">
        <v>4</v>
      </c>
      <c r="AV169">
        <v>2</v>
      </c>
      <c r="AW169" t="s">
        <v>413</v>
      </c>
      <c r="AX169">
        <v>85</v>
      </c>
      <c r="AY169" t="s">
        <v>38</v>
      </c>
      <c r="AZ169">
        <v>18</v>
      </c>
      <c r="BA169" t="s">
        <v>1147</v>
      </c>
      <c r="BB169" t="s">
        <v>1147</v>
      </c>
      <c r="BC169">
        <v>0</v>
      </c>
      <c r="BD169">
        <v>140.5</v>
      </c>
      <c r="BE169">
        <v>140.69999999999999</v>
      </c>
      <c r="BF169">
        <v>0.14000000000000001</v>
      </c>
      <c r="BG169">
        <v>0</v>
      </c>
      <c r="BH169">
        <v>0</v>
      </c>
      <c r="BI169">
        <v>0</v>
      </c>
      <c r="BJ169">
        <v>7.0000000000000007E-2</v>
      </c>
      <c r="BK169">
        <v>-1.1299999999999999</v>
      </c>
      <c r="BL169">
        <v>-1.1299999999999999</v>
      </c>
      <c r="BM169">
        <v>0.97</v>
      </c>
      <c r="BN169">
        <v>3.77</v>
      </c>
      <c r="BO169">
        <v>9.64</v>
      </c>
      <c r="BP169">
        <v>-6.9</v>
      </c>
      <c r="BQ169">
        <v>-7.14</v>
      </c>
      <c r="BR169">
        <v>-11.25</v>
      </c>
      <c r="BS169" t="s">
        <v>1147</v>
      </c>
      <c r="BT169" t="s">
        <v>1147</v>
      </c>
      <c r="BU169" t="s">
        <v>1147</v>
      </c>
      <c r="BV169" t="s">
        <v>1147</v>
      </c>
      <c r="BW169" t="s">
        <v>1147</v>
      </c>
    </row>
    <row r="170" spans="1:75" x14ac:dyDescent="0.25">
      <c r="A170" t="s">
        <v>587</v>
      </c>
      <c r="B170" t="s">
        <v>588</v>
      </c>
      <c r="C170" t="s">
        <v>589</v>
      </c>
      <c r="D170" t="s">
        <v>34</v>
      </c>
      <c r="E170" t="s">
        <v>160</v>
      </c>
      <c r="F170" t="s">
        <v>36</v>
      </c>
      <c r="G170">
        <v>1.1200000000000001</v>
      </c>
      <c r="H170">
        <v>3</v>
      </c>
      <c r="I170">
        <v>3</v>
      </c>
      <c r="J170" t="s">
        <v>413</v>
      </c>
      <c r="K170">
        <v>85</v>
      </c>
      <c r="L170" t="s">
        <v>44</v>
      </c>
      <c r="M170">
        <v>79</v>
      </c>
      <c r="N170">
        <v>0</v>
      </c>
      <c r="O170">
        <v>0</v>
      </c>
      <c r="P170">
        <v>158.19999999999999</v>
      </c>
      <c r="Q170">
        <v>158.15</v>
      </c>
      <c r="R170">
        <v>158.35</v>
      </c>
      <c r="S170">
        <v>0.13</v>
      </c>
      <c r="T170">
        <v>158.19999999999999</v>
      </c>
      <c r="U170">
        <v>158.1</v>
      </c>
      <c r="V170" s="2">
        <v>442666.3</v>
      </c>
      <c r="W170">
        <v>0</v>
      </c>
      <c r="X170">
        <v>-0.97</v>
      </c>
      <c r="Y170">
        <v>-0.85</v>
      </c>
      <c r="Z170">
        <v>1.57</v>
      </c>
      <c r="AA170">
        <v>3.23</v>
      </c>
      <c r="AB170">
        <v>8.6199999999999992</v>
      </c>
      <c r="AC170">
        <v>-6.53</v>
      </c>
      <c r="AD170">
        <v>1.02</v>
      </c>
      <c r="AE170">
        <v>0.51</v>
      </c>
      <c r="AN170" t="s">
        <v>587</v>
      </c>
      <c r="AO170" t="s">
        <v>588</v>
      </c>
      <c r="AP170" t="s">
        <v>589</v>
      </c>
      <c r="AQ170" t="s">
        <v>34</v>
      </c>
      <c r="AR170" t="s">
        <v>160</v>
      </c>
      <c r="AS170" t="s">
        <v>36</v>
      </c>
      <c r="AT170" t="s">
        <v>1232</v>
      </c>
      <c r="AU170">
        <v>3</v>
      </c>
      <c r="AV170">
        <v>3</v>
      </c>
      <c r="AW170" t="s">
        <v>413</v>
      </c>
      <c r="AX170">
        <v>85</v>
      </c>
      <c r="AY170" t="s">
        <v>44</v>
      </c>
      <c r="AZ170">
        <v>79</v>
      </c>
      <c r="BA170">
        <v>0</v>
      </c>
      <c r="BB170">
        <v>0</v>
      </c>
      <c r="BC170">
        <v>158.19999999999999</v>
      </c>
      <c r="BD170">
        <v>158.15</v>
      </c>
      <c r="BE170">
        <v>158.35</v>
      </c>
      <c r="BF170">
        <v>0.13</v>
      </c>
      <c r="BG170">
        <v>158.19999999999999</v>
      </c>
      <c r="BH170">
        <v>158.1</v>
      </c>
      <c r="BI170">
        <v>442666.3</v>
      </c>
      <c r="BJ170">
        <v>0</v>
      </c>
      <c r="BK170">
        <v>-0.97</v>
      </c>
      <c r="BL170">
        <v>-0.85</v>
      </c>
      <c r="BM170">
        <v>1.57</v>
      </c>
      <c r="BN170">
        <v>3.23</v>
      </c>
      <c r="BO170">
        <v>8.6199999999999992</v>
      </c>
      <c r="BP170">
        <v>-6.53</v>
      </c>
      <c r="BQ170">
        <v>1.02</v>
      </c>
      <c r="BR170">
        <v>0.51</v>
      </c>
      <c r="BS170" t="s">
        <v>1147</v>
      </c>
      <c r="BT170" t="s">
        <v>1147</v>
      </c>
      <c r="BU170" t="s">
        <v>1147</v>
      </c>
      <c r="BV170" t="s">
        <v>1147</v>
      </c>
      <c r="BW170" t="s">
        <v>1147</v>
      </c>
    </row>
    <row r="171" spans="1:75" x14ac:dyDescent="0.25">
      <c r="A171" t="s">
        <v>590</v>
      </c>
      <c r="B171" t="s">
        <v>591</v>
      </c>
      <c r="C171" t="s">
        <v>592</v>
      </c>
      <c r="D171" t="s">
        <v>34</v>
      </c>
      <c r="E171" t="s">
        <v>160</v>
      </c>
      <c r="F171" t="s">
        <v>36</v>
      </c>
      <c r="G171">
        <v>1.25</v>
      </c>
      <c r="H171">
        <v>5</v>
      </c>
      <c r="I171">
        <v>3</v>
      </c>
      <c r="J171" t="s">
        <v>413</v>
      </c>
      <c r="K171">
        <v>85</v>
      </c>
      <c r="L171" t="s">
        <v>44</v>
      </c>
      <c r="M171">
        <v>197</v>
      </c>
      <c r="N171">
        <v>-0.47</v>
      </c>
      <c r="O171">
        <v>-0.8</v>
      </c>
      <c r="P171">
        <v>170.15</v>
      </c>
      <c r="Q171">
        <v>170.15</v>
      </c>
      <c r="R171">
        <v>170.45</v>
      </c>
      <c r="S171">
        <v>0.18</v>
      </c>
      <c r="T171">
        <v>170.3</v>
      </c>
      <c r="U171">
        <v>170.05</v>
      </c>
      <c r="V171" s="2">
        <v>1530018.9</v>
      </c>
      <c r="W171">
        <v>-0.47</v>
      </c>
      <c r="X171">
        <v>-1.33</v>
      </c>
      <c r="Y171">
        <v>-0.47</v>
      </c>
      <c r="Z171">
        <v>2.5</v>
      </c>
      <c r="AA171">
        <v>2.62</v>
      </c>
      <c r="AB171">
        <v>8.76</v>
      </c>
      <c r="AC171">
        <v>-5.76</v>
      </c>
      <c r="AD171">
        <v>8.27</v>
      </c>
      <c r="AE171">
        <v>16.54</v>
      </c>
      <c r="AN171" t="s">
        <v>590</v>
      </c>
      <c r="AO171" t="s">
        <v>591</v>
      </c>
      <c r="AP171" t="s">
        <v>592</v>
      </c>
      <c r="AQ171" t="s">
        <v>34</v>
      </c>
      <c r="AR171" t="s">
        <v>160</v>
      </c>
      <c r="AS171" t="s">
        <v>36</v>
      </c>
      <c r="AT171" t="s">
        <v>1174</v>
      </c>
      <c r="AU171">
        <v>5</v>
      </c>
      <c r="AV171">
        <v>3</v>
      </c>
      <c r="AW171" t="s">
        <v>413</v>
      </c>
      <c r="AX171">
        <v>85</v>
      </c>
      <c r="AY171" t="s">
        <v>44</v>
      </c>
      <c r="AZ171">
        <v>197</v>
      </c>
      <c r="BA171">
        <v>-0.47</v>
      </c>
      <c r="BB171">
        <v>-0.8</v>
      </c>
      <c r="BC171">
        <v>170.15</v>
      </c>
      <c r="BD171">
        <v>170.15</v>
      </c>
      <c r="BE171">
        <v>170.45</v>
      </c>
      <c r="BF171">
        <v>0.18</v>
      </c>
      <c r="BG171">
        <v>170.3</v>
      </c>
      <c r="BH171">
        <v>170.05</v>
      </c>
      <c r="BI171">
        <v>1530018.9</v>
      </c>
      <c r="BJ171">
        <v>-0.47</v>
      </c>
      <c r="BK171">
        <v>-1.33</v>
      </c>
      <c r="BL171">
        <v>-0.47</v>
      </c>
      <c r="BM171">
        <v>2.5</v>
      </c>
      <c r="BN171">
        <v>2.62</v>
      </c>
      <c r="BO171">
        <v>8.76</v>
      </c>
      <c r="BP171">
        <v>-5.76</v>
      </c>
      <c r="BQ171">
        <v>8.27</v>
      </c>
      <c r="BR171">
        <v>16.54</v>
      </c>
      <c r="BS171" t="s">
        <v>1147</v>
      </c>
      <c r="BT171" t="s">
        <v>1147</v>
      </c>
      <c r="BU171" t="s">
        <v>1147</v>
      </c>
      <c r="BV171" t="s">
        <v>1147</v>
      </c>
      <c r="BW171" t="s">
        <v>1147</v>
      </c>
    </row>
    <row r="172" spans="1:75" x14ac:dyDescent="0.25">
      <c r="A172" t="s">
        <v>593</v>
      </c>
      <c r="B172" t="s">
        <v>594</v>
      </c>
      <c r="C172" t="s">
        <v>595</v>
      </c>
      <c r="D172" t="s">
        <v>34</v>
      </c>
      <c r="E172" t="s">
        <v>167</v>
      </c>
      <c r="F172" t="s">
        <v>36</v>
      </c>
      <c r="G172">
        <v>1.35</v>
      </c>
      <c r="H172">
        <v>4</v>
      </c>
      <c r="I172">
        <v>3</v>
      </c>
      <c r="J172" t="s">
        <v>413</v>
      </c>
      <c r="K172">
        <v>85</v>
      </c>
      <c r="L172" t="s">
        <v>44</v>
      </c>
      <c r="M172">
        <v>137</v>
      </c>
      <c r="N172">
        <v>-0.3</v>
      </c>
      <c r="O172">
        <v>-0.45</v>
      </c>
      <c r="P172">
        <v>150.35</v>
      </c>
      <c r="Q172">
        <v>150.25</v>
      </c>
      <c r="R172">
        <v>150.44999999999999</v>
      </c>
      <c r="S172">
        <v>0.13</v>
      </c>
      <c r="T172">
        <v>150.35</v>
      </c>
      <c r="U172">
        <v>150.1</v>
      </c>
      <c r="V172" s="2">
        <v>353511.95</v>
      </c>
      <c r="W172">
        <v>-0.3</v>
      </c>
      <c r="X172">
        <v>-1.64</v>
      </c>
      <c r="Y172">
        <v>-0.36</v>
      </c>
      <c r="Z172">
        <v>3.76</v>
      </c>
      <c r="AA172">
        <v>2.91</v>
      </c>
      <c r="AB172">
        <v>9.43</v>
      </c>
      <c r="AC172">
        <v>-4.6900000000000004</v>
      </c>
      <c r="AD172">
        <v>16.329999999999998</v>
      </c>
      <c r="AE172">
        <v>23.54</v>
      </c>
      <c r="AN172" t="s">
        <v>593</v>
      </c>
      <c r="AO172" t="s">
        <v>594</v>
      </c>
      <c r="AP172" t="s">
        <v>595</v>
      </c>
      <c r="AQ172" t="s">
        <v>34</v>
      </c>
      <c r="AR172" t="s">
        <v>167</v>
      </c>
      <c r="AS172" t="s">
        <v>36</v>
      </c>
      <c r="AT172" t="s">
        <v>1274</v>
      </c>
      <c r="AU172">
        <v>4</v>
      </c>
      <c r="AV172">
        <v>3</v>
      </c>
      <c r="AW172" t="s">
        <v>413</v>
      </c>
      <c r="AX172">
        <v>85</v>
      </c>
      <c r="AY172" t="s">
        <v>44</v>
      </c>
      <c r="AZ172">
        <v>137</v>
      </c>
      <c r="BA172">
        <v>-0.3</v>
      </c>
      <c r="BB172">
        <v>-0.45</v>
      </c>
      <c r="BC172">
        <v>150.35</v>
      </c>
      <c r="BD172">
        <v>150.25</v>
      </c>
      <c r="BE172">
        <v>150.44999999999999</v>
      </c>
      <c r="BF172">
        <v>0.13</v>
      </c>
      <c r="BG172">
        <v>150.35</v>
      </c>
      <c r="BH172">
        <v>150.1</v>
      </c>
      <c r="BI172">
        <v>353511.95</v>
      </c>
      <c r="BJ172">
        <v>-0.3</v>
      </c>
      <c r="BK172">
        <v>-1.64</v>
      </c>
      <c r="BL172">
        <v>-0.36</v>
      </c>
      <c r="BM172">
        <v>3.76</v>
      </c>
      <c r="BN172">
        <v>2.91</v>
      </c>
      <c r="BO172">
        <v>9.43</v>
      </c>
      <c r="BP172">
        <v>-4.6900000000000004</v>
      </c>
      <c r="BQ172">
        <v>16.329999999999998</v>
      </c>
      <c r="BR172">
        <v>23.54</v>
      </c>
      <c r="BS172" t="s">
        <v>1147</v>
      </c>
      <c r="BT172" t="s">
        <v>1147</v>
      </c>
      <c r="BU172" t="s">
        <v>1147</v>
      </c>
      <c r="BV172" t="s">
        <v>1147</v>
      </c>
      <c r="BW172" t="s">
        <v>1147</v>
      </c>
    </row>
    <row r="173" spans="1:75" x14ac:dyDescent="0.25">
      <c r="A173" t="s">
        <v>596</v>
      </c>
      <c r="B173" t="s">
        <v>597</v>
      </c>
      <c r="C173" t="s">
        <v>598</v>
      </c>
      <c r="D173" t="s">
        <v>34</v>
      </c>
      <c r="E173" t="s">
        <v>64</v>
      </c>
      <c r="F173" t="s">
        <v>36</v>
      </c>
      <c r="G173">
        <v>1.36</v>
      </c>
      <c r="H173">
        <v>3</v>
      </c>
      <c r="I173">
        <v>4</v>
      </c>
      <c r="J173" t="s">
        <v>60</v>
      </c>
      <c r="K173">
        <v>85</v>
      </c>
      <c r="L173" t="s">
        <v>38</v>
      </c>
      <c r="M173">
        <v>137</v>
      </c>
      <c r="N173">
        <v>-0.38</v>
      </c>
      <c r="O173">
        <v>-0.65</v>
      </c>
      <c r="P173">
        <v>168.7</v>
      </c>
      <c r="Q173">
        <v>168.95</v>
      </c>
      <c r="R173">
        <v>169.15</v>
      </c>
      <c r="S173">
        <v>0.12</v>
      </c>
      <c r="T173">
        <v>169.1</v>
      </c>
      <c r="U173">
        <v>168.7</v>
      </c>
      <c r="V173" s="2">
        <v>264523.2</v>
      </c>
      <c r="W173">
        <v>-0.38</v>
      </c>
      <c r="X173">
        <v>-0.76</v>
      </c>
      <c r="Y173">
        <v>0.36</v>
      </c>
      <c r="Z173">
        <v>0.42</v>
      </c>
      <c r="AA173">
        <v>0.9</v>
      </c>
      <c r="AB173">
        <v>13.56</v>
      </c>
      <c r="AC173">
        <v>-39.51</v>
      </c>
      <c r="AD173">
        <v>-2.96</v>
      </c>
      <c r="AE173">
        <v>-52.25</v>
      </c>
      <c r="AN173" t="s">
        <v>596</v>
      </c>
      <c r="AO173" t="s">
        <v>597</v>
      </c>
      <c r="AP173" t="s">
        <v>598</v>
      </c>
      <c r="AQ173" t="s">
        <v>34</v>
      </c>
      <c r="AR173" t="s">
        <v>64</v>
      </c>
      <c r="AS173" t="s">
        <v>36</v>
      </c>
      <c r="AT173" t="s">
        <v>1221</v>
      </c>
      <c r="AU173">
        <v>3</v>
      </c>
      <c r="AV173">
        <v>4</v>
      </c>
      <c r="AW173" t="s">
        <v>60</v>
      </c>
      <c r="AX173">
        <v>85</v>
      </c>
      <c r="AY173" t="s">
        <v>38</v>
      </c>
      <c r="AZ173">
        <v>137</v>
      </c>
      <c r="BA173">
        <v>-0.38</v>
      </c>
      <c r="BB173">
        <v>-0.65</v>
      </c>
      <c r="BC173">
        <v>168.7</v>
      </c>
      <c r="BD173">
        <v>168.95</v>
      </c>
      <c r="BE173">
        <v>169.15</v>
      </c>
      <c r="BF173">
        <v>0.12</v>
      </c>
      <c r="BG173">
        <v>169.1</v>
      </c>
      <c r="BH173">
        <v>168.7</v>
      </c>
      <c r="BI173">
        <v>264523.2</v>
      </c>
      <c r="BJ173">
        <v>-0.38</v>
      </c>
      <c r="BK173">
        <v>-0.76</v>
      </c>
      <c r="BL173">
        <v>0.36</v>
      </c>
      <c r="BM173">
        <v>0.42</v>
      </c>
      <c r="BN173">
        <v>0.9</v>
      </c>
      <c r="BO173">
        <v>13.56</v>
      </c>
      <c r="BP173">
        <v>-39.51</v>
      </c>
      <c r="BQ173">
        <v>-2.96</v>
      </c>
      <c r="BR173">
        <v>-52.25</v>
      </c>
      <c r="BS173" t="s">
        <v>1147</v>
      </c>
      <c r="BT173" t="s">
        <v>1147</v>
      </c>
      <c r="BU173" t="s">
        <v>1147</v>
      </c>
      <c r="BV173" t="s">
        <v>1147</v>
      </c>
      <c r="BW173" t="s">
        <v>1147</v>
      </c>
    </row>
    <row r="174" spans="1:75" x14ac:dyDescent="0.25">
      <c r="A174" t="s">
        <v>599</v>
      </c>
      <c r="B174" t="s">
        <v>600</v>
      </c>
      <c r="C174" t="s">
        <v>601</v>
      </c>
      <c r="D174" t="s">
        <v>34</v>
      </c>
      <c r="E174" t="s">
        <v>64</v>
      </c>
      <c r="F174" t="s">
        <v>36</v>
      </c>
      <c r="G174">
        <v>1.49</v>
      </c>
      <c r="H174">
        <v>3</v>
      </c>
      <c r="I174">
        <v>4</v>
      </c>
      <c r="J174" t="s">
        <v>60</v>
      </c>
      <c r="K174">
        <v>85</v>
      </c>
      <c r="L174" t="s">
        <v>44</v>
      </c>
      <c r="M174" s="1">
        <v>2513</v>
      </c>
      <c r="N174">
        <v>-0.32</v>
      </c>
      <c r="O174">
        <v>-0.6</v>
      </c>
      <c r="P174">
        <v>185.25</v>
      </c>
      <c r="Q174">
        <v>185.35</v>
      </c>
      <c r="R174">
        <v>185.65</v>
      </c>
      <c r="S174">
        <v>0.16</v>
      </c>
      <c r="T174">
        <v>185.6</v>
      </c>
      <c r="U174">
        <v>185.25</v>
      </c>
      <c r="V174" s="2">
        <v>273284.34999999998</v>
      </c>
      <c r="W174">
        <v>-0.32</v>
      </c>
      <c r="X174">
        <v>-0.48</v>
      </c>
      <c r="Y174">
        <v>0.35</v>
      </c>
      <c r="Z174">
        <v>0.93</v>
      </c>
      <c r="AA174">
        <v>4.78</v>
      </c>
      <c r="AB174">
        <v>18.45</v>
      </c>
      <c r="AC174">
        <v>-29.48</v>
      </c>
      <c r="AD174">
        <v>17.62</v>
      </c>
      <c r="AE174">
        <v>7.45</v>
      </c>
      <c r="AN174" t="s">
        <v>599</v>
      </c>
      <c r="AO174" t="s">
        <v>600</v>
      </c>
      <c r="AP174" t="s">
        <v>601</v>
      </c>
      <c r="AQ174" t="s">
        <v>34</v>
      </c>
      <c r="AR174" t="s">
        <v>64</v>
      </c>
      <c r="AS174" t="s">
        <v>36</v>
      </c>
      <c r="AT174" t="s">
        <v>1244</v>
      </c>
      <c r="AU174">
        <v>3</v>
      </c>
      <c r="AV174">
        <v>4</v>
      </c>
      <c r="AW174" t="s">
        <v>60</v>
      </c>
      <c r="AX174">
        <v>85</v>
      </c>
      <c r="AY174" t="s">
        <v>44</v>
      </c>
      <c r="AZ174">
        <v>2513</v>
      </c>
      <c r="BA174">
        <v>-0.32</v>
      </c>
      <c r="BB174">
        <v>-0.6</v>
      </c>
      <c r="BC174">
        <v>185.25</v>
      </c>
      <c r="BD174">
        <v>185.35</v>
      </c>
      <c r="BE174">
        <v>185.65</v>
      </c>
      <c r="BF174">
        <v>0.16</v>
      </c>
      <c r="BG174">
        <v>185.6</v>
      </c>
      <c r="BH174">
        <v>185.25</v>
      </c>
      <c r="BI174">
        <v>273284.34999999998</v>
      </c>
      <c r="BJ174">
        <v>-0.32</v>
      </c>
      <c r="BK174">
        <v>-0.48</v>
      </c>
      <c r="BL174">
        <v>0.35</v>
      </c>
      <c r="BM174">
        <v>0.93</v>
      </c>
      <c r="BN174">
        <v>4.78</v>
      </c>
      <c r="BO174">
        <v>18.45</v>
      </c>
      <c r="BP174">
        <v>-29.48</v>
      </c>
      <c r="BQ174">
        <v>17.62</v>
      </c>
      <c r="BR174">
        <v>7.45</v>
      </c>
      <c r="BS174" t="s">
        <v>1147</v>
      </c>
      <c r="BT174" t="s">
        <v>1147</v>
      </c>
      <c r="BU174" t="s">
        <v>1147</v>
      </c>
      <c r="BV174" t="s">
        <v>1147</v>
      </c>
      <c r="BW174" t="s">
        <v>1147</v>
      </c>
    </row>
    <row r="175" spans="1:75" x14ac:dyDescent="0.25">
      <c r="A175" t="s">
        <v>602</v>
      </c>
      <c r="B175" t="s">
        <v>603</v>
      </c>
      <c r="C175" t="s">
        <v>604</v>
      </c>
      <c r="D175" t="s">
        <v>34</v>
      </c>
      <c r="E175" t="s">
        <v>89</v>
      </c>
      <c r="F175" t="s">
        <v>36</v>
      </c>
      <c r="G175">
        <v>0.65</v>
      </c>
      <c r="H175">
        <v>4</v>
      </c>
      <c r="I175">
        <v>4</v>
      </c>
      <c r="J175" t="s">
        <v>413</v>
      </c>
      <c r="K175">
        <v>70</v>
      </c>
      <c r="L175" t="s">
        <v>38</v>
      </c>
      <c r="M175">
        <v>6</v>
      </c>
      <c r="P175">
        <v>0</v>
      </c>
      <c r="Q175">
        <v>114.95</v>
      </c>
      <c r="R175">
        <v>115.45</v>
      </c>
      <c r="S175">
        <v>0.43</v>
      </c>
      <c r="T175">
        <v>0</v>
      </c>
      <c r="U175">
        <v>0</v>
      </c>
      <c r="V175">
        <v>0</v>
      </c>
      <c r="W175">
        <v>0.39</v>
      </c>
      <c r="X175">
        <v>-3.37</v>
      </c>
      <c r="Y175">
        <v>-2.59</v>
      </c>
      <c r="Z175">
        <v>5.08</v>
      </c>
      <c r="AA175">
        <v>14.41</v>
      </c>
      <c r="AB175">
        <v>18.89</v>
      </c>
      <c r="AC175">
        <v>0.39</v>
      </c>
      <c r="AD175">
        <v>13.28</v>
      </c>
      <c r="AN175" t="s">
        <v>602</v>
      </c>
      <c r="AO175" t="s">
        <v>603</v>
      </c>
      <c r="AP175" t="s">
        <v>604</v>
      </c>
      <c r="AQ175" t="s">
        <v>34</v>
      </c>
      <c r="AR175" t="s">
        <v>89</v>
      </c>
      <c r="AS175" t="s">
        <v>36</v>
      </c>
      <c r="AT175" t="s">
        <v>1245</v>
      </c>
      <c r="AU175">
        <v>4</v>
      </c>
      <c r="AV175">
        <v>4</v>
      </c>
      <c r="AW175" t="s">
        <v>413</v>
      </c>
      <c r="AX175">
        <v>70</v>
      </c>
      <c r="AY175" t="s">
        <v>38</v>
      </c>
      <c r="AZ175">
        <v>6</v>
      </c>
      <c r="BA175" t="s">
        <v>1147</v>
      </c>
      <c r="BB175" t="s">
        <v>1147</v>
      </c>
      <c r="BC175">
        <v>0</v>
      </c>
      <c r="BD175">
        <v>114.95</v>
      </c>
      <c r="BE175">
        <v>115.45</v>
      </c>
      <c r="BF175">
        <v>0.43</v>
      </c>
      <c r="BG175">
        <v>0</v>
      </c>
      <c r="BH175">
        <v>0</v>
      </c>
      <c r="BI175">
        <v>0</v>
      </c>
      <c r="BJ175">
        <v>0.39</v>
      </c>
      <c r="BK175">
        <v>-3.37</v>
      </c>
      <c r="BL175">
        <v>-2.59</v>
      </c>
      <c r="BM175">
        <v>5.08</v>
      </c>
      <c r="BN175">
        <v>14.41</v>
      </c>
      <c r="BO175">
        <v>18.89</v>
      </c>
      <c r="BP175">
        <v>0.39</v>
      </c>
      <c r="BQ175">
        <v>13.28</v>
      </c>
      <c r="BR175" t="s">
        <v>1147</v>
      </c>
      <c r="BS175" t="s">
        <v>1147</v>
      </c>
      <c r="BT175" t="s">
        <v>1147</v>
      </c>
      <c r="BU175" t="s">
        <v>1147</v>
      </c>
      <c r="BV175" t="s">
        <v>1147</v>
      </c>
      <c r="BW175" t="s">
        <v>1147</v>
      </c>
    </row>
    <row r="176" spans="1:75" x14ac:dyDescent="0.25">
      <c r="A176" t="s">
        <v>605</v>
      </c>
      <c r="B176" t="s">
        <v>606</v>
      </c>
      <c r="C176" t="s">
        <v>607</v>
      </c>
      <c r="D176" t="s">
        <v>34</v>
      </c>
      <c r="E176" t="s">
        <v>89</v>
      </c>
      <c r="F176" t="s">
        <v>36</v>
      </c>
      <c r="G176">
        <v>1.57</v>
      </c>
      <c r="H176">
        <v>4</v>
      </c>
      <c r="I176">
        <v>4</v>
      </c>
      <c r="J176" t="s">
        <v>60</v>
      </c>
      <c r="K176">
        <v>75</v>
      </c>
      <c r="L176" t="s">
        <v>44</v>
      </c>
      <c r="M176">
        <v>420</v>
      </c>
      <c r="N176">
        <v>0.7</v>
      </c>
      <c r="O176">
        <v>1</v>
      </c>
      <c r="P176">
        <v>142.9</v>
      </c>
      <c r="Q176">
        <v>143.15</v>
      </c>
      <c r="R176">
        <v>143.75</v>
      </c>
      <c r="S176">
        <v>0.42</v>
      </c>
      <c r="T176">
        <v>142.9</v>
      </c>
      <c r="U176">
        <v>142.9</v>
      </c>
      <c r="V176" s="2">
        <v>3572.5</v>
      </c>
      <c r="W176">
        <v>0.7</v>
      </c>
      <c r="X176">
        <v>-2.42</v>
      </c>
      <c r="Y176">
        <v>-3.93</v>
      </c>
      <c r="Z176">
        <v>3.36</v>
      </c>
      <c r="AA176">
        <v>13.32</v>
      </c>
      <c r="AB176">
        <v>19.13</v>
      </c>
      <c r="AC176">
        <v>-7.72</v>
      </c>
      <c r="AD176">
        <v>-6.42</v>
      </c>
      <c r="AE176">
        <v>-6.72</v>
      </c>
      <c r="AN176" t="s">
        <v>605</v>
      </c>
      <c r="AO176" t="s">
        <v>606</v>
      </c>
      <c r="AP176" t="s">
        <v>607</v>
      </c>
      <c r="AQ176" t="s">
        <v>34</v>
      </c>
      <c r="AR176" t="s">
        <v>89</v>
      </c>
      <c r="AS176" t="s">
        <v>36</v>
      </c>
      <c r="AT176" t="s">
        <v>1163</v>
      </c>
      <c r="AU176">
        <v>4</v>
      </c>
      <c r="AV176">
        <v>4</v>
      </c>
      <c r="AW176" t="s">
        <v>60</v>
      </c>
      <c r="AX176">
        <v>75</v>
      </c>
      <c r="AY176" t="s">
        <v>44</v>
      </c>
      <c r="AZ176">
        <v>420</v>
      </c>
      <c r="BA176">
        <v>0.7</v>
      </c>
      <c r="BB176">
        <v>1</v>
      </c>
      <c r="BC176">
        <v>142.9</v>
      </c>
      <c r="BD176">
        <v>143.15</v>
      </c>
      <c r="BE176">
        <v>143.75</v>
      </c>
      <c r="BF176">
        <v>0.42</v>
      </c>
      <c r="BG176">
        <v>142.9</v>
      </c>
      <c r="BH176">
        <v>142.9</v>
      </c>
      <c r="BI176">
        <v>3572.5</v>
      </c>
      <c r="BJ176">
        <v>0.7</v>
      </c>
      <c r="BK176">
        <v>-2.42</v>
      </c>
      <c r="BL176">
        <v>-3.93</v>
      </c>
      <c r="BM176">
        <v>3.36</v>
      </c>
      <c r="BN176">
        <v>13.32</v>
      </c>
      <c r="BO176">
        <v>19.13</v>
      </c>
      <c r="BP176">
        <v>-7.72</v>
      </c>
      <c r="BQ176">
        <v>-6.42</v>
      </c>
      <c r="BR176">
        <v>-6.72</v>
      </c>
      <c r="BS176" t="s">
        <v>1147</v>
      </c>
      <c r="BT176" t="s">
        <v>1147</v>
      </c>
      <c r="BU176" t="s">
        <v>1147</v>
      </c>
      <c r="BV176" t="s">
        <v>1147</v>
      </c>
      <c r="BW176" t="s">
        <v>1147</v>
      </c>
    </row>
    <row r="177" spans="1:75" x14ac:dyDescent="0.25">
      <c r="A177" t="s">
        <v>608</v>
      </c>
      <c r="B177" t="s">
        <v>609</v>
      </c>
      <c r="C177" t="s">
        <v>610</v>
      </c>
      <c r="D177" t="s">
        <v>34</v>
      </c>
      <c r="E177" t="s">
        <v>89</v>
      </c>
      <c r="F177" t="s">
        <v>36</v>
      </c>
      <c r="G177">
        <v>1.6</v>
      </c>
      <c r="H177">
        <v>2</v>
      </c>
      <c r="I177">
        <v>4</v>
      </c>
      <c r="J177" t="s">
        <v>60</v>
      </c>
      <c r="K177">
        <v>75</v>
      </c>
      <c r="L177" t="s">
        <v>44</v>
      </c>
      <c r="M177">
        <v>660</v>
      </c>
      <c r="P177">
        <v>0</v>
      </c>
      <c r="Q177">
        <v>95.18</v>
      </c>
      <c r="R177">
        <v>95.5</v>
      </c>
      <c r="S177">
        <v>0.34</v>
      </c>
      <c r="T177">
        <v>0</v>
      </c>
      <c r="U177">
        <v>0</v>
      </c>
      <c r="V177">
        <v>0</v>
      </c>
      <c r="W177">
        <v>0.87</v>
      </c>
      <c r="X177">
        <v>-1.35</v>
      </c>
      <c r="Y177">
        <v>-3.44</v>
      </c>
      <c r="Z177">
        <v>6.67</v>
      </c>
      <c r="AA177">
        <v>13.56</v>
      </c>
      <c r="AB177">
        <v>17.670000000000002</v>
      </c>
      <c r="AC177">
        <v>-27.94</v>
      </c>
      <c r="AD177">
        <v>-17.8</v>
      </c>
      <c r="AN177" t="s">
        <v>608</v>
      </c>
      <c r="AO177" t="s">
        <v>609</v>
      </c>
      <c r="AP177" t="s">
        <v>610</v>
      </c>
      <c r="AQ177" t="s">
        <v>34</v>
      </c>
      <c r="AR177" t="s">
        <v>89</v>
      </c>
      <c r="AS177" t="s">
        <v>36</v>
      </c>
      <c r="AT177" t="s">
        <v>1223</v>
      </c>
      <c r="AU177">
        <v>2</v>
      </c>
      <c r="AV177">
        <v>4</v>
      </c>
      <c r="AW177" t="s">
        <v>60</v>
      </c>
      <c r="AX177">
        <v>75</v>
      </c>
      <c r="AY177" t="s">
        <v>44</v>
      </c>
      <c r="AZ177">
        <v>660</v>
      </c>
      <c r="BA177" t="s">
        <v>1147</v>
      </c>
      <c r="BB177" t="s">
        <v>1147</v>
      </c>
      <c r="BC177">
        <v>0</v>
      </c>
      <c r="BD177">
        <v>95.18</v>
      </c>
      <c r="BE177">
        <v>95.5</v>
      </c>
      <c r="BF177">
        <v>0.34</v>
      </c>
      <c r="BG177">
        <v>0</v>
      </c>
      <c r="BH177">
        <v>0</v>
      </c>
      <c r="BI177">
        <v>0</v>
      </c>
      <c r="BJ177">
        <v>0.87</v>
      </c>
      <c r="BK177">
        <v>-1.35</v>
      </c>
      <c r="BL177">
        <v>-3.44</v>
      </c>
      <c r="BM177">
        <v>6.67</v>
      </c>
      <c r="BN177">
        <v>13.56</v>
      </c>
      <c r="BO177">
        <v>17.670000000000002</v>
      </c>
      <c r="BP177">
        <v>-27.94</v>
      </c>
      <c r="BQ177">
        <v>-17.8</v>
      </c>
      <c r="BR177" t="s">
        <v>1147</v>
      </c>
      <c r="BS177" t="s">
        <v>1147</v>
      </c>
      <c r="BT177" t="s">
        <v>1147</v>
      </c>
      <c r="BU177" t="s">
        <v>1147</v>
      </c>
      <c r="BV177" t="s">
        <v>1147</v>
      </c>
      <c r="BW177" t="s">
        <v>1147</v>
      </c>
    </row>
    <row r="178" spans="1:75" x14ac:dyDescent="0.25">
      <c r="A178" t="s">
        <v>611</v>
      </c>
      <c r="B178" t="s">
        <v>612</v>
      </c>
      <c r="C178" t="s">
        <v>613</v>
      </c>
      <c r="D178" t="s">
        <v>34</v>
      </c>
      <c r="E178" t="s">
        <v>283</v>
      </c>
      <c r="F178" t="s">
        <v>36</v>
      </c>
      <c r="G178">
        <v>0.57999999999999996</v>
      </c>
      <c r="H178">
        <v>4</v>
      </c>
      <c r="I178">
        <v>4</v>
      </c>
      <c r="J178" t="s">
        <v>413</v>
      </c>
      <c r="K178">
        <v>80</v>
      </c>
      <c r="L178" t="s">
        <v>38</v>
      </c>
      <c r="M178">
        <v>91</v>
      </c>
      <c r="P178">
        <v>0</v>
      </c>
      <c r="Q178">
        <v>126.35</v>
      </c>
      <c r="R178">
        <v>126.75</v>
      </c>
      <c r="S178">
        <v>0.32</v>
      </c>
      <c r="T178">
        <v>0</v>
      </c>
      <c r="U178">
        <v>0</v>
      </c>
      <c r="V178">
        <v>0</v>
      </c>
      <c r="W178">
        <v>-0.79</v>
      </c>
      <c r="X178">
        <v>-2.14</v>
      </c>
      <c r="Y178">
        <v>-2.59</v>
      </c>
      <c r="Z178">
        <v>0.64</v>
      </c>
      <c r="AA178">
        <v>4.3899999999999997</v>
      </c>
      <c r="AB178">
        <v>15.02</v>
      </c>
      <c r="AC178">
        <v>-2.59</v>
      </c>
      <c r="AD178">
        <v>17.21</v>
      </c>
      <c r="AN178" t="s">
        <v>611</v>
      </c>
      <c r="AO178" t="s">
        <v>612</v>
      </c>
      <c r="AP178" t="s">
        <v>613</v>
      </c>
      <c r="AQ178" t="s">
        <v>34</v>
      </c>
      <c r="AR178" t="s">
        <v>283</v>
      </c>
      <c r="AS178" t="s">
        <v>36</v>
      </c>
      <c r="AT178" t="s">
        <v>1164</v>
      </c>
      <c r="AU178">
        <v>4</v>
      </c>
      <c r="AV178">
        <v>4</v>
      </c>
      <c r="AW178" t="s">
        <v>413</v>
      </c>
      <c r="AX178">
        <v>80</v>
      </c>
      <c r="AY178" t="s">
        <v>38</v>
      </c>
      <c r="AZ178">
        <v>91</v>
      </c>
      <c r="BA178" t="s">
        <v>1147</v>
      </c>
      <c r="BB178" t="s">
        <v>1147</v>
      </c>
      <c r="BC178">
        <v>0</v>
      </c>
      <c r="BD178">
        <v>126.35</v>
      </c>
      <c r="BE178">
        <v>126.75</v>
      </c>
      <c r="BF178">
        <v>0.32</v>
      </c>
      <c r="BG178">
        <v>0</v>
      </c>
      <c r="BH178">
        <v>0</v>
      </c>
      <c r="BI178">
        <v>0</v>
      </c>
      <c r="BJ178">
        <v>-0.79</v>
      </c>
      <c r="BK178">
        <v>-2.14</v>
      </c>
      <c r="BL178">
        <v>-2.59</v>
      </c>
      <c r="BM178">
        <v>0.64</v>
      </c>
      <c r="BN178">
        <v>4.3899999999999997</v>
      </c>
      <c r="BO178">
        <v>15.02</v>
      </c>
      <c r="BP178">
        <v>-2.59</v>
      </c>
      <c r="BQ178">
        <v>17.21</v>
      </c>
      <c r="BR178" t="s">
        <v>1147</v>
      </c>
      <c r="BS178" t="s">
        <v>1147</v>
      </c>
      <c r="BT178" t="s">
        <v>1147</v>
      </c>
      <c r="BU178" t="s">
        <v>1147</v>
      </c>
      <c r="BV178" t="s">
        <v>1147</v>
      </c>
      <c r="BW178" t="s">
        <v>1147</v>
      </c>
    </row>
    <row r="179" spans="1:75" x14ac:dyDescent="0.25">
      <c r="A179" t="s">
        <v>614</v>
      </c>
      <c r="B179" t="s">
        <v>615</v>
      </c>
      <c r="C179" t="s">
        <v>616</v>
      </c>
      <c r="D179" t="s">
        <v>34</v>
      </c>
      <c r="E179" t="s">
        <v>35</v>
      </c>
      <c r="F179" t="s">
        <v>36</v>
      </c>
      <c r="G179">
        <v>1.08</v>
      </c>
      <c r="H179">
        <v>3</v>
      </c>
      <c r="I179">
        <v>3</v>
      </c>
      <c r="J179" t="s">
        <v>60</v>
      </c>
      <c r="K179">
        <v>80</v>
      </c>
      <c r="L179" t="s">
        <v>44</v>
      </c>
      <c r="M179">
        <v>308</v>
      </c>
      <c r="P179">
        <v>0</v>
      </c>
      <c r="Q179">
        <v>108.55</v>
      </c>
      <c r="R179">
        <v>108.8</v>
      </c>
      <c r="S179">
        <v>0.23</v>
      </c>
      <c r="T179">
        <v>0</v>
      </c>
      <c r="U179">
        <v>0</v>
      </c>
      <c r="V179">
        <v>0</v>
      </c>
      <c r="W179">
        <v>-0.23</v>
      </c>
      <c r="X179">
        <v>0</v>
      </c>
      <c r="Y179">
        <v>0.65</v>
      </c>
      <c r="Z179">
        <v>2.74</v>
      </c>
      <c r="AA179">
        <v>6.68</v>
      </c>
      <c r="AB179">
        <v>12.58</v>
      </c>
      <c r="AC179">
        <v>0.14000000000000001</v>
      </c>
      <c r="AD179">
        <v>1.73</v>
      </c>
      <c r="AE179">
        <v>-4.6100000000000003</v>
      </c>
      <c r="AN179" t="s">
        <v>614</v>
      </c>
      <c r="AO179" t="s">
        <v>615</v>
      </c>
      <c r="AP179" t="s">
        <v>616</v>
      </c>
      <c r="AQ179" t="s">
        <v>34</v>
      </c>
      <c r="AR179" t="s">
        <v>35</v>
      </c>
      <c r="AS179" t="s">
        <v>36</v>
      </c>
      <c r="AT179" t="s">
        <v>1225</v>
      </c>
      <c r="AU179">
        <v>3</v>
      </c>
      <c r="AV179">
        <v>3</v>
      </c>
      <c r="AW179" t="s">
        <v>60</v>
      </c>
      <c r="AX179">
        <v>80</v>
      </c>
      <c r="AY179" t="s">
        <v>44</v>
      </c>
      <c r="AZ179">
        <v>308</v>
      </c>
      <c r="BA179" t="s">
        <v>1147</v>
      </c>
      <c r="BB179" t="s">
        <v>1147</v>
      </c>
      <c r="BC179">
        <v>0</v>
      </c>
      <c r="BD179">
        <v>108.55</v>
      </c>
      <c r="BE179">
        <v>108.8</v>
      </c>
      <c r="BF179">
        <v>0.23</v>
      </c>
      <c r="BG179">
        <v>0</v>
      </c>
      <c r="BH179">
        <v>0</v>
      </c>
      <c r="BI179">
        <v>0</v>
      </c>
      <c r="BJ179">
        <v>-0.23</v>
      </c>
      <c r="BK179">
        <v>0</v>
      </c>
      <c r="BL179">
        <v>0.65</v>
      </c>
      <c r="BM179">
        <v>2.74</v>
      </c>
      <c r="BN179">
        <v>6.68</v>
      </c>
      <c r="BO179">
        <v>12.58</v>
      </c>
      <c r="BP179">
        <v>0.14000000000000001</v>
      </c>
      <c r="BQ179">
        <v>1.73</v>
      </c>
      <c r="BR179">
        <v>-4.6100000000000003</v>
      </c>
      <c r="BS179" t="s">
        <v>1147</v>
      </c>
      <c r="BT179" t="s">
        <v>1147</v>
      </c>
      <c r="BU179" t="s">
        <v>1147</v>
      </c>
      <c r="BV179" t="s">
        <v>1147</v>
      </c>
      <c r="BW179" t="s">
        <v>1147</v>
      </c>
    </row>
    <row r="180" spans="1:75" x14ac:dyDescent="0.25">
      <c r="A180" t="s">
        <v>617</v>
      </c>
      <c r="B180" t="s">
        <v>618</v>
      </c>
      <c r="C180" t="s">
        <v>619</v>
      </c>
      <c r="D180" t="s">
        <v>34</v>
      </c>
      <c r="E180" t="s">
        <v>283</v>
      </c>
      <c r="F180" t="s">
        <v>36</v>
      </c>
      <c r="G180">
        <v>1.37</v>
      </c>
      <c r="H180">
        <v>4</v>
      </c>
      <c r="I180">
        <v>4</v>
      </c>
      <c r="J180" t="s">
        <v>60</v>
      </c>
      <c r="K180">
        <v>85</v>
      </c>
      <c r="L180" t="s">
        <v>44</v>
      </c>
      <c r="M180">
        <v>159</v>
      </c>
      <c r="N180">
        <v>0.81</v>
      </c>
      <c r="O180">
        <v>0.78</v>
      </c>
      <c r="P180">
        <v>97.12</v>
      </c>
      <c r="Q180">
        <v>97.42</v>
      </c>
      <c r="R180">
        <v>97.7</v>
      </c>
      <c r="S180">
        <v>0.28999999999999998</v>
      </c>
      <c r="T180">
        <v>97.12</v>
      </c>
      <c r="U180">
        <v>97.12</v>
      </c>
      <c r="V180" s="1">
        <v>29136</v>
      </c>
      <c r="W180">
        <v>0.81</v>
      </c>
      <c r="X180">
        <v>-2.04</v>
      </c>
      <c r="Y180">
        <v>-1.32</v>
      </c>
      <c r="Z180">
        <v>-1.7</v>
      </c>
      <c r="AA180">
        <v>-2.98</v>
      </c>
      <c r="AB180">
        <v>6.73</v>
      </c>
      <c r="AC180">
        <v>-17.97</v>
      </c>
      <c r="AD180">
        <v>-1.9</v>
      </c>
      <c r="AE180">
        <v>14.53</v>
      </c>
      <c r="AN180" t="s">
        <v>617</v>
      </c>
      <c r="AO180" t="s">
        <v>618</v>
      </c>
      <c r="AP180" t="s">
        <v>619</v>
      </c>
      <c r="AQ180" t="s">
        <v>34</v>
      </c>
      <c r="AR180" t="s">
        <v>283</v>
      </c>
      <c r="AS180" t="s">
        <v>36</v>
      </c>
      <c r="AT180" t="s">
        <v>1201</v>
      </c>
      <c r="AU180">
        <v>4</v>
      </c>
      <c r="AV180">
        <v>4</v>
      </c>
      <c r="AW180" t="s">
        <v>60</v>
      </c>
      <c r="AX180">
        <v>85</v>
      </c>
      <c r="AY180" t="s">
        <v>44</v>
      </c>
      <c r="AZ180">
        <v>159</v>
      </c>
      <c r="BA180">
        <v>0.81</v>
      </c>
      <c r="BB180">
        <v>0.78</v>
      </c>
      <c r="BC180">
        <v>97.12</v>
      </c>
      <c r="BD180">
        <v>97.42</v>
      </c>
      <c r="BE180">
        <v>97.7</v>
      </c>
      <c r="BF180">
        <v>0.28999999999999998</v>
      </c>
      <c r="BG180">
        <v>97.12</v>
      </c>
      <c r="BH180">
        <v>97.12</v>
      </c>
      <c r="BI180">
        <v>29136</v>
      </c>
      <c r="BJ180">
        <v>0.81</v>
      </c>
      <c r="BK180">
        <v>-2.04</v>
      </c>
      <c r="BL180">
        <v>-1.32</v>
      </c>
      <c r="BM180">
        <v>-1.7</v>
      </c>
      <c r="BN180">
        <v>-2.98</v>
      </c>
      <c r="BO180">
        <v>6.73</v>
      </c>
      <c r="BP180">
        <v>-17.97</v>
      </c>
      <c r="BQ180">
        <v>-1.9</v>
      </c>
      <c r="BR180">
        <v>14.53</v>
      </c>
      <c r="BS180" t="s">
        <v>1147</v>
      </c>
      <c r="BT180" t="s">
        <v>1147</v>
      </c>
      <c r="BU180" t="s">
        <v>1147</v>
      </c>
      <c r="BV180" t="s">
        <v>1147</v>
      </c>
      <c r="BW180" t="s">
        <v>1147</v>
      </c>
    </row>
    <row r="181" spans="1:75" x14ac:dyDescent="0.25">
      <c r="A181" t="s">
        <v>620</v>
      </c>
      <c r="B181" t="s">
        <v>621</v>
      </c>
      <c r="C181" t="s">
        <v>622</v>
      </c>
      <c r="D181" t="s">
        <v>34</v>
      </c>
      <c r="E181" t="s">
        <v>180</v>
      </c>
      <c r="F181" t="s">
        <v>36</v>
      </c>
      <c r="G181">
        <v>0.48</v>
      </c>
      <c r="H181">
        <v>3</v>
      </c>
      <c r="I181">
        <v>2</v>
      </c>
      <c r="J181" t="s">
        <v>60</v>
      </c>
      <c r="K181">
        <v>85</v>
      </c>
      <c r="L181" t="s">
        <v>38</v>
      </c>
      <c r="M181">
        <v>113</v>
      </c>
      <c r="P181">
        <v>0</v>
      </c>
      <c r="Q181">
        <v>88.1</v>
      </c>
      <c r="R181">
        <v>88.24</v>
      </c>
      <c r="S181">
        <v>0.16</v>
      </c>
      <c r="T181">
        <v>0</v>
      </c>
      <c r="U181">
        <v>0</v>
      </c>
      <c r="V181">
        <v>0</v>
      </c>
      <c r="W181">
        <v>-0.23</v>
      </c>
      <c r="X181">
        <v>-0.23</v>
      </c>
      <c r="Y181">
        <v>-0.63</v>
      </c>
      <c r="Z181">
        <v>1.75</v>
      </c>
      <c r="AA181">
        <v>3.93</v>
      </c>
      <c r="AB181">
        <v>11.72</v>
      </c>
      <c r="AC181">
        <v>-8.81</v>
      </c>
      <c r="AD181">
        <v>-19.600000000000001</v>
      </c>
      <c r="AE181">
        <v>-19.420000000000002</v>
      </c>
      <c r="AN181" t="s">
        <v>620</v>
      </c>
      <c r="AO181" t="s">
        <v>621</v>
      </c>
      <c r="AP181" t="s">
        <v>622</v>
      </c>
      <c r="AQ181" t="s">
        <v>34</v>
      </c>
      <c r="AR181" t="s">
        <v>180</v>
      </c>
      <c r="AS181" t="s">
        <v>36</v>
      </c>
      <c r="AT181" t="s">
        <v>1165</v>
      </c>
      <c r="AU181">
        <v>3</v>
      </c>
      <c r="AV181">
        <v>2</v>
      </c>
      <c r="AW181" t="s">
        <v>60</v>
      </c>
      <c r="AX181">
        <v>85</v>
      </c>
      <c r="AY181" t="s">
        <v>38</v>
      </c>
      <c r="AZ181">
        <v>113</v>
      </c>
      <c r="BA181" t="s">
        <v>1147</v>
      </c>
      <c r="BB181" t="s">
        <v>1147</v>
      </c>
      <c r="BC181">
        <v>0</v>
      </c>
      <c r="BD181">
        <v>88.1</v>
      </c>
      <c r="BE181">
        <v>88.24</v>
      </c>
      <c r="BF181">
        <v>0.16</v>
      </c>
      <c r="BG181">
        <v>0</v>
      </c>
      <c r="BH181">
        <v>0</v>
      </c>
      <c r="BI181">
        <v>0</v>
      </c>
      <c r="BJ181">
        <v>-0.23</v>
      </c>
      <c r="BK181">
        <v>-0.23</v>
      </c>
      <c r="BL181">
        <v>-0.63</v>
      </c>
      <c r="BM181">
        <v>1.75</v>
      </c>
      <c r="BN181">
        <v>3.93</v>
      </c>
      <c r="BO181">
        <v>11.72</v>
      </c>
      <c r="BP181">
        <v>-8.81</v>
      </c>
      <c r="BQ181">
        <v>-19.600000000000001</v>
      </c>
      <c r="BR181">
        <v>-19.420000000000002</v>
      </c>
      <c r="BS181" t="s">
        <v>1147</v>
      </c>
      <c r="BT181" t="s">
        <v>1147</v>
      </c>
      <c r="BU181" t="s">
        <v>1147</v>
      </c>
      <c r="BV181" t="s">
        <v>1147</v>
      </c>
      <c r="BW181" t="s">
        <v>1147</v>
      </c>
    </row>
    <row r="182" spans="1:75" x14ac:dyDescent="0.25">
      <c r="A182" t="s">
        <v>623</v>
      </c>
      <c r="B182" t="s">
        <v>624</v>
      </c>
      <c r="C182" t="s">
        <v>625</v>
      </c>
      <c r="D182" t="s">
        <v>34</v>
      </c>
      <c r="E182" t="s">
        <v>100</v>
      </c>
      <c r="F182" t="s">
        <v>36</v>
      </c>
      <c r="G182">
        <v>0.57999999999999996</v>
      </c>
      <c r="H182">
        <v>5</v>
      </c>
      <c r="I182">
        <v>4</v>
      </c>
      <c r="J182" t="s">
        <v>413</v>
      </c>
      <c r="K182">
        <v>70</v>
      </c>
      <c r="L182" t="s">
        <v>44</v>
      </c>
      <c r="M182" s="1">
        <v>2331</v>
      </c>
      <c r="N182">
        <v>-0.68</v>
      </c>
      <c r="O182">
        <v>-1.3</v>
      </c>
      <c r="P182">
        <v>190.35</v>
      </c>
      <c r="Q182">
        <v>190.35</v>
      </c>
      <c r="R182">
        <v>190.6</v>
      </c>
      <c r="S182">
        <v>0.13</v>
      </c>
      <c r="T182">
        <v>190.4</v>
      </c>
      <c r="U182">
        <v>190.15</v>
      </c>
      <c r="V182" s="2">
        <v>546251.80000000005</v>
      </c>
      <c r="W182">
        <v>-0.68</v>
      </c>
      <c r="X182">
        <v>-2.23</v>
      </c>
      <c r="Y182">
        <v>1.17</v>
      </c>
      <c r="Z182">
        <v>7.12</v>
      </c>
      <c r="AA182">
        <v>16.96</v>
      </c>
      <c r="AB182">
        <v>24.37</v>
      </c>
      <c r="AC182">
        <v>16.71</v>
      </c>
      <c r="AD182">
        <v>64.09</v>
      </c>
      <c r="AN182" t="s">
        <v>623</v>
      </c>
      <c r="AO182" t="s">
        <v>624</v>
      </c>
      <c r="AP182" t="s">
        <v>625</v>
      </c>
      <c r="AQ182" t="s">
        <v>34</v>
      </c>
      <c r="AR182" t="s">
        <v>100</v>
      </c>
      <c r="AS182" t="s">
        <v>36</v>
      </c>
      <c r="AT182" t="s">
        <v>1164</v>
      </c>
      <c r="AU182">
        <v>5</v>
      </c>
      <c r="AV182">
        <v>4</v>
      </c>
      <c r="AW182" t="s">
        <v>413</v>
      </c>
      <c r="AX182">
        <v>70</v>
      </c>
      <c r="AY182" t="s">
        <v>44</v>
      </c>
      <c r="AZ182">
        <v>2331</v>
      </c>
      <c r="BA182">
        <v>-0.68</v>
      </c>
      <c r="BB182">
        <v>-1.3</v>
      </c>
      <c r="BC182">
        <v>190.35</v>
      </c>
      <c r="BD182">
        <v>190.35</v>
      </c>
      <c r="BE182">
        <v>190.6</v>
      </c>
      <c r="BF182">
        <v>0.13</v>
      </c>
      <c r="BG182">
        <v>190.4</v>
      </c>
      <c r="BH182">
        <v>190.15</v>
      </c>
      <c r="BI182">
        <v>546251.80000000005</v>
      </c>
      <c r="BJ182">
        <v>-0.68</v>
      </c>
      <c r="BK182">
        <v>-2.23</v>
      </c>
      <c r="BL182">
        <v>1.17</v>
      </c>
      <c r="BM182">
        <v>7.12</v>
      </c>
      <c r="BN182">
        <v>16.96</v>
      </c>
      <c r="BO182">
        <v>24.37</v>
      </c>
      <c r="BP182">
        <v>16.71</v>
      </c>
      <c r="BQ182">
        <v>64.09</v>
      </c>
      <c r="BR182" t="s">
        <v>1147</v>
      </c>
      <c r="BS182" t="s">
        <v>1147</v>
      </c>
      <c r="BT182" t="s">
        <v>1147</v>
      </c>
      <c r="BU182" t="s">
        <v>1147</v>
      </c>
      <c r="BV182" t="s">
        <v>1147</v>
      </c>
      <c r="BW182" t="s">
        <v>1147</v>
      </c>
    </row>
    <row r="183" spans="1:75" x14ac:dyDescent="0.25">
      <c r="A183" t="s">
        <v>626</v>
      </c>
      <c r="B183" t="s">
        <v>627</v>
      </c>
      <c r="C183" t="s">
        <v>628</v>
      </c>
      <c r="D183" t="s">
        <v>34</v>
      </c>
      <c r="E183" t="s">
        <v>629</v>
      </c>
      <c r="F183" t="s">
        <v>36</v>
      </c>
      <c r="G183">
        <v>1.4</v>
      </c>
      <c r="H183">
        <v>4</v>
      </c>
      <c r="I183">
        <v>4</v>
      </c>
      <c r="J183" t="s">
        <v>60</v>
      </c>
      <c r="K183">
        <v>80</v>
      </c>
      <c r="L183" t="s">
        <v>44</v>
      </c>
      <c r="M183">
        <v>166</v>
      </c>
      <c r="P183">
        <v>0</v>
      </c>
      <c r="Q183">
        <v>42.08</v>
      </c>
      <c r="R183">
        <v>42.21</v>
      </c>
      <c r="S183">
        <v>0.31</v>
      </c>
      <c r="T183">
        <v>0</v>
      </c>
      <c r="U183">
        <v>0</v>
      </c>
      <c r="V183">
        <v>0</v>
      </c>
      <c r="W183">
        <v>-2.1800000000000002</v>
      </c>
      <c r="X183">
        <v>-2.63</v>
      </c>
      <c r="Y183">
        <v>-3.15</v>
      </c>
      <c r="Z183">
        <v>-6.5</v>
      </c>
      <c r="AA183">
        <v>4.25</v>
      </c>
      <c r="AB183">
        <v>20.67</v>
      </c>
      <c r="AC183">
        <v>-17.96</v>
      </c>
      <c r="AD183">
        <v>20.05</v>
      </c>
      <c r="AE183">
        <v>28.7</v>
      </c>
      <c r="AN183" t="s">
        <v>626</v>
      </c>
      <c r="AO183" t="s">
        <v>627</v>
      </c>
      <c r="AP183" t="s">
        <v>628</v>
      </c>
      <c r="AQ183" t="s">
        <v>34</v>
      </c>
      <c r="AR183" t="s">
        <v>629</v>
      </c>
      <c r="AS183" t="s">
        <v>36</v>
      </c>
      <c r="AT183" t="s">
        <v>1275</v>
      </c>
      <c r="AU183">
        <v>4</v>
      </c>
      <c r="AV183">
        <v>4</v>
      </c>
      <c r="AW183" t="s">
        <v>60</v>
      </c>
      <c r="AX183">
        <v>80</v>
      </c>
      <c r="AY183" t="s">
        <v>44</v>
      </c>
      <c r="AZ183">
        <v>166</v>
      </c>
      <c r="BA183" t="s">
        <v>1147</v>
      </c>
      <c r="BB183" t="s">
        <v>1147</v>
      </c>
      <c r="BC183">
        <v>0</v>
      </c>
      <c r="BD183">
        <v>42.08</v>
      </c>
      <c r="BE183">
        <v>42.21</v>
      </c>
      <c r="BF183">
        <v>0.31</v>
      </c>
      <c r="BG183">
        <v>0</v>
      </c>
      <c r="BH183">
        <v>0</v>
      </c>
      <c r="BI183">
        <v>0</v>
      </c>
      <c r="BJ183">
        <v>-2.1800000000000002</v>
      </c>
      <c r="BK183">
        <v>-2.63</v>
      </c>
      <c r="BL183">
        <v>-3.15</v>
      </c>
      <c r="BM183">
        <v>-6.5</v>
      </c>
      <c r="BN183">
        <v>4.25</v>
      </c>
      <c r="BO183">
        <v>20.67</v>
      </c>
      <c r="BP183">
        <v>-17.96</v>
      </c>
      <c r="BQ183">
        <v>20.05</v>
      </c>
      <c r="BR183">
        <v>28.7</v>
      </c>
      <c r="BS183" t="s">
        <v>1147</v>
      </c>
      <c r="BT183" t="s">
        <v>1147</v>
      </c>
      <c r="BU183" t="s">
        <v>1147</v>
      </c>
      <c r="BV183" t="s">
        <v>1147</v>
      </c>
      <c r="BW183" t="s">
        <v>1147</v>
      </c>
    </row>
    <row r="184" spans="1:75" x14ac:dyDescent="0.25">
      <c r="A184" t="s">
        <v>630</v>
      </c>
      <c r="B184" t="s">
        <v>631</v>
      </c>
      <c r="C184" t="s">
        <v>632</v>
      </c>
      <c r="D184" t="s">
        <v>34</v>
      </c>
      <c r="E184" t="s">
        <v>100</v>
      </c>
      <c r="F184" t="s">
        <v>36</v>
      </c>
      <c r="G184">
        <v>1.57</v>
      </c>
      <c r="H184">
        <v>3</v>
      </c>
      <c r="I184">
        <v>4</v>
      </c>
      <c r="J184" t="s">
        <v>60</v>
      </c>
      <c r="K184">
        <v>85</v>
      </c>
      <c r="L184" t="s">
        <v>44</v>
      </c>
      <c r="M184">
        <v>348</v>
      </c>
      <c r="P184">
        <v>0</v>
      </c>
      <c r="Q184">
        <v>165.1</v>
      </c>
      <c r="R184">
        <v>165.35</v>
      </c>
      <c r="S184">
        <v>0.15</v>
      </c>
      <c r="T184">
        <v>0</v>
      </c>
      <c r="U184">
        <v>0</v>
      </c>
      <c r="V184">
        <v>0</v>
      </c>
      <c r="W184">
        <v>1.06</v>
      </c>
      <c r="X184">
        <v>-1.07</v>
      </c>
      <c r="Y184">
        <v>1.03</v>
      </c>
      <c r="Z184">
        <v>5.46</v>
      </c>
      <c r="AA184">
        <v>14.31</v>
      </c>
      <c r="AB184">
        <v>21.77</v>
      </c>
      <c r="AC184">
        <v>4.2699999999999996</v>
      </c>
      <c r="AD184">
        <v>40.86</v>
      </c>
      <c r="AE184">
        <v>16.600000000000001</v>
      </c>
      <c r="AN184" t="s">
        <v>630</v>
      </c>
      <c r="AO184" t="s">
        <v>631</v>
      </c>
      <c r="AP184" t="s">
        <v>632</v>
      </c>
      <c r="AQ184" t="s">
        <v>34</v>
      </c>
      <c r="AR184" t="s">
        <v>100</v>
      </c>
      <c r="AS184" t="s">
        <v>36</v>
      </c>
      <c r="AT184" t="s">
        <v>1163</v>
      </c>
      <c r="AU184">
        <v>3</v>
      </c>
      <c r="AV184">
        <v>4</v>
      </c>
      <c r="AW184" t="s">
        <v>60</v>
      </c>
      <c r="AX184">
        <v>85</v>
      </c>
      <c r="AY184" t="s">
        <v>44</v>
      </c>
      <c r="AZ184">
        <v>348</v>
      </c>
      <c r="BA184" t="s">
        <v>1147</v>
      </c>
      <c r="BB184" t="s">
        <v>1147</v>
      </c>
      <c r="BC184">
        <v>0</v>
      </c>
      <c r="BD184">
        <v>165.1</v>
      </c>
      <c r="BE184">
        <v>165.35</v>
      </c>
      <c r="BF184">
        <v>0.15</v>
      </c>
      <c r="BG184">
        <v>0</v>
      </c>
      <c r="BH184">
        <v>0</v>
      </c>
      <c r="BI184">
        <v>0</v>
      </c>
      <c r="BJ184">
        <v>1.06</v>
      </c>
      <c r="BK184">
        <v>-1.07</v>
      </c>
      <c r="BL184">
        <v>1.03</v>
      </c>
      <c r="BM184">
        <v>5.46</v>
      </c>
      <c r="BN184">
        <v>14.31</v>
      </c>
      <c r="BO184">
        <v>21.77</v>
      </c>
      <c r="BP184">
        <v>4.2699999999999996</v>
      </c>
      <c r="BQ184">
        <v>40.86</v>
      </c>
      <c r="BR184">
        <v>16.600000000000001</v>
      </c>
      <c r="BS184" t="s">
        <v>1147</v>
      </c>
      <c r="BT184" t="s">
        <v>1147</v>
      </c>
      <c r="BU184" t="s">
        <v>1147</v>
      </c>
      <c r="BV184" t="s">
        <v>1147</v>
      </c>
      <c r="BW184" t="s">
        <v>1147</v>
      </c>
    </row>
    <row r="185" spans="1:75" x14ac:dyDescent="0.25">
      <c r="A185" t="s">
        <v>633</v>
      </c>
      <c r="B185" t="s">
        <v>634</v>
      </c>
      <c r="C185" t="s">
        <v>635</v>
      </c>
      <c r="D185" t="s">
        <v>34</v>
      </c>
      <c r="E185" t="s">
        <v>520</v>
      </c>
      <c r="F185" t="s">
        <v>36</v>
      </c>
      <c r="G185">
        <v>0.85</v>
      </c>
      <c r="H185">
        <v>2</v>
      </c>
      <c r="I185">
        <v>3</v>
      </c>
      <c r="J185" t="s">
        <v>60</v>
      </c>
      <c r="K185">
        <v>85</v>
      </c>
      <c r="L185" t="s">
        <v>38</v>
      </c>
      <c r="M185">
        <v>21</v>
      </c>
      <c r="N185">
        <v>-0.73</v>
      </c>
      <c r="O185">
        <v>-0.66</v>
      </c>
      <c r="P185">
        <v>90</v>
      </c>
      <c r="Q185">
        <v>89.94</v>
      </c>
      <c r="R185">
        <v>90</v>
      </c>
      <c r="S185">
        <v>7.0000000000000007E-2</v>
      </c>
      <c r="T185">
        <v>90</v>
      </c>
      <c r="U185">
        <v>90</v>
      </c>
      <c r="V185" s="1">
        <v>4050</v>
      </c>
      <c r="W185">
        <v>-0.73</v>
      </c>
      <c r="X185">
        <v>-1.34</v>
      </c>
      <c r="Y185">
        <v>-1.81</v>
      </c>
      <c r="Z185">
        <v>1.26</v>
      </c>
      <c r="AA185">
        <v>-0.55000000000000004</v>
      </c>
      <c r="AB185">
        <v>3.85</v>
      </c>
      <c r="AC185">
        <v>-12.71</v>
      </c>
      <c r="AD185">
        <v>-19.57</v>
      </c>
      <c r="AE185">
        <v>-15.97</v>
      </c>
      <c r="AN185" t="s">
        <v>633</v>
      </c>
      <c r="AO185" t="s">
        <v>634</v>
      </c>
      <c r="AP185" t="s">
        <v>635</v>
      </c>
      <c r="AQ185" t="s">
        <v>34</v>
      </c>
      <c r="AR185" t="s">
        <v>520</v>
      </c>
      <c r="AS185" t="s">
        <v>36</v>
      </c>
      <c r="AT185" t="s">
        <v>1158</v>
      </c>
      <c r="AU185">
        <v>2</v>
      </c>
      <c r="AV185">
        <v>3</v>
      </c>
      <c r="AW185" t="s">
        <v>60</v>
      </c>
      <c r="AX185">
        <v>85</v>
      </c>
      <c r="AY185" t="s">
        <v>38</v>
      </c>
      <c r="AZ185">
        <v>21</v>
      </c>
      <c r="BA185">
        <v>-0.73</v>
      </c>
      <c r="BB185">
        <v>-0.66</v>
      </c>
      <c r="BC185">
        <v>90</v>
      </c>
      <c r="BD185">
        <v>89.94</v>
      </c>
      <c r="BE185">
        <v>90</v>
      </c>
      <c r="BF185">
        <v>7.0000000000000007E-2</v>
      </c>
      <c r="BG185">
        <v>90</v>
      </c>
      <c r="BH185">
        <v>90</v>
      </c>
      <c r="BI185">
        <v>4050</v>
      </c>
      <c r="BJ185">
        <v>-0.73</v>
      </c>
      <c r="BK185">
        <v>-1.34</v>
      </c>
      <c r="BL185">
        <v>-1.81</v>
      </c>
      <c r="BM185">
        <v>1.26</v>
      </c>
      <c r="BN185">
        <v>-0.55000000000000004</v>
      </c>
      <c r="BO185">
        <v>3.85</v>
      </c>
      <c r="BP185">
        <v>-12.71</v>
      </c>
      <c r="BQ185">
        <v>-19.57</v>
      </c>
      <c r="BR185">
        <v>-15.97</v>
      </c>
      <c r="BS185" t="s">
        <v>1147</v>
      </c>
      <c r="BT185" t="s">
        <v>1147</v>
      </c>
      <c r="BU185" t="s">
        <v>1147</v>
      </c>
      <c r="BV185" t="s">
        <v>1147</v>
      </c>
      <c r="BW185" t="s">
        <v>1147</v>
      </c>
    </row>
    <row r="186" spans="1:75" x14ac:dyDescent="0.25">
      <c r="A186" t="s">
        <v>636</v>
      </c>
      <c r="B186" t="s">
        <v>637</v>
      </c>
      <c r="C186" t="s">
        <v>638</v>
      </c>
      <c r="D186" t="s">
        <v>34</v>
      </c>
      <c r="E186" t="s">
        <v>117</v>
      </c>
      <c r="F186" t="s">
        <v>36</v>
      </c>
      <c r="G186">
        <v>1.5</v>
      </c>
      <c r="H186">
        <v>3</v>
      </c>
      <c r="I186">
        <v>4</v>
      </c>
      <c r="J186" t="s">
        <v>60</v>
      </c>
      <c r="K186">
        <v>85</v>
      </c>
      <c r="L186" t="s">
        <v>38</v>
      </c>
      <c r="M186">
        <v>197</v>
      </c>
      <c r="N186">
        <v>0</v>
      </c>
      <c r="O186">
        <v>0</v>
      </c>
      <c r="P186">
        <v>116.5</v>
      </c>
      <c r="Q186">
        <v>116.45</v>
      </c>
      <c r="R186">
        <v>116.7</v>
      </c>
      <c r="S186">
        <v>0.21</v>
      </c>
      <c r="T186">
        <v>116.5</v>
      </c>
      <c r="U186">
        <v>116.5</v>
      </c>
      <c r="V186">
        <v>932</v>
      </c>
      <c r="W186">
        <v>0.22</v>
      </c>
      <c r="X186">
        <v>-1.69</v>
      </c>
      <c r="Y186">
        <v>-0.13</v>
      </c>
      <c r="Z186">
        <v>4.0599999999999996</v>
      </c>
      <c r="AA186">
        <v>8.83</v>
      </c>
      <c r="AB186">
        <v>13.49</v>
      </c>
      <c r="AC186">
        <v>0.34</v>
      </c>
      <c r="AD186">
        <v>25.43</v>
      </c>
      <c r="AE186">
        <v>69.209999999999994</v>
      </c>
      <c r="AN186" t="s">
        <v>636</v>
      </c>
      <c r="AO186" t="s">
        <v>637</v>
      </c>
      <c r="AP186" t="s">
        <v>638</v>
      </c>
      <c r="AQ186" t="s">
        <v>34</v>
      </c>
      <c r="AR186" t="s">
        <v>117</v>
      </c>
      <c r="AS186" t="s">
        <v>36</v>
      </c>
      <c r="AT186" t="s">
        <v>1259</v>
      </c>
      <c r="AU186">
        <v>3</v>
      </c>
      <c r="AV186">
        <v>4</v>
      </c>
      <c r="AW186" t="s">
        <v>60</v>
      </c>
      <c r="AX186">
        <v>85</v>
      </c>
      <c r="AY186" t="s">
        <v>38</v>
      </c>
      <c r="AZ186">
        <v>197</v>
      </c>
      <c r="BA186">
        <v>0</v>
      </c>
      <c r="BB186">
        <v>0</v>
      </c>
      <c r="BC186">
        <v>116.5</v>
      </c>
      <c r="BD186">
        <v>116.45</v>
      </c>
      <c r="BE186">
        <v>116.7</v>
      </c>
      <c r="BF186">
        <v>0.21</v>
      </c>
      <c r="BG186">
        <v>116.5</v>
      </c>
      <c r="BH186">
        <v>116.5</v>
      </c>
      <c r="BI186">
        <v>932</v>
      </c>
      <c r="BJ186">
        <v>0.22</v>
      </c>
      <c r="BK186">
        <v>-1.69</v>
      </c>
      <c r="BL186">
        <v>-0.13</v>
      </c>
      <c r="BM186">
        <v>4.0599999999999996</v>
      </c>
      <c r="BN186">
        <v>8.83</v>
      </c>
      <c r="BO186">
        <v>13.49</v>
      </c>
      <c r="BP186">
        <v>0.34</v>
      </c>
      <c r="BQ186">
        <v>25.43</v>
      </c>
      <c r="BR186">
        <v>69.209999999999994</v>
      </c>
      <c r="BS186" t="s">
        <v>1147</v>
      </c>
      <c r="BT186" t="s">
        <v>1147</v>
      </c>
      <c r="BU186" t="s">
        <v>1147</v>
      </c>
      <c r="BV186" t="s">
        <v>1147</v>
      </c>
      <c r="BW186" t="s">
        <v>1147</v>
      </c>
    </row>
    <row r="187" spans="1:75" x14ac:dyDescent="0.25">
      <c r="A187" t="s">
        <v>639</v>
      </c>
      <c r="B187" t="s">
        <v>640</v>
      </c>
      <c r="C187" t="s">
        <v>641</v>
      </c>
      <c r="D187" t="s">
        <v>34</v>
      </c>
      <c r="E187" t="s">
        <v>82</v>
      </c>
      <c r="F187" t="s">
        <v>36</v>
      </c>
      <c r="G187">
        <v>1.1499999999999999</v>
      </c>
      <c r="H187">
        <v>2</v>
      </c>
      <c r="I187">
        <v>3</v>
      </c>
      <c r="J187" t="s">
        <v>60</v>
      </c>
      <c r="K187">
        <v>75</v>
      </c>
      <c r="L187" t="s">
        <v>38</v>
      </c>
      <c r="M187">
        <v>42</v>
      </c>
      <c r="P187">
        <v>0</v>
      </c>
      <c r="Q187">
        <v>101.5</v>
      </c>
      <c r="R187">
        <v>101.75</v>
      </c>
      <c r="S187">
        <v>0.25</v>
      </c>
      <c r="T187">
        <v>0</v>
      </c>
      <c r="U187">
        <v>0</v>
      </c>
      <c r="V187">
        <v>0</v>
      </c>
      <c r="W187">
        <v>-0.39</v>
      </c>
      <c r="X187">
        <v>-0.39</v>
      </c>
      <c r="Y187">
        <v>-1.65</v>
      </c>
      <c r="Z187">
        <v>1.6</v>
      </c>
      <c r="AA187">
        <v>0.2</v>
      </c>
      <c r="AB187">
        <v>8.92</v>
      </c>
      <c r="AC187">
        <v>-14.5</v>
      </c>
      <c r="AD187">
        <v>-18.88</v>
      </c>
      <c r="AE187">
        <v>-17.96</v>
      </c>
      <c r="AN187" t="s">
        <v>639</v>
      </c>
      <c r="AO187" t="s">
        <v>640</v>
      </c>
      <c r="AP187" t="s">
        <v>641</v>
      </c>
      <c r="AQ187" t="s">
        <v>34</v>
      </c>
      <c r="AR187" t="s">
        <v>82</v>
      </c>
      <c r="AS187" t="s">
        <v>36</v>
      </c>
      <c r="AT187" t="s">
        <v>1269</v>
      </c>
      <c r="AU187">
        <v>2</v>
      </c>
      <c r="AV187">
        <v>3</v>
      </c>
      <c r="AW187" t="s">
        <v>60</v>
      </c>
      <c r="AX187">
        <v>75</v>
      </c>
      <c r="AY187" t="s">
        <v>38</v>
      </c>
      <c r="AZ187">
        <v>42</v>
      </c>
      <c r="BA187" t="s">
        <v>1147</v>
      </c>
      <c r="BB187" t="s">
        <v>1147</v>
      </c>
      <c r="BC187">
        <v>0</v>
      </c>
      <c r="BD187">
        <v>101.5</v>
      </c>
      <c r="BE187">
        <v>101.75</v>
      </c>
      <c r="BF187">
        <v>0.25</v>
      </c>
      <c r="BG187">
        <v>0</v>
      </c>
      <c r="BH187">
        <v>0</v>
      </c>
      <c r="BI187">
        <v>0</v>
      </c>
      <c r="BJ187">
        <v>-0.39</v>
      </c>
      <c r="BK187">
        <v>-0.39</v>
      </c>
      <c r="BL187">
        <v>-1.65</v>
      </c>
      <c r="BM187">
        <v>1.6</v>
      </c>
      <c r="BN187">
        <v>0.2</v>
      </c>
      <c r="BO187">
        <v>8.92</v>
      </c>
      <c r="BP187">
        <v>-14.5</v>
      </c>
      <c r="BQ187">
        <v>-18.88</v>
      </c>
      <c r="BR187">
        <v>-17.96</v>
      </c>
      <c r="BS187" t="s">
        <v>1147</v>
      </c>
      <c r="BT187" t="s">
        <v>1147</v>
      </c>
      <c r="BU187" t="s">
        <v>1147</v>
      </c>
      <c r="BV187" t="s">
        <v>1147</v>
      </c>
      <c r="BW187" t="s">
        <v>1147</v>
      </c>
    </row>
    <row r="188" spans="1:75" x14ac:dyDescent="0.25">
      <c r="A188" t="s">
        <v>642</v>
      </c>
      <c r="B188" t="s">
        <v>643</v>
      </c>
      <c r="C188" t="s">
        <v>644</v>
      </c>
      <c r="D188" t="s">
        <v>34</v>
      </c>
      <c r="E188" t="s">
        <v>331</v>
      </c>
      <c r="F188" t="s">
        <v>36</v>
      </c>
      <c r="G188">
        <v>0.56999999999999995</v>
      </c>
      <c r="H188">
        <v>3</v>
      </c>
      <c r="I188">
        <v>4</v>
      </c>
      <c r="J188" t="s">
        <v>413</v>
      </c>
      <c r="K188">
        <v>0</v>
      </c>
      <c r="L188" t="s">
        <v>38</v>
      </c>
      <c r="M188">
        <v>233</v>
      </c>
      <c r="P188">
        <v>0</v>
      </c>
      <c r="Q188">
        <v>125.85</v>
      </c>
      <c r="R188">
        <v>126.3</v>
      </c>
      <c r="S188">
        <v>0.36</v>
      </c>
      <c r="T188">
        <v>0</v>
      </c>
      <c r="U188">
        <v>0</v>
      </c>
      <c r="V188">
        <v>0</v>
      </c>
      <c r="W188">
        <v>0</v>
      </c>
      <c r="X188">
        <v>0.16</v>
      </c>
      <c r="Y188">
        <v>-3.47</v>
      </c>
      <c r="Z188">
        <v>3.52</v>
      </c>
      <c r="AA188">
        <v>7.01</v>
      </c>
      <c r="AB188">
        <v>9.5399999999999991</v>
      </c>
      <c r="AC188">
        <v>9.25</v>
      </c>
      <c r="AD188">
        <v>16.53</v>
      </c>
      <c r="AN188" t="s">
        <v>642</v>
      </c>
      <c r="AO188" t="s">
        <v>643</v>
      </c>
      <c r="AP188" t="s">
        <v>644</v>
      </c>
      <c r="AQ188" t="s">
        <v>34</v>
      </c>
      <c r="AR188" t="s">
        <v>331</v>
      </c>
      <c r="AS188" t="s">
        <v>36</v>
      </c>
      <c r="AT188" t="s">
        <v>1226</v>
      </c>
      <c r="AU188">
        <v>3</v>
      </c>
      <c r="AV188">
        <v>4</v>
      </c>
      <c r="AW188" t="s">
        <v>413</v>
      </c>
      <c r="AX188">
        <v>0</v>
      </c>
      <c r="AY188" t="s">
        <v>38</v>
      </c>
      <c r="AZ188">
        <v>233</v>
      </c>
      <c r="BA188" t="s">
        <v>1147</v>
      </c>
      <c r="BB188" t="s">
        <v>1147</v>
      </c>
      <c r="BC188">
        <v>0</v>
      </c>
      <c r="BD188">
        <v>125.85</v>
      </c>
      <c r="BE188">
        <v>126.3</v>
      </c>
      <c r="BF188">
        <v>0.36</v>
      </c>
      <c r="BG188">
        <v>0</v>
      </c>
      <c r="BH188">
        <v>0</v>
      </c>
      <c r="BI188">
        <v>0</v>
      </c>
      <c r="BJ188">
        <v>0</v>
      </c>
      <c r="BK188">
        <v>0.16</v>
      </c>
      <c r="BL188">
        <v>-3.47</v>
      </c>
      <c r="BM188">
        <v>3.52</v>
      </c>
      <c r="BN188">
        <v>7.01</v>
      </c>
      <c r="BO188">
        <v>9.5399999999999991</v>
      </c>
      <c r="BP188">
        <v>9.25</v>
      </c>
      <c r="BQ188">
        <v>16.53</v>
      </c>
      <c r="BR188" t="s">
        <v>1147</v>
      </c>
      <c r="BS188" t="s">
        <v>1147</v>
      </c>
      <c r="BT188" t="s">
        <v>1147</v>
      </c>
      <c r="BU188" t="s">
        <v>1147</v>
      </c>
      <c r="BV188" t="s">
        <v>1147</v>
      </c>
      <c r="BW188" t="s">
        <v>1147</v>
      </c>
    </row>
    <row r="189" spans="1:75" x14ac:dyDescent="0.25">
      <c r="A189" t="s">
        <v>645</v>
      </c>
      <c r="B189" t="s">
        <v>646</v>
      </c>
      <c r="C189" t="s">
        <v>647</v>
      </c>
      <c r="D189" t="s">
        <v>34</v>
      </c>
      <c r="E189" t="s">
        <v>42</v>
      </c>
      <c r="F189" t="s">
        <v>36</v>
      </c>
      <c r="G189">
        <v>1.49</v>
      </c>
      <c r="H189">
        <v>5</v>
      </c>
      <c r="I189">
        <v>4</v>
      </c>
      <c r="J189" t="s">
        <v>43</v>
      </c>
      <c r="K189">
        <v>80</v>
      </c>
      <c r="L189" t="s">
        <v>44</v>
      </c>
      <c r="M189" s="1">
        <v>4540</v>
      </c>
      <c r="N189">
        <v>-0.45</v>
      </c>
      <c r="O189">
        <v>-0.75</v>
      </c>
      <c r="P189">
        <v>165.95</v>
      </c>
      <c r="Q189">
        <v>166.15</v>
      </c>
      <c r="R189">
        <v>166.3</v>
      </c>
      <c r="S189">
        <v>0.09</v>
      </c>
      <c r="T189">
        <v>165.95</v>
      </c>
      <c r="U189">
        <v>165.55</v>
      </c>
      <c r="V189" s="2">
        <v>96820.7</v>
      </c>
      <c r="W189">
        <v>-0.45</v>
      </c>
      <c r="X189">
        <v>-0.81</v>
      </c>
      <c r="Y189">
        <v>-0.75</v>
      </c>
      <c r="Z189">
        <v>3.52</v>
      </c>
      <c r="AA189">
        <v>4.7300000000000004</v>
      </c>
      <c r="AB189">
        <v>13.82</v>
      </c>
      <c r="AC189">
        <v>-18.37</v>
      </c>
      <c r="AD189">
        <v>32.28</v>
      </c>
      <c r="AE189">
        <v>31.08</v>
      </c>
      <c r="AN189" t="s">
        <v>645</v>
      </c>
      <c r="AO189" t="s">
        <v>646</v>
      </c>
      <c r="AP189" t="s">
        <v>647</v>
      </c>
      <c r="AQ189" t="s">
        <v>34</v>
      </c>
      <c r="AR189" t="s">
        <v>42</v>
      </c>
      <c r="AS189" t="s">
        <v>36</v>
      </c>
      <c r="AT189" t="s">
        <v>1244</v>
      </c>
      <c r="AU189">
        <v>5</v>
      </c>
      <c r="AV189">
        <v>4</v>
      </c>
      <c r="AW189" t="s">
        <v>43</v>
      </c>
      <c r="AX189">
        <v>80</v>
      </c>
      <c r="AY189" t="s">
        <v>44</v>
      </c>
      <c r="AZ189">
        <v>4540</v>
      </c>
      <c r="BA189">
        <v>-0.45</v>
      </c>
      <c r="BB189">
        <v>-0.75</v>
      </c>
      <c r="BC189">
        <v>165.95</v>
      </c>
      <c r="BD189">
        <v>166.15</v>
      </c>
      <c r="BE189">
        <v>166.3</v>
      </c>
      <c r="BF189">
        <v>0.09</v>
      </c>
      <c r="BG189">
        <v>165.95</v>
      </c>
      <c r="BH189">
        <v>165.55</v>
      </c>
      <c r="BI189">
        <v>96820.7</v>
      </c>
      <c r="BJ189">
        <v>-0.45</v>
      </c>
      <c r="BK189">
        <v>-0.81</v>
      </c>
      <c r="BL189">
        <v>-0.75</v>
      </c>
      <c r="BM189">
        <v>3.52</v>
      </c>
      <c r="BN189">
        <v>4.7300000000000004</v>
      </c>
      <c r="BO189">
        <v>13.82</v>
      </c>
      <c r="BP189">
        <v>-18.37</v>
      </c>
      <c r="BQ189">
        <v>32.28</v>
      </c>
      <c r="BR189">
        <v>31.08</v>
      </c>
      <c r="BS189" t="s">
        <v>1147</v>
      </c>
      <c r="BT189" t="s">
        <v>1147</v>
      </c>
      <c r="BU189" t="s">
        <v>1147</v>
      </c>
      <c r="BV189" t="s">
        <v>1147</v>
      </c>
      <c r="BW189" t="s">
        <v>1147</v>
      </c>
    </row>
    <row r="190" spans="1:75" x14ac:dyDescent="0.25">
      <c r="A190" t="s">
        <v>648</v>
      </c>
      <c r="B190" t="s">
        <v>649</v>
      </c>
      <c r="C190" t="s">
        <v>650</v>
      </c>
      <c r="D190" t="s">
        <v>34</v>
      </c>
      <c r="E190" t="s">
        <v>262</v>
      </c>
      <c r="F190" t="s">
        <v>36</v>
      </c>
      <c r="G190">
        <v>0.27</v>
      </c>
      <c r="H190">
        <v>4</v>
      </c>
      <c r="I190">
        <v>2</v>
      </c>
      <c r="J190" t="s">
        <v>60</v>
      </c>
      <c r="K190">
        <v>85</v>
      </c>
      <c r="L190" t="s">
        <v>38</v>
      </c>
      <c r="M190">
        <v>158</v>
      </c>
      <c r="P190">
        <v>0</v>
      </c>
      <c r="Q190">
        <v>96.5</v>
      </c>
      <c r="R190">
        <v>96.64</v>
      </c>
      <c r="S190">
        <v>0.14000000000000001</v>
      </c>
      <c r="T190">
        <v>0</v>
      </c>
      <c r="U190">
        <v>0</v>
      </c>
      <c r="V190">
        <v>0</v>
      </c>
      <c r="W190">
        <v>0.25</v>
      </c>
      <c r="X190">
        <v>-0.06</v>
      </c>
      <c r="Y190">
        <v>-0.21</v>
      </c>
      <c r="Z190">
        <v>-0.23</v>
      </c>
      <c r="AA190">
        <v>2.39</v>
      </c>
      <c r="AB190">
        <v>4.72</v>
      </c>
      <c r="AC190">
        <v>-1.83</v>
      </c>
      <c r="AD190">
        <v>-4.53</v>
      </c>
      <c r="AE190">
        <v>-6.69</v>
      </c>
      <c r="AN190" t="s">
        <v>648</v>
      </c>
      <c r="AO190" t="s">
        <v>649</v>
      </c>
      <c r="AP190" t="s">
        <v>650</v>
      </c>
      <c r="AQ190" t="s">
        <v>34</v>
      </c>
      <c r="AR190" t="s">
        <v>262</v>
      </c>
      <c r="AS190" t="s">
        <v>36</v>
      </c>
      <c r="AT190" t="s">
        <v>1194</v>
      </c>
      <c r="AU190">
        <v>4</v>
      </c>
      <c r="AV190">
        <v>2</v>
      </c>
      <c r="AW190" t="s">
        <v>60</v>
      </c>
      <c r="AX190">
        <v>85</v>
      </c>
      <c r="AY190" t="s">
        <v>38</v>
      </c>
      <c r="AZ190">
        <v>158</v>
      </c>
      <c r="BA190" t="s">
        <v>1147</v>
      </c>
      <c r="BB190" t="s">
        <v>1147</v>
      </c>
      <c r="BC190">
        <v>0</v>
      </c>
      <c r="BD190">
        <v>96.5</v>
      </c>
      <c r="BE190">
        <v>96.64</v>
      </c>
      <c r="BF190">
        <v>0.14000000000000001</v>
      </c>
      <c r="BG190">
        <v>0</v>
      </c>
      <c r="BH190">
        <v>0</v>
      </c>
      <c r="BI190">
        <v>0</v>
      </c>
      <c r="BJ190">
        <v>0.25</v>
      </c>
      <c r="BK190">
        <v>-0.06</v>
      </c>
      <c r="BL190">
        <v>-0.21</v>
      </c>
      <c r="BM190">
        <v>-0.23</v>
      </c>
      <c r="BN190">
        <v>2.39</v>
      </c>
      <c r="BO190">
        <v>4.72</v>
      </c>
      <c r="BP190">
        <v>-1.83</v>
      </c>
      <c r="BQ190">
        <v>-4.53</v>
      </c>
      <c r="BR190">
        <v>-6.69</v>
      </c>
      <c r="BS190" t="s">
        <v>1147</v>
      </c>
      <c r="BT190" t="s">
        <v>1147</v>
      </c>
      <c r="BU190" t="s">
        <v>1147</v>
      </c>
      <c r="BV190" t="s">
        <v>1147</v>
      </c>
      <c r="BW190" t="s">
        <v>1147</v>
      </c>
    </row>
    <row r="191" spans="1:75" x14ac:dyDescent="0.25">
      <c r="A191" t="s">
        <v>651</v>
      </c>
      <c r="B191" t="s">
        <v>652</v>
      </c>
      <c r="C191" t="s">
        <v>653</v>
      </c>
      <c r="D191" t="s">
        <v>34</v>
      </c>
      <c r="E191" t="s">
        <v>262</v>
      </c>
      <c r="F191" t="s">
        <v>36</v>
      </c>
      <c r="G191">
        <v>0.27</v>
      </c>
      <c r="H191">
        <v>2</v>
      </c>
      <c r="I191">
        <v>2</v>
      </c>
      <c r="J191" t="s">
        <v>60</v>
      </c>
      <c r="K191">
        <v>85</v>
      </c>
      <c r="L191" t="s">
        <v>38</v>
      </c>
      <c r="M191">
        <v>75</v>
      </c>
      <c r="P191">
        <v>0</v>
      </c>
      <c r="Q191">
        <v>92.24</v>
      </c>
      <c r="R191">
        <v>92.38</v>
      </c>
      <c r="S191">
        <v>0.15</v>
      </c>
      <c r="T191">
        <v>0</v>
      </c>
      <c r="U191">
        <v>0</v>
      </c>
      <c r="V191">
        <v>0</v>
      </c>
      <c r="W191">
        <v>-0.37</v>
      </c>
      <c r="X191">
        <v>-0.28000000000000003</v>
      </c>
      <c r="Y191">
        <v>-0.28000000000000003</v>
      </c>
      <c r="Z191">
        <v>0.65</v>
      </c>
      <c r="AA191">
        <v>0.59</v>
      </c>
      <c r="AB191">
        <v>2.67</v>
      </c>
      <c r="AC191">
        <v>-1.47</v>
      </c>
      <c r="AD191">
        <v>-4.21</v>
      </c>
      <c r="AE191">
        <v>-4.08</v>
      </c>
      <c r="AN191" t="s">
        <v>651</v>
      </c>
      <c r="AO191" t="s">
        <v>652</v>
      </c>
      <c r="AP191" t="s">
        <v>653</v>
      </c>
      <c r="AQ191" t="s">
        <v>34</v>
      </c>
      <c r="AR191" t="s">
        <v>262</v>
      </c>
      <c r="AS191" t="s">
        <v>36</v>
      </c>
      <c r="AT191" t="s">
        <v>1194</v>
      </c>
      <c r="AU191">
        <v>2</v>
      </c>
      <c r="AV191">
        <v>2</v>
      </c>
      <c r="AW191" t="s">
        <v>60</v>
      </c>
      <c r="AX191">
        <v>85</v>
      </c>
      <c r="AY191" t="s">
        <v>38</v>
      </c>
      <c r="AZ191">
        <v>75</v>
      </c>
      <c r="BA191" t="s">
        <v>1147</v>
      </c>
      <c r="BB191" t="s">
        <v>1147</v>
      </c>
      <c r="BC191">
        <v>0</v>
      </c>
      <c r="BD191">
        <v>92.24</v>
      </c>
      <c r="BE191">
        <v>92.38</v>
      </c>
      <c r="BF191">
        <v>0.15</v>
      </c>
      <c r="BG191">
        <v>0</v>
      </c>
      <c r="BH191">
        <v>0</v>
      </c>
      <c r="BI191">
        <v>0</v>
      </c>
      <c r="BJ191">
        <v>-0.37</v>
      </c>
      <c r="BK191">
        <v>-0.28000000000000003</v>
      </c>
      <c r="BL191">
        <v>-0.28000000000000003</v>
      </c>
      <c r="BM191">
        <v>0.65</v>
      </c>
      <c r="BN191">
        <v>0.59</v>
      </c>
      <c r="BO191">
        <v>2.67</v>
      </c>
      <c r="BP191">
        <v>-1.47</v>
      </c>
      <c r="BQ191">
        <v>-4.21</v>
      </c>
      <c r="BR191">
        <v>-4.08</v>
      </c>
      <c r="BS191" t="s">
        <v>1147</v>
      </c>
      <c r="BT191" t="s">
        <v>1147</v>
      </c>
      <c r="BU191" t="s">
        <v>1147</v>
      </c>
      <c r="BV191" t="s">
        <v>1147</v>
      </c>
      <c r="BW191" t="s">
        <v>1147</v>
      </c>
    </row>
    <row r="192" spans="1:75" x14ac:dyDescent="0.25">
      <c r="A192" t="s">
        <v>654</v>
      </c>
      <c r="B192" t="s">
        <v>655</v>
      </c>
      <c r="C192" t="s">
        <v>656</v>
      </c>
      <c r="D192" t="s">
        <v>34</v>
      </c>
      <c r="E192" t="s">
        <v>180</v>
      </c>
      <c r="F192" t="s">
        <v>36</v>
      </c>
      <c r="G192">
        <v>0.48</v>
      </c>
      <c r="H192">
        <v>4</v>
      </c>
      <c r="I192">
        <v>2</v>
      </c>
      <c r="J192" t="s">
        <v>60</v>
      </c>
      <c r="K192">
        <v>85</v>
      </c>
      <c r="L192" t="s">
        <v>38</v>
      </c>
      <c r="M192">
        <v>43</v>
      </c>
      <c r="N192">
        <v>-0.55000000000000004</v>
      </c>
      <c r="O192">
        <v>-0.5</v>
      </c>
      <c r="P192">
        <v>89.88</v>
      </c>
      <c r="Q192">
        <v>89.8</v>
      </c>
      <c r="R192">
        <v>90</v>
      </c>
      <c r="S192">
        <v>0.22</v>
      </c>
      <c r="T192">
        <v>89.88</v>
      </c>
      <c r="U192">
        <v>89.88</v>
      </c>
      <c r="V192" s="1">
        <v>71904</v>
      </c>
      <c r="W192">
        <v>-0.64</v>
      </c>
      <c r="X192">
        <v>-0.51</v>
      </c>
      <c r="Y192">
        <v>-1.01</v>
      </c>
      <c r="Z192">
        <v>1.03</v>
      </c>
      <c r="AA192">
        <v>2.91</v>
      </c>
      <c r="AB192">
        <v>8.4499999999999993</v>
      </c>
      <c r="AC192">
        <v>-5.83</v>
      </c>
      <c r="AD192">
        <v>-12.91</v>
      </c>
      <c r="AE192">
        <v>-13.41</v>
      </c>
      <c r="AN192" t="s">
        <v>654</v>
      </c>
      <c r="AO192" t="s">
        <v>655</v>
      </c>
      <c r="AP192" t="s">
        <v>656</v>
      </c>
      <c r="AQ192" t="s">
        <v>34</v>
      </c>
      <c r="AR192" t="s">
        <v>180</v>
      </c>
      <c r="AS192" t="s">
        <v>36</v>
      </c>
      <c r="AT192" t="s">
        <v>1165</v>
      </c>
      <c r="AU192">
        <v>4</v>
      </c>
      <c r="AV192">
        <v>2</v>
      </c>
      <c r="AW192" t="s">
        <v>60</v>
      </c>
      <c r="AX192">
        <v>85</v>
      </c>
      <c r="AY192" t="s">
        <v>38</v>
      </c>
      <c r="AZ192">
        <v>43</v>
      </c>
      <c r="BA192">
        <v>-0.55000000000000004</v>
      </c>
      <c r="BB192">
        <v>-0.5</v>
      </c>
      <c r="BC192">
        <v>89.88</v>
      </c>
      <c r="BD192">
        <v>89.8</v>
      </c>
      <c r="BE192">
        <v>90</v>
      </c>
      <c r="BF192">
        <v>0.22</v>
      </c>
      <c r="BG192">
        <v>89.88</v>
      </c>
      <c r="BH192">
        <v>89.88</v>
      </c>
      <c r="BI192">
        <v>71904</v>
      </c>
      <c r="BJ192">
        <v>-0.64</v>
      </c>
      <c r="BK192">
        <v>-0.51</v>
      </c>
      <c r="BL192">
        <v>-1.01</v>
      </c>
      <c r="BM192">
        <v>1.03</v>
      </c>
      <c r="BN192">
        <v>2.91</v>
      </c>
      <c r="BO192">
        <v>8.4499999999999993</v>
      </c>
      <c r="BP192">
        <v>-5.83</v>
      </c>
      <c r="BQ192">
        <v>-12.91</v>
      </c>
      <c r="BR192">
        <v>-13.41</v>
      </c>
      <c r="BS192" t="s">
        <v>1147</v>
      </c>
      <c r="BT192" t="s">
        <v>1147</v>
      </c>
      <c r="BU192" t="s">
        <v>1147</v>
      </c>
      <c r="BV192" t="s">
        <v>1147</v>
      </c>
      <c r="BW192" t="s">
        <v>1147</v>
      </c>
    </row>
    <row r="193" spans="1:75" x14ac:dyDescent="0.25">
      <c r="A193" t="s">
        <v>657</v>
      </c>
      <c r="B193" t="s">
        <v>658</v>
      </c>
      <c r="C193" t="s">
        <v>659</v>
      </c>
      <c r="D193" t="s">
        <v>34</v>
      </c>
      <c r="E193" t="s">
        <v>180</v>
      </c>
      <c r="F193" t="s">
        <v>36</v>
      </c>
      <c r="G193">
        <v>0.43</v>
      </c>
      <c r="H193">
        <v>3</v>
      </c>
      <c r="I193">
        <v>2</v>
      </c>
      <c r="J193" t="s">
        <v>60</v>
      </c>
      <c r="K193">
        <v>85</v>
      </c>
      <c r="L193" t="s">
        <v>38</v>
      </c>
      <c r="M193">
        <v>107</v>
      </c>
      <c r="N193">
        <v>-7.0000000000000007E-2</v>
      </c>
      <c r="O193">
        <v>-0.1</v>
      </c>
      <c r="P193">
        <v>153.19999999999999</v>
      </c>
      <c r="Q193">
        <v>153.15</v>
      </c>
      <c r="R193">
        <v>153.30000000000001</v>
      </c>
      <c r="S193">
        <v>0.1</v>
      </c>
      <c r="T193">
        <v>153.19999999999999</v>
      </c>
      <c r="U193">
        <v>153.19999999999999</v>
      </c>
      <c r="V193" s="2">
        <v>181235.6</v>
      </c>
      <c r="W193">
        <v>-7.0000000000000007E-2</v>
      </c>
      <c r="X193">
        <v>-0.45</v>
      </c>
      <c r="Y193">
        <v>-0.62</v>
      </c>
      <c r="Z193">
        <v>-0.16</v>
      </c>
      <c r="AA193">
        <v>2.2000000000000002</v>
      </c>
      <c r="AB193">
        <v>6.24</v>
      </c>
      <c r="AC193">
        <v>-4.55</v>
      </c>
      <c r="AD193">
        <v>-9.4</v>
      </c>
      <c r="AE193">
        <v>-10.25</v>
      </c>
      <c r="AN193" t="s">
        <v>657</v>
      </c>
      <c r="AO193" t="s">
        <v>658</v>
      </c>
      <c r="AP193" t="s">
        <v>659</v>
      </c>
      <c r="AQ193" t="s">
        <v>34</v>
      </c>
      <c r="AR193" t="s">
        <v>180</v>
      </c>
      <c r="AS193" t="s">
        <v>36</v>
      </c>
      <c r="AT193" t="s">
        <v>1149</v>
      </c>
      <c r="AU193">
        <v>3</v>
      </c>
      <c r="AV193">
        <v>2</v>
      </c>
      <c r="AW193" t="s">
        <v>60</v>
      </c>
      <c r="AX193">
        <v>85</v>
      </c>
      <c r="AY193" t="s">
        <v>38</v>
      </c>
      <c r="AZ193">
        <v>107</v>
      </c>
      <c r="BA193">
        <v>-7.0000000000000007E-2</v>
      </c>
      <c r="BB193">
        <v>-0.1</v>
      </c>
      <c r="BC193">
        <v>153.19999999999999</v>
      </c>
      <c r="BD193">
        <v>153.15</v>
      </c>
      <c r="BE193">
        <v>153.30000000000001</v>
      </c>
      <c r="BF193">
        <v>0.1</v>
      </c>
      <c r="BG193">
        <v>153.19999999999999</v>
      </c>
      <c r="BH193">
        <v>153.19999999999999</v>
      </c>
      <c r="BI193">
        <v>181235.6</v>
      </c>
      <c r="BJ193">
        <v>-7.0000000000000007E-2</v>
      </c>
      <c r="BK193">
        <v>-0.45</v>
      </c>
      <c r="BL193">
        <v>-0.62</v>
      </c>
      <c r="BM193">
        <v>-0.16</v>
      </c>
      <c r="BN193">
        <v>2.2000000000000002</v>
      </c>
      <c r="BO193">
        <v>6.24</v>
      </c>
      <c r="BP193">
        <v>-4.55</v>
      </c>
      <c r="BQ193">
        <v>-9.4</v>
      </c>
      <c r="BR193">
        <v>-10.25</v>
      </c>
      <c r="BS193" t="s">
        <v>1147</v>
      </c>
      <c r="BT193" t="s">
        <v>1147</v>
      </c>
      <c r="BU193" t="s">
        <v>1147</v>
      </c>
      <c r="BV193" t="s">
        <v>1147</v>
      </c>
      <c r="BW193" t="s">
        <v>1147</v>
      </c>
    </row>
    <row r="194" spans="1:75" x14ac:dyDescent="0.25">
      <c r="A194" t="s">
        <v>660</v>
      </c>
      <c r="B194" t="s">
        <v>661</v>
      </c>
      <c r="C194" t="s">
        <v>662</v>
      </c>
      <c r="D194" t="s">
        <v>34</v>
      </c>
      <c r="E194" t="s">
        <v>663</v>
      </c>
      <c r="F194" t="s">
        <v>36</v>
      </c>
      <c r="G194">
        <v>1.43</v>
      </c>
      <c r="H194">
        <v>4</v>
      </c>
      <c r="I194">
        <v>5</v>
      </c>
      <c r="J194" t="s">
        <v>60</v>
      </c>
      <c r="K194">
        <v>80</v>
      </c>
      <c r="L194" t="s">
        <v>44</v>
      </c>
      <c r="M194">
        <v>330</v>
      </c>
      <c r="N194">
        <v>0.34</v>
      </c>
      <c r="O194">
        <v>0.9</v>
      </c>
      <c r="P194">
        <v>262.10000000000002</v>
      </c>
      <c r="Q194">
        <v>262</v>
      </c>
      <c r="R194">
        <v>263.8</v>
      </c>
      <c r="S194">
        <v>0.68</v>
      </c>
      <c r="T194">
        <v>262.89999999999998</v>
      </c>
      <c r="U194">
        <v>262.10000000000002</v>
      </c>
      <c r="V194" s="2">
        <v>92260.800000000003</v>
      </c>
      <c r="W194">
        <v>0.34</v>
      </c>
      <c r="X194">
        <v>-1.5</v>
      </c>
      <c r="Y194">
        <v>-4.55</v>
      </c>
      <c r="Z194">
        <v>-0.91</v>
      </c>
      <c r="AA194">
        <v>-3.99</v>
      </c>
      <c r="AB194">
        <v>14.3</v>
      </c>
      <c r="AC194">
        <v>-34.049999999999997</v>
      </c>
      <c r="AD194">
        <v>3.11</v>
      </c>
      <c r="AE194">
        <v>8.76</v>
      </c>
      <c r="AN194" t="s">
        <v>660</v>
      </c>
      <c r="AO194" t="s">
        <v>661</v>
      </c>
      <c r="AP194" t="s">
        <v>662</v>
      </c>
      <c r="AQ194" t="s">
        <v>34</v>
      </c>
      <c r="AR194" t="s">
        <v>663</v>
      </c>
      <c r="AS194" t="s">
        <v>36</v>
      </c>
      <c r="AT194" t="s">
        <v>1240</v>
      </c>
      <c r="AU194">
        <v>4</v>
      </c>
      <c r="AV194">
        <v>5</v>
      </c>
      <c r="AW194" t="s">
        <v>60</v>
      </c>
      <c r="AX194">
        <v>80</v>
      </c>
      <c r="AY194" t="s">
        <v>44</v>
      </c>
      <c r="AZ194">
        <v>330</v>
      </c>
      <c r="BA194">
        <v>0.34</v>
      </c>
      <c r="BB194">
        <v>0.9</v>
      </c>
      <c r="BC194">
        <v>262.10000000000002</v>
      </c>
      <c r="BD194">
        <v>262</v>
      </c>
      <c r="BE194">
        <v>263.8</v>
      </c>
      <c r="BF194">
        <v>0.68</v>
      </c>
      <c r="BG194">
        <v>262.89999999999998</v>
      </c>
      <c r="BH194">
        <v>262.10000000000002</v>
      </c>
      <c r="BI194">
        <v>92260.800000000003</v>
      </c>
      <c r="BJ194">
        <v>0.34</v>
      </c>
      <c r="BK194">
        <v>-1.5</v>
      </c>
      <c r="BL194">
        <v>-4.55</v>
      </c>
      <c r="BM194">
        <v>-0.91</v>
      </c>
      <c r="BN194">
        <v>-3.99</v>
      </c>
      <c r="BO194">
        <v>14.3</v>
      </c>
      <c r="BP194">
        <v>-34.049999999999997</v>
      </c>
      <c r="BQ194">
        <v>3.11</v>
      </c>
      <c r="BR194">
        <v>8.76</v>
      </c>
      <c r="BS194" t="s">
        <v>1147</v>
      </c>
      <c r="BT194" t="s">
        <v>1147</v>
      </c>
      <c r="BU194" t="s">
        <v>1147</v>
      </c>
      <c r="BV194" t="s">
        <v>1147</v>
      </c>
      <c r="BW194" t="s">
        <v>1147</v>
      </c>
    </row>
    <row r="195" spans="1:75" x14ac:dyDescent="0.25">
      <c r="A195" t="s">
        <v>664</v>
      </c>
      <c r="B195" t="s">
        <v>665</v>
      </c>
      <c r="C195" t="s">
        <v>666</v>
      </c>
      <c r="D195" t="s">
        <v>34</v>
      </c>
      <c r="E195" t="s">
        <v>231</v>
      </c>
      <c r="F195" t="s">
        <v>36</v>
      </c>
      <c r="G195">
        <v>1.4</v>
      </c>
      <c r="H195">
        <v>3</v>
      </c>
      <c r="I195">
        <v>4</v>
      </c>
      <c r="J195" t="s">
        <v>60</v>
      </c>
      <c r="K195">
        <v>85</v>
      </c>
      <c r="L195" t="s">
        <v>38</v>
      </c>
      <c r="M195">
        <v>5</v>
      </c>
      <c r="N195">
        <v>-0.13</v>
      </c>
      <c r="O195">
        <v>-0.15</v>
      </c>
      <c r="P195">
        <v>113.2</v>
      </c>
      <c r="Q195">
        <v>113</v>
      </c>
      <c r="R195">
        <v>113.2</v>
      </c>
      <c r="S195">
        <v>0.18</v>
      </c>
      <c r="T195">
        <v>113.2</v>
      </c>
      <c r="U195">
        <v>113.2</v>
      </c>
      <c r="V195" s="2">
        <v>25583.200000000001</v>
      </c>
      <c r="W195">
        <v>-0.13</v>
      </c>
      <c r="X195">
        <v>-1.1399999999999999</v>
      </c>
      <c r="Y195">
        <v>-2.92</v>
      </c>
      <c r="Z195">
        <v>0.18</v>
      </c>
      <c r="AA195">
        <v>1.98</v>
      </c>
      <c r="AB195">
        <v>13.03</v>
      </c>
      <c r="AC195">
        <v>-22.09</v>
      </c>
      <c r="AD195">
        <v>15.32</v>
      </c>
      <c r="AE195">
        <v>7.81</v>
      </c>
      <c r="AN195" t="s">
        <v>664</v>
      </c>
      <c r="AO195" t="s">
        <v>665</v>
      </c>
      <c r="AP195" t="s">
        <v>666</v>
      </c>
      <c r="AQ195" t="s">
        <v>34</v>
      </c>
      <c r="AR195" t="s">
        <v>231</v>
      </c>
      <c r="AS195" t="s">
        <v>36</v>
      </c>
      <c r="AT195" t="s">
        <v>1275</v>
      </c>
      <c r="AU195">
        <v>3</v>
      </c>
      <c r="AV195">
        <v>4</v>
      </c>
      <c r="AW195" t="s">
        <v>60</v>
      </c>
      <c r="AX195">
        <v>85</v>
      </c>
      <c r="AY195" t="s">
        <v>38</v>
      </c>
      <c r="AZ195">
        <v>5</v>
      </c>
      <c r="BA195">
        <v>-0.13</v>
      </c>
      <c r="BB195">
        <v>-0.15</v>
      </c>
      <c r="BC195">
        <v>113.2</v>
      </c>
      <c r="BD195">
        <v>113</v>
      </c>
      <c r="BE195">
        <v>113.2</v>
      </c>
      <c r="BF195">
        <v>0.18</v>
      </c>
      <c r="BG195">
        <v>113.2</v>
      </c>
      <c r="BH195">
        <v>113.2</v>
      </c>
      <c r="BI195">
        <v>25583.200000000001</v>
      </c>
      <c r="BJ195">
        <v>-0.13</v>
      </c>
      <c r="BK195">
        <v>-1.1399999999999999</v>
      </c>
      <c r="BL195">
        <v>-2.92</v>
      </c>
      <c r="BM195">
        <v>0.18</v>
      </c>
      <c r="BN195">
        <v>1.98</v>
      </c>
      <c r="BO195">
        <v>13.03</v>
      </c>
      <c r="BP195">
        <v>-22.09</v>
      </c>
      <c r="BQ195">
        <v>15.32</v>
      </c>
      <c r="BR195">
        <v>7.81</v>
      </c>
      <c r="BS195" t="s">
        <v>1147</v>
      </c>
      <c r="BT195" t="s">
        <v>1147</v>
      </c>
      <c r="BU195" t="s">
        <v>1147</v>
      </c>
      <c r="BV195" t="s">
        <v>1147</v>
      </c>
      <c r="BW195" t="s">
        <v>1147</v>
      </c>
    </row>
    <row r="196" spans="1:75" x14ac:dyDescent="0.25">
      <c r="A196" t="s">
        <v>667</v>
      </c>
      <c r="B196" t="s">
        <v>668</v>
      </c>
      <c r="C196" t="s">
        <v>669</v>
      </c>
      <c r="D196" t="s">
        <v>34</v>
      </c>
      <c r="E196" t="s">
        <v>204</v>
      </c>
      <c r="F196" t="s">
        <v>36</v>
      </c>
      <c r="G196">
        <v>0.6</v>
      </c>
      <c r="H196">
        <v>4</v>
      </c>
      <c r="I196">
        <v>5</v>
      </c>
      <c r="J196" t="s">
        <v>413</v>
      </c>
      <c r="K196">
        <v>80</v>
      </c>
      <c r="L196" t="s">
        <v>44</v>
      </c>
      <c r="M196">
        <v>193</v>
      </c>
      <c r="N196">
        <v>-0.59</v>
      </c>
      <c r="O196">
        <v>-1.1499999999999999</v>
      </c>
      <c r="P196">
        <v>194.5</v>
      </c>
      <c r="Q196">
        <v>194.35</v>
      </c>
      <c r="R196">
        <v>194.7</v>
      </c>
      <c r="S196">
        <v>0.18</v>
      </c>
      <c r="T196">
        <v>194.5</v>
      </c>
      <c r="U196">
        <v>194.5</v>
      </c>
      <c r="V196" s="2">
        <v>7585.5</v>
      </c>
      <c r="W196">
        <v>-0.59</v>
      </c>
      <c r="X196">
        <v>-1.97</v>
      </c>
      <c r="Y196">
        <v>1.94</v>
      </c>
      <c r="Z196">
        <v>6.69</v>
      </c>
      <c r="AA196">
        <v>10.89</v>
      </c>
      <c r="AB196">
        <v>18.170000000000002</v>
      </c>
      <c r="AC196">
        <v>6.49</v>
      </c>
      <c r="AD196">
        <v>52.55</v>
      </c>
      <c r="AN196" t="s">
        <v>667</v>
      </c>
      <c r="AO196" t="s">
        <v>668</v>
      </c>
      <c r="AP196" t="s">
        <v>669</v>
      </c>
      <c r="AQ196" t="s">
        <v>34</v>
      </c>
      <c r="AR196" t="s">
        <v>204</v>
      </c>
      <c r="AS196" t="s">
        <v>36</v>
      </c>
      <c r="AT196" t="s">
        <v>1170</v>
      </c>
      <c r="AU196">
        <v>4</v>
      </c>
      <c r="AV196">
        <v>5</v>
      </c>
      <c r="AW196" t="s">
        <v>413</v>
      </c>
      <c r="AX196">
        <v>80</v>
      </c>
      <c r="AY196" t="s">
        <v>44</v>
      </c>
      <c r="AZ196">
        <v>193</v>
      </c>
      <c r="BA196">
        <v>-0.59</v>
      </c>
      <c r="BB196">
        <v>-1.1499999999999999</v>
      </c>
      <c r="BC196">
        <v>194.5</v>
      </c>
      <c r="BD196">
        <v>194.35</v>
      </c>
      <c r="BE196">
        <v>194.7</v>
      </c>
      <c r="BF196">
        <v>0.18</v>
      </c>
      <c r="BG196">
        <v>194.5</v>
      </c>
      <c r="BH196">
        <v>194.5</v>
      </c>
      <c r="BI196">
        <v>7585.5</v>
      </c>
      <c r="BJ196">
        <v>-0.59</v>
      </c>
      <c r="BK196">
        <v>-1.97</v>
      </c>
      <c r="BL196">
        <v>1.94</v>
      </c>
      <c r="BM196">
        <v>6.69</v>
      </c>
      <c r="BN196">
        <v>10.89</v>
      </c>
      <c r="BO196">
        <v>18.170000000000002</v>
      </c>
      <c r="BP196">
        <v>6.49</v>
      </c>
      <c r="BQ196">
        <v>52.55</v>
      </c>
      <c r="BR196" t="s">
        <v>1147</v>
      </c>
      <c r="BS196" t="s">
        <v>1147</v>
      </c>
      <c r="BT196" t="s">
        <v>1147</v>
      </c>
      <c r="BU196" t="s">
        <v>1147</v>
      </c>
      <c r="BV196" t="s">
        <v>1147</v>
      </c>
      <c r="BW196" t="s">
        <v>1147</v>
      </c>
    </row>
    <row r="197" spans="1:75" x14ac:dyDescent="0.25">
      <c r="A197" t="s">
        <v>670</v>
      </c>
      <c r="B197" t="s">
        <v>671</v>
      </c>
      <c r="C197" t="s">
        <v>672</v>
      </c>
      <c r="D197" t="s">
        <v>34</v>
      </c>
      <c r="E197" t="s">
        <v>204</v>
      </c>
      <c r="F197" t="s">
        <v>36</v>
      </c>
      <c r="G197">
        <v>1.43</v>
      </c>
      <c r="H197">
        <v>3</v>
      </c>
      <c r="I197">
        <v>5</v>
      </c>
      <c r="J197" t="s">
        <v>60</v>
      </c>
      <c r="K197">
        <v>85</v>
      </c>
      <c r="L197" t="s">
        <v>38</v>
      </c>
      <c r="M197">
        <v>87</v>
      </c>
      <c r="P197">
        <v>0</v>
      </c>
      <c r="Q197">
        <v>53.14</v>
      </c>
      <c r="R197">
        <v>53.22</v>
      </c>
      <c r="S197">
        <v>0.15</v>
      </c>
      <c r="T197">
        <v>0</v>
      </c>
      <c r="U197">
        <v>0</v>
      </c>
      <c r="V197">
        <v>0</v>
      </c>
      <c r="W197">
        <v>-1.81</v>
      </c>
      <c r="X197">
        <v>-2.0299999999999998</v>
      </c>
      <c r="Y197">
        <v>0.99</v>
      </c>
      <c r="Z197">
        <v>4.99</v>
      </c>
      <c r="AA197">
        <v>15.26</v>
      </c>
      <c r="AB197">
        <v>23.5</v>
      </c>
      <c r="AC197">
        <v>4.62</v>
      </c>
      <c r="AD197">
        <v>-21.68</v>
      </c>
      <c r="AE197">
        <v>-55.52</v>
      </c>
      <c r="AN197" t="s">
        <v>670</v>
      </c>
      <c r="AO197" t="s">
        <v>671</v>
      </c>
      <c r="AP197" t="s">
        <v>672</v>
      </c>
      <c r="AQ197" t="s">
        <v>34</v>
      </c>
      <c r="AR197" t="s">
        <v>204</v>
      </c>
      <c r="AS197" t="s">
        <v>36</v>
      </c>
      <c r="AT197" t="s">
        <v>1240</v>
      </c>
      <c r="AU197">
        <v>3</v>
      </c>
      <c r="AV197">
        <v>5</v>
      </c>
      <c r="AW197" t="s">
        <v>60</v>
      </c>
      <c r="AX197">
        <v>85</v>
      </c>
      <c r="AY197" t="s">
        <v>38</v>
      </c>
      <c r="AZ197">
        <v>87</v>
      </c>
      <c r="BA197" t="s">
        <v>1147</v>
      </c>
      <c r="BB197" t="s">
        <v>1147</v>
      </c>
      <c r="BC197">
        <v>0</v>
      </c>
      <c r="BD197">
        <v>53.14</v>
      </c>
      <c r="BE197">
        <v>53.22</v>
      </c>
      <c r="BF197">
        <v>0.15</v>
      </c>
      <c r="BG197">
        <v>0</v>
      </c>
      <c r="BH197">
        <v>0</v>
      </c>
      <c r="BI197">
        <v>0</v>
      </c>
      <c r="BJ197">
        <v>-1.81</v>
      </c>
      <c r="BK197">
        <v>-2.0299999999999998</v>
      </c>
      <c r="BL197">
        <v>0.99</v>
      </c>
      <c r="BM197">
        <v>4.99</v>
      </c>
      <c r="BN197">
        <v>15.26</v>
      </c>
      <c r="BO197">
        <v>23.5</v>
      </c>
      <c r="BP197">
        <v>4.62</v>
      </c>
      <c r="BQ197">
        <v>-21.68</v>
      </c>
      <c r="BR197">
        <v>-55.52</v>
      </c>
      <c r="BS197" t="s">
        <v>1147</v>
      </c>
      <c r="BT197" t="s">
        <v>1147</v>
      </c>
      <c r="BU197" t="s">
        <v>1147</v>
      </c>
      <c r="BV197" t="s">
        <v>1147</v>
      </c>
      <c r="BW197" t="s">
        <v>1147</v>
      </c>
    </row>
    <row r="198" spans="1:75" x14ac:dyDescent="0.25">
      <c r="A198" t="s">
        <v>673</v>
      </c>
      <c r="B198" t="s">
        <v>674</v>
      </c>
      <c r="C198" t="s">
        <v>675</v>
      </c>
      <c r="D198" t="s">
        <v>34</v>
      </c>
      <c r="E198" t="s">
        <v>160</v>
      </c>
      <c r="F198" t="s">
        <v>36</v>
      </c>
      <c r="G198">
        <v>1.17</v>
      </c>
      <c r="H198">
        <v>3</v>
      </c>
      <c r="I198">
        <v>3</v>
      </c>
      <c r="J198" t="s">
        <v>60</v>
      </c>
      <c r="K198">
        <v>85</v>
      </c>
      <c r="L198" t="s">
        <v>44</v>
      </c>
      <c r="M198">
        <v>46</v>
      </c>
      <c r="P198">
        <v>0</v>
      </c>
      <c r="Q198">
        <v>127.25</v>
      </c>
      <c r="R198">
        <v>127.4</v>
      </c>
      <c r="S198">
        <v>0.12</v>
      </c>
      <c r="T198">
        <v>0</v>
      </c>
      <c r="U198">
        <v>0</v>
      </c>
      <c r="V198">
        <v>0</v>
      </c>
      <c r="AN198" t="s">
        <v>673</v>
      </c>
      <c r="AO198" t="s">
        <v>674</v>
      </c>
      <c r="AP198" t="s">
        <v>675</v>
      </c>
      <c r="AQ198" t="s">
        <v>34</v>
      </c>
      <c r="AR198" t="s">
        <v>160</v>
      </c>
      <c r="AS198" t="s">
        <v>36</v>
      </c>
      <c r="AT198" t="s">
        <v>1267</v>
      </c>
      <c r="AU198">
        <v>3</v>
      </c>
      <c r="AV198">
        <v>3</v>
      </c>
      <c r="AW198" t="s">
        <v>60</v>
      </c>
      <c r="AX198">
        <v>85</v>
      </c>
      <c r="AY198" t="s">
        <v>44</v>
      </c>
      <c r="AZ198">
        <v>46</v>
      </c>
      <c r="BA198" t="s">
        <v>1147</v>
      </c>
      <c r="BB198" t="s">
        <v>1147</v>
      </c>
      <c r="BC198">
        <v>0</v>
      </c>
      <c r="BD198">
        <v>127.25</v>
      </c>
      <c r="BE198">
        <v>127.4</v>
      </c>
      <c r="BF198">
        <v>0.12</v>
      </c>
      <c r="BG198">
        <v>0</v>
      </c>
      <c r="BH198">
        <v>0</v>
      </c>
      <c r="BI198">
        <v>0</v>
      </c>
      <c r="BJ198" t="s">
        <v>1147</v>
      </c>
      <c r="BK198" t="s">
        <v>1147</v>
      </c>
      <c r="BL198" t="s">
        <v>1147</v>
      </c>
      <c r="BM198" t="s">
        <v>1147</v>
      </c>
      <c r="BN198" t="s">
        <v>1147</v>
      </c>
      <c r="BO198" t="s">
        <v>1147</v>
      </c>
      <c r="BP198" t="s">
        <v>1147</v>
      </c>
      <c r="BQ198" t="s">
        <v>1147</v>
      </c>
      <c r="BR198" t="s">
        <v>1147</v>
      </c>
      <c r="BS198" t="s">
        <v>1147</v>
      </c>
      <c r="BT198" t="s">
        <v>1147</v>
      </c>
      <c r="BU198" t="s">
        <v>1147</v>
      </c>
      <c r="BV198" t="s">
        <v>1147</v>
      </c>
      <c r="BW198" t="s">
        <v>1147</v>
      </c>
    </row>
    <row r="199" spans="1:75" x14ac:dyDescent="0.25">
      <c r="A199" t="s">
        <v>676</v>
      </c>
      <c r="B199" t="s">
        <v>677</v>
      </c>
      <c r="C199" t="s">
        <v>678</v>
      </c>
      <c r="D199" t="s">
        <v>34</v>
      </c>
      <c r="E199" t="s">
        <v>187</v>
      </c>
      <c r="F199" t="s">
        <v>48</v>
      </c>
      <c r="G199">
        <v>1.55</v>
      </c>
      <c r="H199">
        <v>3</v>
      </c>
      <c r="I199">
        <v>4</v>
      </c>
      <c r="J199" t="s">
        <v>60</v>
      </c>
      <c r="K199">
        <v>85</v>
      </c>
      <c r="L199" t="s">
        <v>38</v>
      </c>
      <c r="M199">
        <v>419</v>
      </c>
      <c r="N199">
        <v>-0.66</v>
      </c>
      <c r="O199">
        <v>-2</v>
      </c>
      <c r="P199">
        <v>301.5</v>
      </c>
      <c r="Q199">
        <v>301.8</v>
      </c>
      <c r="R199">
        <v>302.2</v>
      </c>
      <c r="S199">
        <v>0.13</v>
      </c>
      <c r="T199">
        <v>301.5</v>
      </c>
      <c r="U199">
        <v>301.5</v>
      </c>
      <c r="V199" s="1">
        <v>3618</v>
      </c>
      <c r="W199">
        <v>-0.66</v>
      </c>
      <c r="X199">
        <v>-2.27</v>
      </c>
      <c r="Y199">
        <v>-0.5</v>
      </c>
      <c r="Z199">
        <v>3.82</v>
      </c>
      <c r="AA199">
        <v>8.49</v>
      </c>
      <c r="AB199">
        <v>12.37</v>
      </c>
      <c r="AC199">
        <v>19.739999999999998</v>
      </c>
      <c r="AD199">
        <v>41.82</v>
      </c>
      <c r="AE199">
        <v>99.27</v>
      </c>
      <c r="AN199" t="s">
        <v>676</v>
      </c>
      <c r="AO199" t="s">
        <v>677</v>
      </c>
      <c r="AP199" t="s">
        <v>678</v>
      </c>
      <c r="AQ199" t="s">
        <v>34</v>
      </c>
      <c r="AR199" t="s">
        <v>187</v>
      </c>
      <c r="AS199" t="s">
        <v>48</v>
      </c>
      <c r="AT199" t="s">
        <v>1271</v>
      </c>
      <c r="AU199">
        <v>3</v>
      </c>
      <c r="AV199">
        <v>4</v>
      </c>
      <c r="AW199" t="s">
        <v>60</v>
      </c>
      <c r="AX199">
        <v>85</v>
      </c>
      <c r="AY199" t="s">
        <v>38</v>
      </c>
      <c r="AZ199">
        <v>419</v>
      </c>
      <c r="BA199">
        <v>-0.66</v>
      </c>
      <c r="BB199">
        <v>-2</v>
      </c>
      <c r="BC199">
        <v>301.5</v>
      </c>
      <c r="BD199">
        <v>301.8</v>
      </c>
      <c r="BE199">
        <v>302.2</v>
      </c>
      <c r="BF199">
        <v>0.13</v>
      </c>
      <c r="BG199">
        <v>301.5</v>
      </c>
      <c r="BH199">
        <v>301.5</v>
      </c>
      <c r="BI199">
        <v>3618</v>
      </c>
      <c r="BJ199">
        <v>-0.66</v>
      </c>
      <c r="BK199">
        <v>-2.27</v>
      </c>
      <c r="BL199">
        <v>-0.5</v>
      </c>
      <c r="BM199">
        <v>3.82</v>
      </c>
      <c r="BN199">
        <v>8.49</v>
      </c>
      <c r="BO199">
        <v>12.37</v>
      </c>
      <c r="BP199">
        <v>19.739999999999998</v>
      </c>
      <c r="BQ199">
        <v>41.82</v>
      </c>
      <c r="BR199">
        <v>99.27</v>
      </c>
      <c r="BS199" t="s">
        <v>1147</v>
      </c>
      <c r="BT199" t="s">
        <v>1147</v>
      </c>
      <c r="BU199" t="s">
        <v>1147</v>
      </c>
      <c r="BV199" t="s">
        <v>1147</v>
      </c>
      <c r="BW199" t="s">
        <v>1147</v>
      </c>
    </row>
    <row r="200" spans="1:75" x14ac:dyDescent="0.25">
      <c r="A200" t="s">
        <v>679</v>
      </c>
      <c r="B200" t="s">
        <v>680</v>
      </c>
      <c r="C200" t="s">
        <v>681</v>
      </c>
      <c r="D200" t="s">
        <v>34</v>
      </c>
      <c r="E200" t="s">
        <v>187</v>
      </c>
      <c r="F200" t="s">
        <v>36</v>
      </c>
      <c r="G200">
        <v>1.55</v>
      </c>
      <c r="H200">
        <v>4</v>
      </c>
      <c r="I200">
        <v>4</v>
      </c>
      <c r="J200" t="s">
        <v>60</v>
      </c>
      <c r="K200">
        <v>85</v>
      </c>
      <c r="L200" t="s">
        <v>44</v>
      </c>
      <c r="M200">
        <v>254</v>
      </c>
      <c r="N200">
        <v>-0.61</v>
      </c>
      <c r="O200">
        <v>-0.65</v>
      </c>
      <c r="P200">
        <v>105.9</v>
      </c>
      <c r="Q200">
        <v>106</v>
      </c>
      <c r="R200">
        <v>106.1</v>
      </c>
      <c r="S200">
        <v>0.09</v>
      </c>
      <c r="T200">
        <v>105.9</v>
      </c>
      <c r="U200">
        <v>105.9</v>
      </c>
      <c r="V200" s="1">
        <v>2118</v>
      </c>
      <c r="W200">
        <v>-0.09</v>
      </c>
      <c r="X200">
        <v>-1.81</v>
      </c>
      <c r="Y200">
        <v>-0.38</v>
      </c>
      <c r="Z200">
        <v>3.82</v>
      </c>
      <c r="AA200">
        <v>1.92</v>
      </c>
      <c r="AB200">
        <v>5.74</v>
      </c>
      <c r="AC200">
        <v>-16.61</v>
      </c>
      <c r="AD200">
        <v>-13.13</v>
      </c>
      <c r="AE200">
        <v>-21.96</v>
      </c>
      <c r="AN200" t="s">
        <v>679</v>
      </c>
      <c r="AO200" t="s">
        <v>680</v>
      </c>
      <c r="AP200" t="s">
        <v>681</v>
      </c>
      <c r="AQ200" t="s">
        <v>34</v>
      </c>
      <c r="AR200" t="s">
        <v>187</v>
      </c>
      <c r="AS200" t="s">
        <v>36</v>
      </c>
      <c r="AT200" t="s">
        <v>1271</v>
      </c>
      <c r="AU200">
        <v>4</v>
      </c>
      <c r="AV200">
        <v>4</v>
      </c>
      <c r="AW200" t="s">
        <v>60</v>
      </c>
      <c r="AX200">
        <v>85</v>
      </c>
      <c r="AY200" t="s">
        <v>44</v>
      </c>
      <c r="AZ200">
        <v>254</v>
      </c>
      <c r="BA200">
        <v>-0.61</v>
      </c>
      <c r="BB200">
        <v>-0.65</v>
      </c>
      <c r="BC200">
        <v>105.9</v>
      </c>
      <c r="BD200">
        <v>106</v>
      </c>
      <c r="BE200">
        <v>106.1</v>
      </c>
      <c r="BF200">
        <v>0.09</v>
      </c>
      <c r="BG200">
        <v>105.9</v>
      </c>
      <c r="BH200">
        <v>105.9</v>
      </c>
      <c r="BI200">
        <v>2118</v>
      </c>
      <c r="BJ200">
        <v>-0.09</v>
      </c>
      <c r="BK200">
        <v>-1.81</v>
      </c>
      <c r="BL200">
        <v>-0.38</v>
      </c>
      <c r="BM200">
        <v>3.82</v>
      </c>
      <c r="BN200">
        <v>1.92</v>
      </c>
      <c r="BO200">
        <v>5.74</v>
      </c>
      <c r="BP200">
        <v>-16.61</v>
      </c>
      <c r="BQ200">
        <v>-13.13</v>
      </c>
      <c r="BR200">
        <v>-21.96</v>
      </c>
      <c r="BS200" t="s">
        <v>1147</v>
      </c>
      <c r="BT200" t="s">
        <v>1147</v>
      </c>
      <c r="BU200" t="s">
        <v>1147</v>
      </c>
      <c r="BV200" t="s">
        <v>1147</v>
      </c>
      <c r="BW200" t="s">
        <v>1147</v>
      </c>
    </row>
    <row r="201" spans="1:75" x14ac:dyDescent="0.25">
      <c r="A201" t="s">
        <v>682</v>
      </c>
      <c r="B201" t="s">
        <v>683</v>
      </c>
      <c r="C201" t="s">
        <v>684</v>
      </c>
      <c r="D201" t="s">
        <v>34</v>
      </c>
      <c r="E201" t="s">
        <v>191</v>
      </c>
      <c r="F201" t="s">
        <v>36</v>
      </c>
      <c r="G201">
        <v>1.1499999999999999</v>
      </c>
      <c r="H201">
        <v>3</v>
      </c>
      <c r="I201">
        <v>3</v>
      </c>
      <c r="J201" t="s">
        <v>60</v>
      </c>
      <c r="K201">
        <v>80</v>
      </c>
      <c r="L201" t="s">
        <v>38</v>
      </c>
      <c r="M201">
        <v>76</v>
      </c>
      <c r="P201">
        <v>0</v>
      </c>
      <c r="Q201">
        <v>105.25</v>
      </c>
      <c r="R201">
        <v>105.55</v>
      </c>
      <c r="S201">
        <v>0.28000000000000003</v>
      </c>
      <c r="T201">
        <v>0</v>
      </c>
      <c r="U201">
        <v>0</v>
      </c>
      <c r="V201">
        <v>0</v>
      </c>
      <c r="W201">
        <v>-0.09</v>
      </c>
      <c r="X201">
        <v>-0.14000000000000001</v>
      </c>
      <c r="Y201">
        <v>-0.52</v>
      </c>
      <c r="Z201">
        <v>2.38</v>
      </c>
      <c r="AA201">
        <v>0.24</v>
      </c>
      <c r="AB201">
        <v>6.09</v>
      </c>
      <c r="AC201">
        <v>-8.36</v>
      </c>
      <c r="AD201">
        <v>-7.07</v>
      </c>
      <c r="AE201">
        <v>-4.88</v>
      </c>
      <c r="AN201" t="s">
        <v>682</v>
      </c>
      <c r="AO201" t="s">
        <v>683</v>
      </c>
      <c r="AP201" t="s">
        <v>684</v>
      </c>
      <c r="AQ201" t="s">
        <v>34</v>
      </c>
      <c r="AR201" t="s">
        <v>191</v>
      </c>
      <c r="AS201" t="s">
        <v>36</v>
      </c>
      <c r="AT201" t="s">
        <v>1269</v>
      </c>
      <c r="AU201">
        <v>3</v>
      </c>
      <c r="AV201">
        <v>3</v>
      </c>
      <c r="AW201" t="s">
        <v>60</v>
      </c>
      <c r="AX201">
        <v>80</v>
      </c>
      <c r="AY201" t="s">
        <v>38</v>
      </c>
      <c r="AZ201">
        <v>76</v>
      </c>
      <c r="BA201" t="s">
        <v>1147</v>
      </c>
      <c r="BB201" t="s">
        <v>1147</v>
      </c>
      <c r="BC201">
        <v>0</v>
      </c>
      <c r="BD201">
        <v>105.25</v>
      </c>
      <c r="BE201">
        <v>105.55</v>
      </c>
      <c r="BF201">
        <v>0.28000000000000003</v>
      </c>
      <c r="BG201">
        <v>0</v>
      </c>
      <c r="BH201">
        <v>0</v>
      </c>
      <c r="BI201">
        <v>0</v>
      </c>
      <c r="BJ201">
        <v>-0.09</v>
      </c>
      <c r="BK201">
        <v>-0.14000000000000001</v>
      </c>
      <c r="BL201">
        <v>-0.52</v>
      </c>
      <c r="BM201">
        <v>2.38</v>
      </c>
      <c r="BN201">
        <v>0.24</v>
      </c>
      <c r="BO201">
        <v>6.09</v>
      </c>
      <c r="BP201">
        <v>-8.36</v>
      </c>
      <c r="BQ201">
        <v>-7.07</v>
      </c>
      <c r="BR201">
        <v>-4.88</v>
      </c>
      <c r="BS201" t="s">
        <v>1147</v>
      </c>
      <c r="BT201" t="s">
        <v>1147</v>
      </c>
      <c r="BU201" t="s">
        <v>1147</v>
      </c>
      <c r="BV201" t="s">
        <v>1147</v>
      </c>
      <c r="BW201" t="s">
        <v>1147</v>
      </c>
    </row>
    <row r="202" spans="1:75" x14ac:dyDescent="0.25">
      <c r="A202" t="s">
        <v>685</v>
      </c>
      <c r="B202" t="s">
        <v>686</v>
      </c>
      <c r="C202" t="s">
        <v>687</v>
      </c>
      <c r="D202" t="s">
        <v>34</v>
      </c>
      <c r="E202" t="s">
        <v>52</v>
      </c>
      <c r="F202" t="s">
        <v>36</v>
      </c>
      <c r="G202">
        <v>0.83</v>
      </c>
      <c r="H202">
        <v>3</v>
      </c>
      <c r="I202">
        <v>2</v>
      </c>
      <c r="J202" t="s">
        <v>60</v>
      </c>
      <c r="K202">
        <v>85</v>
      </c>
      <c r="L202" t="s">
        <v>38</v>
      </c>
      <c r="M202">
        <v>48</v>
      </c>
      <c r="N202">
        <v>0</v>
      </c>
      <c r="O202">
        <v>0</v>
      </c>
      <c r="P202">
        <v>86.46</v>
      </c>
      <c r="Q202">
        <v>86.42</v>
      </c>
      <c r="R202">
        <v>86.56</v>
      </c>
      <c r="S202">
        <v>0.16</v>
      </c>
      <c r="T202">
        <v>86.46</v>
      </c>
      <c r="U202">
        <v>86.46</v>
      </c>
      <c r="V202" s="2">
        <v>24295.26</v>
      </c>
      <c r="W202">
        <v>0</v>
      </c>
      <c r="X202">
        <v>-0.53</v>
      </c>
      <c r="Y202">
        <v>-0.51</v>
      </c>
      <c r="Z202">
        <v>0.49</v>
      </c>
      <c r="AA202">
        <v>2.5099999999999998</v>
      </c>
      <c r="AB202">
        <v>7.72</v>
      </c>
      <c r="AC202">
        <v>-6.65</v>
      </c>
      <c r="AD202">
        <v>-8.74</v>
      </c>
      <c r="AE202">
        <v>-20.97</v>
      </c>
      <c r="AN202" t="s">
        <v>685</v>
      </c>
      <c r="AO202" t="s">
        <v>686</v>
      </c>
      <c r="AP202" t="s">
        <v>687</v>
      </c>
      <c r="AQ202" t="s">
        <v>34</v>
      </c>
      <c r="AR202" t="s">
        <v>52</v>
      </c>
      <c r="AS202" t="s">
        <v>36</v>
      </c>
      <c r="AT202" t="s">
        <v>1251</v>
      </c>
      <c r="AU202">
        <v>3</v>
      </c>
      <c r="AV202">
        <v>2</v>
      </c>
      <c r="AW202" t="s">
        <v>60</v>
      </c>
      <c r="AX202">
        <v>85</v>
      </c>
      <c r="AY202" t="s">
        <v>38</v>
      </c>
      <c r="AZ202">
        <v>48</v>
      </c>
      <c r="BA202">
        <v>0</v>
      </c>
      <c r="BB202">
        <v>0</v>
      </c>
      <c r="BC202">
        <v>86.46</v>
      </c>
      <c r="BD202">
        <v>86.42</v>
      </c>
      <c r="BE202">
        <v>86.56</v>
      </c>
      <c r="BF202">
        <v>0.16</v>
      </c>
      <c r="BG202">
        <v>86.46</v>
      </c>
      <c r="BH202">
        <v>86.46</v>
      </c>
      <c r="BI202">
        <v>24295.26</v>
      </c>
      <c r="BJ202">
        <v>0</v>
      </c>
      <c r="BK202">
        <v>-0.53</v>
      </c>
      <c r="BL202">
        <v>-0.51</v>
      </c>
      <c r="BM202">
        <v>0.49</v>
      </c>
      <c r="BN202">
        <v>2.5099999999999998</v>
      </c>
      <c r="BO202">
        <v>7.72</v>
      </c>
      <c r="BP202">
        <v>-6.65</v>
      </c>
      <c r="BQ202">
        <v>-8.74</v>
      </c>
      <c r="BR202">
        <v>-20.97</v>
      </c>
      <c r="BS202" t="s">
        <v>1147</v>
      </c>
      <c r="BT202" t="s">
        <v>1147</v>
      </c>
      <c r="BU202" t="s">
        <v>1147</v>
      </c>
      <c r="BV202" t="s">
        <v>1147</v>
      </c>
      <c r="BW202" t="s">
        <v>1147</v>
      </c>
    </row>
    <row r="203" spans="1:75" x14ac:dyDescent="0.25">
      <c r="A203" t="s">
        <v>688</v>
      </c>
      <c r="B203" t="s">
        <v>689</v>
      </c>
      <c r="C203" t="s">
        <v>690</v>
      </c>
      <c r="D203" t="s">
        <v>34</v>
      </c>
      <c r="E203" t="s">
        <v>147</v>
      </c>
      <c r="F203" t="s">
        <v>48</v>
      </c>
      <c r="G203">
        <v>1.22</v>
      </c>
      <c r="H203">
        <v>4</v>
      </c>
      <c r="I203">
        <v>3</v>
      </c>
      <c r="J203" t="s">
        <v>60</v>
      </c>
      <c r="K203">
        <v>85</v>
      </c>
      <c r="L203" t="s">
        <v>38</v>
      </c>
      <c r="M203">
        <v>93</v>
      </c>
      <c r="N203">
        <v>-0.08</v>
      </c>
      <c r="O203">
        <v>-0.2</v>
      </c>
      <c r="P203">
        <v>248.6</v>
      </c>
      <c r="Q203">
        <v>248.5</v>
      </c>
      <c r="R203">
        <v>249</v>
      </c>
      <c r="S203">
        <v>0.2</v>
      </c>
      <c r="T203">
        <v>248.6</v>
      </c>
      <c r="U203">
        <v>248.6</v>
      </c>
      <c r="V203" s="2">
        <v>9446.7999999999993</v>
      </c>
      <c r="W203">
        <v>-0.32</v>
      </c>
      <c r="X203">
        <v>-1.19</v>
      </c>
      <c r="Y203">
        <v>-0.48</v>
      </c>
      <c r="Z203">
        <v>2.14</v>
      </c>
      <c r="AA203">
        <v>5.52</v>
      </c>
      <c r="AB203">
        <v>10.78</v>
      </c>
      <c r="AC203">
        <v>-0.92</v>
      </c>
      <c r="AD203">
        <v>8.51</v>
      </c>
      <c r="AE203">
        <v>34.159999999999997</v>
      </c>
      <c r="AF203">
        <v>1600</v>
      </c>
      <c r="AG203">
        <v>7.94</v>
      </c>
      <c r="AH203">
        <v>-0.21</v>
      </c>
      <c r="AN203" t="s">
        <v>688</v>
      </c>
      <c r="AO203" t="s">
        <v>689</v>
      </c>
      <c r="AP203" t="s">
        <v>690</v>
      </c>
      <c r="AQ203" t="s">
        <v>34</v>
      </c>
      <c r="AR203" t="s">
        <v>147</v>
      </c>
      <c r="AS203" t="s">
        <v>48</v>
      </c>
      <c r="AT203" t="s">
        <v>1168</v>
      </c>
      <c r="AU203">
        <v>4</v>
      </c>
      <c r="AV203">
        <v>3</v>
      </c>
      <c r="AW203" t="s">
        <v>60</v>
      </c>
      <c r="AX203">
        <v>85</v>
      </c>
      <c r="AY203" t="s">
        <v>38</v>
      </c>
      <c r="AZ203">
        <v>93</v>
      </c>
      <c r="BA203">
        <v>-0.08</v>
      </c>
      <c r="BB203">
        <v>-0.2</v>
      </c>
      <c r="BC203">
        <v>248.6</v>
      </c>
      <c r="BD203">
        <v>248.5</v>
      </c>
      <c r="BE203">
        <v>249</v>
      </c>
      <c r="BF203">
        <v>0.2</v>
      </c>
      <c r="BG203">
        <v>248.6</v>
      </c>
      <c r="BH203">
        <v>248.6</v>
      </c>
      <c r="BI203">
        <v>9446.7999999999993</v>
      </c>
      <c r="BJ203">
        <v>-0.32</v>
      </c>
      <c r="BK203">
        <v>-1.19</v>
      </c>
      <c r="BL203">
        <v>-0.48</v>
      </c>
      <c r="BM203">
        <v>2.14</v>
      </c>
      <c r="BN203">
        <v>5.52</v>
      </c>
      <c r="BO203">
        <v>10.78</v>
      </c>
      <c r="BP203">
        <v>-0.92</v>
      </c>
      <c r="BQ203">
        <v>8.51</v>
      </c>
      <c r="BR203">
        <v>34.159999999999997</v>
      </c>
      <c r="BS203">
        <v>1600</v>
      </c>
      <c r="BT203">
        <v>7.94</v>
      </c>
      <c r="BU203">
        <v>-0.21</v>
      </c>
      <c r="BV203" t="s">
        <v>1147</v>
      </c>
      <c r="BW203" t="s">
        <v>1147</v>
      </c>
    </row>
    <row r="204" spans="1:75" x14ac:dyDescent="0.25">
      <c r="A204" t="s">
        <v>691</v>
      </c>
      <c r="B204" t="s">
        <v>692</v>
      </c>
      <c r="C204" t="s">
        <v>693</v>
      </c>
      <c r="D204" t="s">
        <v>34</v>
      </c>
      <c r="E204" t="s">
        <v>160</v>
      </c>
      <c r="F204" t="s">
        <v>48</v>
      </c>
      <c r="G204">
        <v>1.46</v>
      </c>
      <c r="H204">
        <v>4</v>
      </c>
      <c r="I204">
        <v>3</v>
      </c>
      <c r="J204" t="s">
        <v>60</v>
      </c>
      <c r="K204">
        <v>85</v>
      </c>
      <c r="L204" t="s">
        <v>44</v>
      </c>
      <c r="M204">
        <v>134</v>
      </c>
      <c r="N204">
        <v>0.1</v>
      </c>
      <c r="O204">
        <v>0.3</v>
      </c>
      <c r="P204">
        <v>299.5</v>
      </c>
      <c r="Q204">
        <v>298.39999999999998</v>
      </c>
      <c r="R204">
        <v>299.2</v>
      </c>
      <c r="S204">
        <v>0.27</v>
      </c>
      <c r="T204">
        <v>299.5</v>
      </c>
      <c r="U204">
        <v>299.2</v>
      </c>
      <c r="V204" s="2">
        <v>121478.2</v>
      </c>
      <c r="W204">
        <v>0.47</v>
      </c>
      <c r="X204">
        <v>-0.76</v>
      </c>
      <c r="Y204">
        <v>-0.33</v>
      </c>
      <c r="Z204">
        <v>3.28</v>
      </c>
      <c r="AA204">
        <v>8.59</v>
      </c>
      <c r="AB204">
        <v>15.19</v>
      </c>
      <c r="AC204">
        <v>3.85</v>
      </c>
      <c r="AD204">
        <v>26.48</v>
      </c>
      <c r="AE204">
        <v>65.47</v>
      </c>
      <c r="AF204">
        <v>2161</v>
      </c>
      <c r="AG204">
        <v>9.8000000000000007</v>
      </c>
      <c r="AH204">
        <v>0.03</v>
      </c>
      <c r="AN204" t="s">
        <v>691</v>
      </c>
      <c r="AO204" t="s">
        <v>692</v>
      </c>
      <c r="AP204" t="s">
        <v>693</v>
      </c>
      <c r="AQ204" t="s">
        <v>34</v>
      </c>
      <c r="AR204" t="s">
        <v>160</v>
      </c>
      <c r="AS204" t="s">
        <v>48</v>
      </c>
      <c r="AT204" t="s">
        <v>1256</v>
      </c>
      <c r="AU204">
        <v>4</v>
      </c>
      <c r="AV204">
        <v>3</v>
      </c>
      <c r="AW204" t="s">
        <v>60</v>
      </c>
      <c r="AX204">
        <v>85</v>
      </c>
      <c r="AY204" t="s">
        <v>44</v>
      </c>
      <c r="AZ204">
        <v>134</v>
      </c>
      <c r="BA204">
        <v>0.1</v>
      </c>
      <c r="BB204">
        <v>0.3</v>
      </c>
      <c r="BC204">
        <v>299.5</v>
      </c>
      <c r="BD204">
        <v>298.39999999999998</v>
      </c>
      <c r="BE204">
        <v>299.2</v>
      </c>
      <c r="BF204">
        <v>0.27</v>
      </c>
      <c r="BG204">
        <v>299.5</v>
      </c>
      <c r="BH204">
        <v>299.2</v>
      </c>
      <c r="BI204">
        <v>121478.2</v>
      </c>
      <c r="BJ204">
        <v>0.47</v>
      </c>
      <c r="BK204">
        <v>-0.76</v>
      </c>
      <c r="BL204">
        <v>-0.33</v>
      </c>
      <c r="BM204">
        <v>3.28</v>
      </c>
      <c r="BN204">
        <v>8.59</v>
      </c>
      <c r="BO204">
        <v>15.19</v>
      </c>
      <c r="BP204">
        <v>3.85</v>
      </c>
      <c r="BQ204">
        <v>26.48</v>
      </c>
      <c r="BR204">
        <v>65.47</v>
      </c>
      <c r="BS204">
        <v>2161</v>
      </c>
      <c r="BT204">
        <v>9.8000000000000007</v>
      </c>
      <c r="BU204">
        <v>0.03</v>
      </c>
      <c r="BV204" t="s">
        <v>1147</v>
      </c>
      <c r="BW204" t="s">
        <v>1147</v>
      </c>
    </row>
    <row r="205" spans="1:75" x14ac:dyDescent="0.25">
      <c r="A205" t="s">
        <v>694</v>
      </c>
      <c r="B205" t="s">
        <v>695</v>
      </c>
      <c r="C205" t="s">
        <v>696</v>
      </c>
      <c r="D205" t="s">
        <v>34</v>
      </c>
      <c r="E205" t="s">
        <v>167</v>
      </c>
      <c r="F205" t="s">
        <v>48</v>
      </c>
      <c r="G205">
        <v>1.63</v>
      </c>
      <c r="H205">
        <v>4</v>
      </c>
      <c r="I205">
        <v>4</v>
      </c>
      <c r="J205" t="s">
        <v>60</v>
      </c>
      <c r="K205">
        <v>80</v>
      </c>
      <c r="L205" t="s">
        <v>38</v>
      </c>
      <c r="M205">
        <v>63</v>
      </c>
      <c r="N205">
        <v>-0.04</v>
      </c>
      <c r="O205">
        <v>-0.1</v>
      </c>
      <c r="P205">
        <v>241</v>
      </c>
      <c r="Q205">
        <v>240.7</v>
      </c>
      <c r="R205">
        <v>241.2</v>
      </c>
      <c r="S205">
        <v>0.21</v>
      </c>
      <c r="T205">
        <v>241</v>
      </c>
      <c r="U205">
        <v>241</v>
      </c>
      <c r="V205" s="1">
        <v>24100</v>
      </c>
      <c r="W205">
        <v>-0.21</v>
      </c>
      <c r="X205">
        <v>-1.27</v>
      </c>
      <c r="Y205">
        <v>-0.12</v>
      </c>
      <c r="Z205">
        <v>1.05</v>
      </c>
      <c r="AA205">
        <v>9.65</v>
      </c>
      <c r="AB205">
        <v>16.309999999999999</v>
      </c>
      <c r="AC205">
        <v>7.02</v>
      </c>
      <c r="AD205">
        <v>39.07</v>
      </c>
      <c r="AF205">
        <v>723</v>
      </c>
      <c r="AG205">
        <v>11.04</v>
      </c>
      <c r="AH205">
        <v>0.14000000000000001</v>
      </c>
      <c r="AN205" t="s">
        <v>694</v>
      </c>
      <c r="AO205" t="s">
        <v>695</v>
      </c>
      <c r="AP205" t="s">
        <v>696</v>
      </c>
      <c r="AQ205" t="s">
        <v>34</v>
      </c>
      <c r="AR205" t="s">
        <v>167</v>
      </c>
      <c r="AS205" t="s">
        <v>48</v>
      </c>
      <c r="AT205" t="s">
        <v>1157</v>
      </c>
      <c r="AU205">
        <v>4</v>
      </c>
      <c r="AV205">
        <v>4</v>
      </c>
      <c r="AW205" t="s">
        <v>60</v>
      </c>
      <c r="AX205">
        <v>80</v>
      </c>
      <c r="AY205" t="s">
        <v>38</v>
      </c>
      <c r="AZ205">
        <v>63</v>
      </c>
      <c r="BA205">
        <v>-0.04</v>
      </c>
      <c r="BB205">
        <v>-0.1</v>
      </c>
      <c r="BC205">
        <v>241</v>
      </c>
      <c r="BD205">
        <v>240.7</v>
      </c>
      <c r="BE205">
        <v>241.2</v>
      </c>
      <c r="BF205">
        <v>0.21</v>
      </c>
      <c r="BG205">
        <v>241</v>
      </c>
      <c r="BH205">
        <v>241</v>
      </c>
      <c r="BI205">
        <v>24100</v>
      </c>
      <c r="BJ205">
        <v>-0.21</v>
      </c>
      <c r="BK205">
        <v>-1.27</v>
      </c>
      <c r="BL205">
        <v>-0.12</v>
      </c>
      <c r="BM205">
        <v>1.05</v>
      </c>
      <c r="BN205">
        <v>9.65</v>
      </c>
      <c r="BO205">
        <v>16.309999999999999</v>
      </c>
      <c r="BP205">
        <v>7.02</v>
      </c>
      <c r="BQ205">
        <v>39.07</v>
      </c>
      <c r="BR205" t="s">
        <v>1147</v>
      </c>
      <c r="BS205">
        <v>723</v>
      </c>
      <c r="BT205">
        <v>11.04</v>
      </c>
      <c r="BU205">
        <v>0.14000000000000001</v>
      </c>
      <c r="BV205" t="s">
        <v>1147</v>
      </c>
      <c r="BW205" t="s">
        <v>1147</v>
      </c>
    </row>
    <row r="206" spans="1:75" x14ac:dyDescent="0.25">
      <c r="A206" t="s">
        <v>697</v>
      </c>
      <c r="B206" t="s">
        <v>698</v>
      </c>
      <c r="C206" t="s">
        <v>699</v>
      </c>
      <c r="D206" t="s">
        <v>34</v>
      </c>
      <c r="E206" t="s">
        <v>100</v>
      </c>
      <c r="F206" t="s">
        <v>36</v>
      </c>
      <c r="G206">
        <v>1.37</v>
      </c>
      <c r="H206">
        <v>4</v>
      </c>
      <c r="I206">
        <v>4</v>
      </c>
      <c r="J206" t="s">
        <v>43</v>
      </c>
      <c r="K206">
        <v>80</v>
      </c>
      <c r="L206" t="s">
        <v>44</v>
      </c>
      <c r="M206" s="1">
        <v>2012</v>
      </c>
      <c r="N206">
        <v>-0.28999999999999998</v>
      </c>
      <c r="O206">
        <v>-0.6</v>
      </c>
      <c r="P206">
        <v>205.3</v>
      </c>
      <c r="Q206">
        <v>204.6</v>
      </c>
      <c r="R206">
        <v>204.9</v>
      </c>
      <c r="S206">
        <v>0.15</v>
      </c>
      <c r="T206">
        <v>205.6</v>
      </c>
      <c r="U206">
        <v>205.3</v>
      </c>
      <c r="V206" s="2">
        <v>199603.20000000001</v>
      </c>
      <c r="W206">
        <v>-0.28999999999999998</v>
      </c>
      <c r="X206">
        <v>-2</v>
      </c>
      <c r="Y206">
        <v>-1.2</v>
      </c>
      <c r="Z206">
        <v>4.24</v>
      </c>
      <c r="AA206">
        <v>10.38</v>
      </c>
      <c r="AB206">
        <v>18.64</v>
      </c>
      <c r="AC206">
        <v>4.45</v>
      </c>
      <c r="AD206">
        <v>53.55</v>
      </c>
      <c r="AE206">
        <v>41.2</v>
      </c>
      <c r="AF206">
        <v>5180</v>
      </c>
      <c r="AG206">
        <v>14.12</v>
      </c>
      <c r="AH206">
        <v>0.43</v>
      </c>
      <c r="AN206" t="s">
        <v>697</v>
      </c>
      <c r="AO206" t="s">
        <v>698</v>
      </c>
      <c r="AP206" t="s">
        <v>699</v>
      </c>
      <c r="AQ206" t="s">
        <v>34</v>
      </c>
      <c r="AR206" t="s">
        <v>100</v>
      </c>
      <c r="AS206" t="s">
        <v>36</v>
      </c>
      <c r="AT206" t="s">
        <v>1201</v>
      </c>
      <c r="AU206">
        <v>4</v>
      </c>
      <c r="AV206">
        <v>4</v>
      </c>
      <c r="AW206" t="s">
        <v>43</v>
      </c>
      <c r="AX206">
        <v>80</v>
      </c>
      <c r="AY206" t="s">
        <v>44</v>
      </c>
      <c r="AZ206">
        <v>2012</v>
      </c>
      <c r="BA206">
        <v>-0.28999999999999998</v>
      </c>
      <c r="BB206">
        <v>-0.6</v>
      </c>
      <c r="BC206">
        <v>205.3</v>
      </c>
      <c r="BD206">
        <v>204.6</v>
      </c>
      <c r="BE206">
        <v>204.9</v>
      </c>
      <c r="BF206">
        <v>0.15</v>
      </c>
      <c r="BG206">
        <v>205.6</v>
      </c>
      <c r="BH206">
        <v>205.3</v>
      </c>
      <c r="BI206">
        <v>199603.20000000001</v>
      </c>
      <c r="BJ206">
        <v>-0.28999999999999998</v>
      </c>
      <c r="BK206">
        <v>-2</v>
      </c>
      <c r="BL206">
        <v>-1.2</v>
      </c>
      <c r="BM206">
        <v>4.24</v>
      </c>
      <c r="BN206">
        <v>10.38</v>
      </c>
      <c r="BO206">
        <v>18.64</v>
      </c>
      <c r="BP206">
        <v>4.45</v>
      </c>
      <c r="BQ206">
        <v>53.55</v>
      </c>
      <c r="BR206">
        <v>41.2</v>
      </c>
      <c r="BS206">
        <v>5180</v>
      </c>
      <c r="BT206">
        <v>14.12</v>
      </c>
      <c r="BU206">
        <v>0.43</v>
      </c>
      <c r="BV206" t="s">
        <v>1147</v>
      </c>
      <c r="BW206" t="s">
        <v>1147</v>
      </c>
    </row>
    <row r="207" spans="1:75" x14ac:dyDescent="0.25">
      <c r="A207" t="s">
        <v>700</v>
      </c>
      <c r="B207" t="s">
        <v>701</v>
      </c>
      <c r="C207" t="s">
        <v>702</v>
      </c>
      <c r="D207" t="s">
        <v>34</v>
      </c>
      <c r="E207" t="s">
        <v>52</v>
      </c>
      <c r="F207" t="s">
        <v>36</v>
      </c>
      <c r="G207">
        <v>0.95</v>
      </c>
      <c r="H207">
        <v>3</v>
      </c>
      <c r="I207">
        <v>2</v>
      </c>
      <c r="J207" t="s">
        <v>60</v>
      </c>
      <c r="K207">
        <v>85</v>
      </c>
      <c r="L207" t="s">
        <v>38</v>
      </c>
      <c r="M207">
        <v>23</v>
      </c>
      <c r="P207">
        <v>0</v>
      </c>
      <c r="Q207">
        <v>106.05</v>
      </c>
      <c r="R207">
        <v>106.7</v>
      </c>
      <c r="S207">
        <v>0.61</v>
      </c>
      <c r="T207">
        <v>0</v>
      </c>
      <c r="U207">
        <v>0</v>
      </c>
      <c r="V207">
        <v>0</v>
      </c>
      <c r="W207">
        <v>-0.05</v>
      </c>
      <c r="X207">
        <v>-0.66</v>
      </c>
      <c r="Y207">
        <v>-0.38</v>
      </c>
      <c r="Z207">
        <v>1.34</v>
      </c>
      <c r="AA207">
        <v>2.86</v>
      </c>
      <c r="AB207">
        <v>7.49</v>
      </c>
      <c r="AC207">
        <v>-5.35</v>
      </c>
      <c r="AD207">
        <v>-9.4</v>
      </c>
      <c r="AE207">
        <v>-13.92</v>
      </c>
      <c r="AF207">
        <v>166</v>
      </c>
      <c r="AG207">
        <v>6.44</v>
      </c>
      <c r="AH207">
        <v>-0.56999999999999995</v>
      </c>
      <c r="AN207" t="s">
        <v>700</v>
      </c>
      <c r="AO207" t="s">
        <v>701</v>
      </c>
      <c r="AP207" t="s">
        <v>702</v>
      </c>
      <c r="AQ207" t="s">
        <v>34</v>
      </c>
      <c r="AR207" t="s">
        <v>52</v>
      </c>
      <c r="AS207" t="s">
        <v>36</v>
      </c>
      <c r="AT207" t="s">
        <v>1241</v>
      </c>
      <c r="AU207">
        <v>3</v>
      </c>
      <c r="AV207">
        <v>2</v>
      </c>
      <c r="AW207" t="s">
        <v>60</v>
      </c>
      <c r="AX207">
        <v>85</v>
      </c>
      <c r="AY207" t="s">
        <v>38</v>
      </c>
      <c r="AZ207">
        <v>23</v>
      </c>
      <c r="BA207" t="s">
        <v>1147</v>
      </c>
      <c r="BB207" t="s">
        <v>1147</v>
      </c>
      <c r="BC207">
        <v>0</v>
      </c>
      <c r="BD207">
        <v>106.05</v>
      </c>
      <c r="BE207">
        <v>106.7</v>
      </c>
      <c r="BF207">
        <v>0.61</v>
      </c>
      <c r="BG207">
        <v>0</v>
      </c>
      <c r="BH207">
        <v>0</v>
      </c>
      <c r="BI207">
        <v>0</v>
      </c>
      <c r="BJ207">
        <v>-0.05</v>
      </c>
      <c r="BK207">
        <v>-0.66</v>
      </c>
      <c r="BL207">
        <v>-0.38</v>
      </c>
      <c r="BM207">
        <v>1.34</v>
      </c>
      <c r="BN207">
        <v>2.86</v>
      </c>
      <c r="BO207">
        <v>7.49</v>
      </c>
      <c r="BP207">
        <v>-5.35</v>
      </c>
      <c r="BQ207">
        <v>-9.4</v>
      </c>
      <c r="BR207">
        <v>-13.92</v>
      </c>
      <c r="BS207">
        <v>166</v>
      </c>
      <c r="BT207">
        <v>6.44</v>
      </c>
      <c r="BU207">
        <v>-0.56999999999999995</v>
      </c>
      <c r="BV207" t="s">
        <v>1147</v>
      </c>
      <c r="BW207" t="s">
        <v>1147</v>
      </c>
    </row>
    <row r="208" spans="1:75" x14ac:dyDescent="0.25">
      <c r="A208" t="s">
        <v>703</v>
      </c>
      <c r="B208" t="s">
        <v>704</v>
      </c>
      <c r="C208" t="s">
        <v>705</v>
      </c>
      <c r="D208" t="s">
        <v>34</v>
      </c>
      <c r="E208" t="s">
        <v>64</v>
      </c>
      <c r="F208" t="s">
        <v>36</v>
      </c>
      <c r="G208">
        <v>1.24</v>
      </c>
      <c r="H208">
        <v>4</v>
      </c>
      <c r="I208">
        <v>4</v>
      </c>
      <c r="J208" t="s">
        <v>60</v>
      </c>
      <c r="K208">
        <v>85</v>
      </c>
      <c r="L208" t="s">
        <v>44</v>
      </c>
      <c r="M208">
        <v>211</v>
      </c>
      <c r="N208">
        <v>-0.28999999999999998</v>
      </c>
      <c r="O208">
        <v>-0.6</v>
      </c>
      <c r="P208">
        <v>203.9</v>
      </c>
      <c r="Q208">
        <v>203.7</v>
      </c>
      <c r="R208">
        <v>204.1</v>
      </c>
      <c r="S208">
        <v>0.2</v>
      </c>
      <c r="T208">
        <v>203.9</v>
      </c>
      <c r="U208">
        <v>203.8</v>
      </c>
      <c r="V208" s="1">
        <v>122310</v>
      </c>
      <c r="W208">
        <v>1.75</v>
      </c>
      <c r="X208">
        <v>-0.1</v>
      </c>
      <c r="Y208">
        <v>-0.54</v>
      </c>
      <c r="Z208">
        <v>-0.73</v>
      </c>
      <c r="AA208">
        <v>1.44</v>
      </c>
      <c r="AB208">
        <v>11.33</v>
      </c>
      <c r="AC208">
        <v>-23.4</v>
      </c>
      <c r="AD208">
        <v>12.09</v>
      </c>
      <c r="AE208">
        <v>-23.49</v>
      </c>
      <c r="AF208">
        <v>1092</v>
      </c>
      <c r="AG208">
        <v>17.12</v>
      </c>
      <c r="AH208">
        <v>0.08</v>
      </c>
      <c r="AJ208">
        <v>2.48</v>
      </c>
      <c r="AN208" t="s">
        <v>703</v>
      </c>
      <c r="AO208" t="s">
        <v>704</v>
      </c>
      <c r="AP208" t="s">
        <v>705</v>
      </c>
      <c r="AQ208" t="s">
        <v>34</v>
      </c>
      <c r="AR208" t="s">
        <v>64</v>
      </c>
      <c r="AS208" t="s">
        <v>36</v>
      </c>
      <c r="AT208" t="s">
        <v>1257</v>
      </c>
      <c r="AU208">
        <v>4</v>
      </c>
      <c r="AV208">
        <v>4</v>
      </c>
      <c r="AW208" t="s">
        <v>60</v>
      </c>
      <c r="AX208">
        <v>85</v>
      </c>
      <c r="AY208" t="s">
        <v>44</v>
      </c>
      <c r="AZ208">
        <v>211</v>
      </c>
      <c r="BA208">
        <v>-0.28999999999999998</v>
      </c>
      <c r="BB208">
        <v>-0.6</v>
      </c>
      <c r="BC208">
        <v>203.9</v>
      </c>
      <c r="BD208">
        <v>203.7</v>
      </c>
      <c r="BE208">
        <v>204.1</v>
      </c>
      <c r="BF208">
        <v>0.2</v>
      </c>
      <c r="BG208">
        <v>203.9</v>
      </c>
      <c r="BH208">
        <v>203.8</v>
      </c>
      <c r="BI208">
        <v>122310</v>
      </c>
      <c r="BJ208">
        <v>1.75</v>
      </c>
      <c r="BK208">
        <v>-0.1</v>
      </c>
      <c r="BL208">
        <v>-0.54</v>
      </c>
      <c r="BM208">
        <v>-0.73</v>
      </c>
      <c r="BN208">
        <v>1.44</v>
      </c>
      <c r="BO208">
        <v>11.33</v>
      </c>
      <c r="BP208">
        <v>-23.4</v>
      </c>
      <c r="BQ208">
        <v>12.09</v>
      </c>
      <c r="BR208">
        <v>-23.49</v>
      </c>
      <c r="BS208">
        <v>1092</v>
      </c>
      <c r="BT208">
        <v>17.12</v>
      </c>
      <c r="BU208">
        <v>0.08</v>
      </c>
      <c r="BV208" t="s">
        <v>1147</v>
      </c>
      <c r="BW208">
        <v>2.48</v>
      </c>
    </row>
    <row r="209" spans="1:75" x14ac:dyDescent="0.25">
      <c r="A209" t="s">
        <v>706</v>
      </c>
      <c r="B209" t="s">
        <v>707</v>
      </c>
      <c r="C209" t="s">
        <v>708</v>
      </c>
      <c r="D209" t="s">
        <v>34</v>
      </c>
      <c r="E209" t="s">
        <v>64</v>
      </c>
      <c r="F209" t="s">
        <v>48</v>
      </c>
      <c r="G209">
        <v>1.21</v>
      </c>
      <c r="H209">
        <v>4</v>
      </c>
      <c r="I209">
        <v>4</v>
      </c>
      <c r="J209" t="s">
        <v>60</v>
      </c>
      <c r="K209">
        <v>85</v>
      </c>
      <c r="L209" t="s">
        <v>44</v>
      </c>
      <c r="M209">
        <v>621</v>
      </c>
      <c r="N209">
        <v>-0.06</v>
      </c>
      <c r="O209">
        <v>-0.3</v>
      </c>
      <c r="P209">
        <v>511.3</v>
      </c>
      <c r="Q209">
        <v>510</v>
      </c>
      <c r="R209">
        <v>511</v>
      </c>
      <c r="S209">
        <v>0.2</v>
      </c>
      <c r="T209">
        <v>511.3</v>
      </c>
      <c r="U209">
        <v>511.3</v>
      </c>
      <c r="V209" s="2">
        <v>3579.1</v>
      </c>
      <c r="W209">
        <v>-0.06</v>
      </c>
      <c r="X209">
        <v>0.16</v>
      </c>
      <c r="Y209">
        <v>-0.25</v>
      </c>
      <c r="Z209">
        <v>-0.08</v>
      </c>
      <c r="AA209">
        <v>9.6</v>
      </c>
      <c r="AB209">
        <v>20.14</v>
      </c>
      <c r="AC209">
        <v>3.94</v>
      </c>
      <c r="AD209">
        <v>71.23</v>
      </c>
      <c r="AE209">
        <v>194.7</v>
      </c>
      <c r="AF209">
        <v>2085</v>
      </c>
      <c r="AG209">
        <v>17.09</v>
      </c>
      <c r="AH209">
        <v>0.09</v>
      </c>
      <c r="AJ209">
        <v>2.5099999999999998</v>
      </c>
      <c r="AN209" t="s">
        <v>706</v>
      </c>
      <c r="AO209" t="s">
        <v>707</v>
      </c>
      <c r="AP209" t="s">
        <v>708</v>
      </c>
      <c r="AQ209" t="s">
        <v>34</v>
      </c>
      <c r="AR209" t="s">
        <v>64</v>
      </c>
      <c r="AS209" t="s">
        <v>48</v>
      </c>
      <c r="AT209" t="s">
        <v>1264</v>
      </c>
      <c r="AU209">
        <v>4</v>
      </c>
      <c r="AV209">
        <v>4</v>
      </c>
      <c r="AW209" t="s">
        <v>60</v>
      </c>
      <c r="AX209">
        <v>85</v>
      </c>
      <c r="AY209" t="s">
        <v>44</v>
      </c>
      <c r="AZ209">
        <v>621</v>
      </c>
      <c r="BA209">
        <v>-0.06</v>
      </c>
      <c r="BB209">
        <v>-0.3</v>
      </c>
      <c r="BC209">
        <v>511.3</v>
      </c>
      <c r="BD209">
        <v>510</v>
      </c>
      <c r="BE209">
        <v>511</v>
      </c>
      <c r="BF209">
        <v>0.2</v>
      </c>
      <c r="BG209">
        <v>511.3</v>
      </c>
      <c r="BH209">
        <v>511.3</v>
      </c>
      <c r="BI209">
        <v>3579.1</v>
      </c>
      <c r="BJ209">
        <v>-0.06</v>
      </c>
      <c r="BK209">
        <v>0.16</v>
      </c>
      <c r="BL209">
        <v>-0.25</v>
      </c>
      <c r="BM209">
        <v>-0.08</v>
      </c>
      <c r="BN209">
        <v>9.6</v>
      </c>
      <c r="BO209">
        <v>20.14</v>
      </c>
      <c r="BP209">
        <v>3.94</v>
      </c>
      <c r="BQ209">
        <v>71.23</v>
      </c>
      <c r="BR209">
        <v>194.7</v>
      </c>
      <c r="BS209">
        <v>2085</v>
      </c>
      <c r="BT209">
        <v>17.09</v>
      </c>
      <c r="BU209">
        <v>0.09</v>
      </c>
      <c r="BV209" t="s">
        <v>1147</v>
      </c>
      <c r="BW209">
        <v>2.5099999999999998</v>
      </c>
    </row>
    <row r="210" spans="1:75" x14ac:dyDescent="0.25">
      <c r="A210" t="s">
        <v>709</v>
      </c>
      <c r="B210" t="s">
        <v>710</v>
      </c>
      <c r="C210" t="s">
        <v>711</v>
      </c>
      <c r="D210" t="s">
        <v>34</v>
      </c>
      <c r="E210" t="s">
        <v>64</v>
      </c>
      <c r="F210" t="s">
        <v>36</v>
      </c>
      <c r="G210">
        <v>1.47</v>
      </c>
      <c r="H210">
        <v>4</v>
      </c>
      <c r="I210">
        <v>4</v>
      </c>
      <c r="J210" t="s">
        <v>60</v>
      </c>
      <c r="K210">
        <v>85</v>
      </c>
      <c r="L210" t="s">
        <v>44</v>
      </c>
      <c r="M210">
        <v>338</v>
      </c>
      <c r="P210">
        <v>0</v>
      </c>
      <c r="Q210">
        <v>154.1</v>
      </c>
      <c r="R210">
        <v>154.44999999999999</v>
      </c>
      <c r="S210">
        <v>0.23</v>
      </c>
      <c r="T210">
        <v>0</v>
      </c>
      <c r="U210">
        <v>0</v>
      </c>
      <c r="V210">
        <v>0</v>
      </c>
      <c r="W210">
        <v>2.02</v>
      </c>
      <c r="X210">
        <v>-0.26</v>
      </c>
      <c r="Y210">
        <v>0.75</v>
      </c>
      <c r="Z210">
        <v>-0.36</v>
      </c>
      <c r="AA210">
        <v>0.1</v>
      </c>
      <c r="AB210">
        <v>9.5500000000000007</v>
      </c>
      <c r="AC210">
        <v>-22.7</v>
      </c>
      <c r="AD210">
        <v>9.7799999999999994</v>
      </c>
      <c r="AE210">
        <v>4.26</v>
      </c>
      <c r="AF210">
        <v>786</v>
      </c>
      <c r="AG210">
        <v>16.59</v>
      </c>
      <c r="AH210">
        <v>7.0000000000000007E-2</v>
      </c>
      <c r="AJ210">
        <v>3.58</v>
      </c>
      <c r="AN210" t="s">
        <v>709</v>
      </c>
      <c r="AO210" t="s">
        <v>710</v>
      </c>
      <c r="AP210" t="s">
        <v>711</v>
      </c>
      <c r="AQ210" t="s">
        <v>34</v>
      </c>
      <c r="AR210" t="s">
        <v>64</v>
      </c>
      <c r="AS210" t="s">
        <v>36</v>
      </c>
      <c r="AT210" t="s">
        <v>1250</v>
      </c>
      <c r="AU210">
        <v>4</v>
      </c>
      <c r="AV210">
        <v>4</v>
      </c>
      <c r="AW210" t="s">
        <v>60</v>
      </c>
      <c r="AX210">
        <v>85</v>
      </c>
      <c r="AY210" t="s">
        <v>44</v>
      </c>
      <c r="AZ210">
        <v>338</v>
      </c>
      <c r="BA210" t="s">
        <v>1147</v>
      </c>
      <c r="BB210" t="s">
        <v>1147</v>
      </c>
      <c r="BC210">
        <v>0</v>
      </c>
      <c r="BD210">
        <v>154.1</v>
      </c>
      <c r="BE210">
        <v>154.44999999999999</v>
      </c>
      <c r="BF210">
        <v>0.23</v>
      </c>
      <c r="BG210">
        <v>0</v>
      </c>
      <c r="BH210">
        <v>0</v>
      </c>
      <c r="BI210">
        <v>0</v>
      </c>
      <c r="BJ210">
        <v>2.02</v>
      </c>
      <c r="BK210">
        <v>-0.26</v>
      </c>
      <c r="BL210">
        <v>0.75</v>
      </c>
      <c r="BM210">
        <v>-0.36</v>
      </c>
      <c r="BN210">
        <v>0.1</v>
      </c>
      <c r="BO210">
        <v>9.5500000000000007</v>
      </c>
      <c r="BP210">
        <v>-22.7</v>
      </c>
      <c r="BQ210">
        <v>9.7799999999999994</v>
      </c>
      <c r="BR210">
        <v>4.26</v>
      </c>
      <c r="BS210">
        <v>786</v>
      </c>
      <c r="BT210">
        <v>16.59</v>
      </c>
      <c r="BU210">
        <v>7.0000000000000007E-2</v>
      </c>
      <c r="BV210" t="s">
        <v>1147</v>
      </c>
      <c r="BW210">
        <v>3.58</v>
      </c>
    </row>
    <row r="211" spans="1:75" x14ac:dyDescent="0.25">
      <c r="A211" t="s">
        <v>712</v>
      </c>
      <c r="B211" t="s">
        <v>713</v>
      </c>
      <c r="C211" t="s">
        <v>714</v>
      </c>
      <c r="D211" t="s">
        <v>34</v>
      </c>
      <c r="E211" t="s">
        <v>100</v>
      </c>
      <c r="F211" t="s">
        <v>36</v>
      </c>
      <c r="G211">
        <v>1.37</v>
      </c>
      <c r="H211">
        <v>5</v>
      </c>
      <c r="I211">
        <v>4</v>
      </c>
      <c r="J211" t="s">
        <v>60</v>
      </c>
      <c r="K211">
        <v>85</v>
      </c>
      <c r="L211" t="s">
        <v>44</v>
      </c>
      <c r="M211">
        <v>554</v>
      </c>
      <c r="N211">
        <v>-0.57999999999999996</v>
      </c>
      <c r="O211">
        <v>-0.8</v>
      </c>
      <c r="P211">
        <v>136.35</v>
      </c>
      <c r="Q211">
        <v>136.4</v>
      </c>
      <c r="R211">
        <v>136.55000000000001</v>
      </c>
      <c r="S211">
        <v>0.11</v>
      </c>
      <c r="T211">
        <v>137</v>
      </c>
      <c r="U211">
        <v>136.35</v>
      </c>
      <c r="V211" s="2">
        <v>204112.55</v>
      </c>
      <c r="W211">
        <v>0.41</v>
      </c>
      <c r="X211">
        <v>-2.0099999999999998</v>
      </c>
      <c r="Y211">
        <v>-1.1200000000000001</v>
      </c>
      <c r="Z211">
        <v>2.56</v>
      </c>
      <c r="AA211">
        <v>10.72</v>
      </c>
      <c r="AB211">
        <v>18.93</v>
      </c>
      <c r="AC211">
        <v>11.63</v>
      </c>
      <c r="AD211">
        <v>36.49</v>
      </c>
      <c r="AE211">
        <v>-6.61</v>
      </c>
      <c r="AF211">
        <v>3951</v>
      </c>
      <c r="AG211">
        <v>13.44</v>
      </c>
      <c r="AH211">
        <v>0.54</v>
      </c>
      <c r="AJ211">
        <v>3.65</v>
      </c>
      <c r="AN211" t="s">
        <v>712</v>
      </c>
      <c r="AO211" t="s">
        <v>713</v>
      </c>
      <c r="AP211" t="s">
        <v>714</v>
      </c>
      <c r="AQ211" t="s">
        <v>34</v>
      </c>
      <c r="AR211" t="s">
        <v>100</v>
      </c>
      <c r="AS211" t="s">
        <v>36</v>
      </c>
      <c r="AT211" t="s">
        <v>1201</v>
      </c>
      <c r="AU211">
        <v>5</v>
      </c>
      <c r="AV211">
        <v>4</v>
      </c>
      <c r="AW211" t="s">
        <v>60</v>
      </c>
      <c r="AX211">
        <v>85</v>
      </c>
      <c r="AY211" t="s">
        <v>44</v>
      </c>
      <c r="AZ211">
        <v>554</v>
      </c>
      <c r="BA211">
        <v>-0.57999999999999996</v>
      </c>
      <c r="BB211">
        <v>-0.8</v>
      </c>
      <c r="BC211">
        <v>136.35</v>
      </c>
      <c r="BD211">
        <v>136.4</v>
      </c>
      <c r="BE211">
        <v>136.55000000000001</v>
      </c>
      <c r="BF211">
        <v>0.11</v>
      </c>
      <c r="BG211">
        <v>137</v>
      </c>
      <c r="BH211">
        <v>136.35</v>
      </c>
      <c r="BI211">
        <v>204112.55</v>
      </c>
      <c r="BJ211">
        <v>0.41</v>
      </c>
      <c r="BK211">
        <v>-2.0099999999999998</v>
      </c>
      <c r="BL211">
        <v>-1.1200000000000001</v>
      </c>
      <c r="BM211">
        <v>2.56</v>
      </c>
      <c r="BN211">
        <v>10.72</v>
      </c>
      <c r="BO211">
        <v>18.93</v>
      </c>
      <c r="BP211">
        <v>11.63</v>
      </c>
      <c r="BQ211">
        <v>36.49</v>
      </c>
      <c r="BR211">
        <v>-6.61</v>
      </c>
      <c r="BS211">
        <v>3951</v>
      </c>
      <c r="BT211">
        <v>13.44</v>
      </c>
      <c r="BU211">
        <v>0.54</v>
      </c>
      <c r="BV211" t="s">
        <v>1147</v>
      </c>
      <c r="BW211">
        <v>3.65</v>
      </c>
    </row>
    <row r="212" spans="1:75" x14ac:dyDescent="0.25">
      <c r="A212" t="s">
        <v>715</v>
      </c>
      <c r="B212" t="s">
        <v>716</v>
      </c>
      <c r="C212" t="s">
        <v>717</v>
      </c>
      <c r="D212" t="s">
        <v>34</v>
      </c>
      <c r="E212" t="s">
        <v>100</v>
      </c>
      <c r="F212" t="s">
        <v>48</v>
      </c>
      <c r="G212">
        <v>1.35</v>
      </c>
      <c r="H212">
        <v>5</v>
      </c>
      <c r="I212">
        <v>4</v>
      </c>
      <c r="J212" t="s">
        <v>60</v>
      </c>
      <c r="K212">
        <v>85</v>
      </c>
      <c r="L212" t="s">
        <v>38</v>
      </c>
      <c r="M212">
        <v>360</v>
      </c>
      <c r="P212">
        <v>0</v>
      </c>
      <c r="Q212">
        <v>436.7</v>
      </c>
      <c r="R212">
        <v>437.3</v>
      </c>
      <c r="S212">
        <v>0.14000000000000001</v>
      </c>
      <c r="T212">
        <v>0</v>
      </c>
      <c r="U212">
        <v>0</v>
      </c>
      <c r="V212">
        <v>0</v>
      </c>
      <c r="W212">
        <v>0.9</v>
      </c>
      <c r="X212">
        <v>-1.53</v>
      </c>
      <c r="Y212">
        <v>-0.34</v>
      </c>
      <c r="Z212">
        <v>4.37</v>
      </c>
      <c r="AA212">
        <v>14.5</v>
      </c>
      <c r="AB212">
        <v>23.07</v>
      </c>
      <c r="AC212">
        <v>23.69</v>
      </c>
      <c r="AD212">
        <v>81.45</v>
      </c>
      <c r="AE212">
        <v>194.5</v>
      </c>
      <c r="AF212">
        <v>6955</v>
      </c>
      <c r="AG212">
        <v>13.43</v>
      </c>
      <c r="AH212">
        <v>0.54</v>
      </c>
      <c r="AJ212">
        <v>3.66</v>
      </c>
      <c r="AN212" t="s">
        <v>715</v>
      </c>
      <c r="AO212" t="s">
        <v>716</v>
      </c>
      <c r="AP212" t="s">
        <v>717</v>
      </c>
      <c r="AQ212" t="s">
        <v>34</v>
      </c>
      <c r="AR212" t="s">
        <v>100</v>
      </c>
      <c r="AS212" t="s">
        <v>48</v>
      </c>
      <c r="AT212" t="s">
        <v>1274</v>
      </c>
      <c r="AU212">
        <v>5</v>
      </c>
      <c r="AV212">
        <v>4</v>
      </c>
      <c r="AW212" t="s">
        <v>60</v>
      </c>
      <c r="AX212">
        <v>85</v>
      </c>
      <c r="AY212" t="s">
        <v>38</v>
      </c>
      <c r="AZ212">
        <v>360</v>
      </c>
      <c r="BA212" t="s">
        <v>1147</v>
      </c>
      <c r="BB212" t="s">
        <v>1147</v>
      </c>
      <c r="BC212">
        <v>0</v>
      </c>
      <c r="BD212">
        <v>436.7</v>
      </c>
      <c r="BE212">
        <v>437.3</v>
      </c>
      <c r="BF212">
        <v>0.14000000000000001</v>
      </c>
      <c r="BG212">
        <v>0</v>
      </c>
      <c r="BH212">
        <v>0</v>
      </c>
      <c r="BI212">
        <v>0</v>
      </c>
      <c r="BJ212">
        <v>0.9</v>
      </c>
      <c r="BK212">
        <v>-1.53</v>
      </c>
      <c r="BL212">
        <v>-0.34</v>
      </c>
      <c r="BM212">
        <v>4.37</v>
      </c>
      <c r="BN212">
        <v>14.5</v>
      </c>
      <c r="BO212">
        <v>23.07</v>
      </c>
      <c r="BP212">
        <v>23.69</v>
      </c>
      <c r="BQ212">
        <v>81.45</v>
      </c>
      <c r="BR212">
        <v>194.5</v>
      </c>
      <c r="BS212">
        <v>6955</v>
      </c>
      <c r="BT212">
        <v>13.43</v>
      </c>
      <c r="BU212">
        <v>0.54</v>
      </c>
      <c r="BV212" t="s">
        <v>1147</v>
      </c>
      <c r="BW212">
        <v>3.66</v>
      </c>
    </row>
    <row r="213" spans="1:75" x14ac:dyDescent="0.25">
      <c r="A213" t="s">
        <v>718</v>
      </c>
      <c r="B213" t="s">
        <v>719</v>
      </c>
      <c r="C213" t="s">
        <v>720</v>
      </c>
      <c r="D213" t="s">
        <v>34</v>
      </c>
      <c r="E213" t="s">
        <v>721</v>
      </c>
      <c r="F213" t="s">
        <v>36</v>
      </c>
      <c r="G213">
        <v>0.75</v>
      </c>
      <c r="H213">
        <v>2</v>
      </c>
      <c r="I213">
        <v>2</v>
      </c>
      <c r="J213" t="s">
        <v>60</v>
      </c>
      <c r="K213">
        <v>85</v>
      </c>
      <c r="L213" t="s">
        <v>38</v>
      </c>
      <c r="M213">
        <v>25</v>
      </c>
      <c r="P213">
        <v>0</v>
      </c>
      <c r="Q213">
        <v>100.5</v>
      </c>
      <c r="R213">
        <v>100.9</v>
      </c>
      <c r="S213">
        <v>0.4</v>
      </c>
      <c r="T213">
        <v>0</v>
      </c>
      <c r="U213">
        <v>0</v>
      </c>
      <c r="V213">
        <v>0</v>
      </c>
      <c r="AF213">
        <v>1270</v>
      </c>
      <c r="AG213">
        <v>5.03</v>
      </c>
      <c r="AH213">
        <v>-0.65</v>
      </c>
      <c r="AJ213">
        <v>1.64</v>
      </c>
      <c r="AN213" t="s">
        <v>718</v>
      </c>
      <c r="AO213" t="s">
        <v>719</v>
      </c>
      <c r="AP213" t="s">
        <v>720</v>
      </c>
      <c r="AQ213" t="s">
        <v>34</v>
      </c>
      <c r="AR213" t="s">
        <v>721</v>
      </c>
      <c r="AS213" t="s">
        <v>36</v>
      </c>
      <c r="AT213" t="s">
        <v>1253</v>
      </c>
      <c r="AU213">
        <v>2</v>
      </c>
      <c r="AV213">
        <v>2</v>
      </c>
      <c r="AW213" t="s">
        <v>60</v>
      </c>
      <c r="AX213">
        <v>85</v>
      </c>
      <c r="AY213" t="s">
        <v>38</v>
      </c>
      <c r="AZ213">
        <v>25</v>
      </c>
      <c r="BA213" t="s">
        <v>1147</v>
      </c>
      <c r="BB213" t="s">
        <v>1147</v>
      </c>
      <c r="BC213">
        <v>0</v>
      </c>
      <c r="BD213">
        <v>100.5</v>
      </c>
      <c r="BE213">
        <v>100.9</v>
      </c>
      <c r="BF213">
        <v>0.4</v>
      </c>
      <c r="BG213">
        <v>0</v>
      </c>
      <c r="BH213">
        <v>0</v>
      </c>
      <c r="BI213">
        <v>0</v>
      </c>
      <c r="BJ213" t="s">
        <v>1147</v>
      </c>
      <c r="BK213" t="s">
        <v>1147</v>
      </c>
      <c r="BL213" t="s">
        <v>1147</v>
      </c>
      <c r="BM213" t="s">
        <v>1147</v>
      </c>
      <c r="BN213" t="s">
        <v>1147</v>
      </c>
      <c r="BO213" t="s">
        <v>1147</v>
      </c>
      <c r="BP213" t="s">
        <v>1147</v>
      </c>
      <c r="BQ213" t="s">
        <v>1147</v>
      </c>
      <c r="BR213" t="s">
        <v>1147</v>
      </c>
      <c r="BS213">
        <v>1270</v>
      </c>
      <c r="BT213">
        <v>5.03</v>
      </c>
      <c r="BU213">
        <v>-0.65</v>
      </c>
      <c r="BV213" t="s">
        <v>1147</v>
      </c>
      <c r="BW213">
        <v>1.64</v>
      </c>
    </row>
    <row r="214" spans="1:75" x14ac:dyDescent="0.25">
      <c r="A214" t="s">
        <v>722</v>
      </c>
      <c r="B214" t="s">
        <v>723</v>
      </c>
      <c r="C214" t="s">
        <v>724</v>
      </c>
      <c r="D214" t="s">
        <v>34</v>
      </c>
      <c r="E214" t="s">
        <v>180</v>
      </c>
      <c r="F214" t="s">
        <v>36</v>
      </c>
      <c r="G214">
        <v>0.39</v>
      </c>
      <c r="H214">
        <v>1</v>
      </c>
      <c r="I214">
        <v>3</v>
      </c>
      <c r="J214" t="s">
        <v>60</v>
      </c>
      <c r="K214">
        <v>85</v>
      </c>
      <c r="L214" t="s">
        <v>44</v>
      </c>
      <c r="M214">
        <v>577</v>
      </c>
      <c r="P214">
        <v>0</v>
      </c>
      <c r="Q214">
        <v>83.64</v>
      </c>
      <c r="R214">
        <v>83.78</v>
      </c>
      <c r="S214">
        <v>0.17</v>
      </c>
      <c r="T214">
        <v>0</v>
      </c>
      <c r="U214">
        <v>0</v>
      </c>
      <c r="V214">
        <v>0</v>
      </c>
      <c r="W214">
        <v>0.12</v>
      </c>
      <c r="X214">
        <v>-0.59</v>
      </c>
      <c r="Y214">
        <v>-0.81</v>
      </c>
      <c r="Z214">
        <v>0.89</v>
      </c>
      <c r="AA214">
        <v>4.08</v>
      </c>
      <c r="AB214">
        <v>8.7100000000000009</v>
      </c>
      <c r="AC214">
        <v>-15.06</v>
      </c>
      <c r="AD214">
        <v>-19.71</v>
      </c>
      <c r="AE214">
        <v>-21.67</v>
      </c>
      <c r="AF214">
        <v>6370</v>
      </c>
      <c r="AG214">
        <v>8.2799999999999994</v>
      </c>
      <c r="AH214">
        <v>-0.51</v>
      </c>
      <c r="AJ214">
        <v>4.1100000000000003</v>
      </c>
      <c r="AN214" t="s">
        <v>722</v>
      </c>
      <c r="AO214" t="s">
        <v>723</v>
      </c>
      <c r="AP214" t="s">
        <v>724</v>
      </c>
      <c r="AQ214" t="s">
        <v>34</v>
      </c>
      <c r="AR214" t="s">
        <v>180</v>
      </c>
      <c r="AS214" t="s">
        <v>36</v>
      </c>
      <c r="AT214" t="s">
        <v>1200</v>
      </c>
      <c r="AU214">
        <v>1</v>
      </c>
      <c r="AV214">
        <v>3</v>
      </c>
      <c r="AW214" t="s">
        <v>60</v>
      </c>
      <c r="AX214">
        <v>85</v>
      </c>
      <c r="AY214" t="s">
        <v>44</v>
      </c>
      <c r="AZ214">
        <v>577</v>
      </c>
      <c r="BA214" t="s">
        <v>1147</v>
      </c>
      <c r="BB214" t="s">
        <v>1147</v>
      </c>
      <c r="BC214">
        <v>0</v>
      </c>
      <c r="BD214">
        <v>83.64</v>
      </c>
      <c r="BE214">
        <v>83.78</v>
      </c>
      <c r="BF214">
        <v>0.17</v>
      </c>
      <c r="BG214">
        <v>0</v>
      </c>
      <c r="BH214">
        <v>0</v>
      </c>
      <c r="BI214">
        <v>0</v>
      </c>
      <c r="BJ214">
        <v>0.12</v>
      </c>
      <c r="BK214">
        <v>-0.59</v>
      </c>
      <c r="BL214">
        <v>-0.81</v>
      </c>
      <c r="BM214">
        <v>0.89</v>
      </c>
      <c r="BN214">
        <v>4.08</v>
      </c>
      <c r="BO214">
        <v>8.7100000000000009</v>
      </c>
      <c r="BP214">
        <v>-15.06</v>
      </c>
      <c r="BQ214">
        <v>-19.71</v>
      </c>
      <c r="BR214">
        <v>-21.67</v>
      </c>
      <c r="BS214">
        <v>6370</v>
      </c>
      <c r="BT214">
        <v>8.2799999999999994</v>
      </c>
      <c r="BU214">
        <v>-0.51</v>
      </c>
      <c r="BV214" t="s">
        <v>1147</v>
      </c>
      <c r="BW214">
        <v>4.1100000000000003</v>
      </c>
    </row>
    <row r="215" spans="1:75" x14ac:dyDescent="0.25">
      <c r="A215" t="s">
        <v>725</v>
      </c>
      <c r="B215" t="s">
        <v>726</v>
      </c>
      <c r="C215" t="s">
        <v>727</v>
      </c>
      <c r="D215" t="s">
        <v>34</v>
      </c>
      <c r="E215" t="s">
        <v>180</v>
      </c>
      <c r="F215" t="s">
        <v>48</v>
      </c>
      <c r="G215">
        <v>0.38</v>
      </c>
      <c r="H215">
        <v>2</v>
      </c>
      <c r="I215">
        <v>3</v>
      </c>
      <c r="J215" t="s">
        <v>60</v>
      </c>
      <c r="K215">
        <v>85</v>
      </c>
      <c r="L215" t="s">
        <v>38</v>
      </c>
      <c r="M215">
        <v>198</v>
      </c>
      <c r="N215">
        <v>-0.03</v>
      </c>
      <c r="O215">
        <v>-0.05</v>
      </c>
      <c r="P215">
        <v>166.15</v>
      </c>
      <c r="Q215">
        <v>165.75</v>
      </c>
      <c r="R215">
        <v>166</v>
      </c>
      <c r="S215">
        <v>0.15</v>
      </c>
      <c r="T215">
        <v>166.15</v>
      </c>
      <c r="U215">
        <v>166.15</v>
      </c>
      <c r="V215" s="2">
        <v>10135.15</v>
      </c>
      <c r="W215">
        <v>-0.03</v>
      </c>
      <c r="X215">
        <v>-0.15</v>
      </c>
      <c r="Y215">
        <v>-0.72</v>
      </c>
      <c r="Z215">
        <v>1.43</v>
      </c>
      <c r="AA215">
        <v>4.0999999999999996</v>
      </c>
      <c r="AB215">
        <v>9.56</v>
      </c>
      <c r="AC215">
        <v>-7.31</v>
      </c>
      <c r="AD215">
        <v>-9.9</v>
      </c>
      <c r="AE215">
        <v>4.59</v>
      </c>
      <c r="AF215">
        <v>6227</v>
      </c>
      <c r="AG215">
        <v>8.39</v>
      </c>
      <c r="AH215">
        <v>-0.5</v>
      </c>
      <c r="AJ215">
        <v>4.1500000000000004</v>
      </c>
      <c r="AN215" t="s">
        <v>725</v>
      </c>
      <c r="AO215" t="s">
        <v>726</v>
      </c>
      <c r="AP215" t="s">
        <v>727</v>
      </c>
      <c r="AQ215" t="s">
        <v>34</v>
      </c>
      <c r="AR215" t="s">
        <v>180</v>
      </c>
      <c r="AS215" t="s">
        <v>48</v>
      </c>
      <c r="AT215" t="s">
        <v>1151</v>
      </c>
      <c r="AU215">
        <v>2</v>
      </c>
      <c r="AV215">
        <v>3</v>
      </c>
      <c r="AW215" t="s">
        <v>60</v>
      </c>
      <c r="AX215">
        <v>85</v>
      </c>
      <c r="AY215" t="s">
        <v>38</v>
      </c>
      <c r="AZ215">
        <v>198</v>
      </c>
      <c r="BA215">
        <v>-0.03</v>
      </c>
      <c r="BB215">
        <v>-0.05</v>
      </c>
      <c r="BC215">
        <v>166.15</v>
      </c>
      <c r="BD215">
        <v>165.75</v>
      </c>
      <c r="BE215">
        <v>166</v>
      </c>
      <c r="BF215">
        <v>0.15</v>
      </c>
      <c r="BG215">
        <v>166.15</v>
      </c>
      <c r="BH215">
        <v>166.15</v>
      </c>
      <c r="BI215">
        <v>10135.15</v>
      </c>
      <c r="BJ215">
        <v>-0.03</v>
      </c>
      <c r="BK215">
        <v>-0.15</v>
      </c>
      <c r="BL215">
        <v>-0.72</v>
      </c>
      <c r="BM215">
        <v>1.43</v>
      </c>
      <c r="BN215">
        <v>4.0999999999999996</v>
      </c>
      <c r="BO215">
        <v>9.56</v>
      </c>
      <c r="BP215">
        <v>-7.31</v>
      </c>
      <c r="BQ215">
        <v>-9.9</v>
      </c>
      <c r="BR215">
        <v>4.59</v>
      </c>
      <c r="BS215">
        <v>6227</v>
      </c>
      <c r="BT215">
        <v>8.39</v>
      </c>
      <c r="BU215">
        <v>-0.5</v>
      </c>
      <c r="BV215" t="s">
        <v>1147</v>
      </c>
      <c r="BW215">
        <v>4.1500000000000004</v>
      </c>
    </row>
    <row r="216" spans="1:75" x14ac:dyDescent="0.25">
      <c r="A216" t="s">
        <v>728</v>
      </c>
      <c r="B216" t="s">
        <v>729</v>
      </c>
      <c r="C216" t="s">
        <v>730</v>
      </c>
      <c r="D216" t="s">
        <v>34</v>
      </c>
      <c r="E216" t="s">
        <v>100</v>
      </c>
      <c r="F216" t="s">
        <v>36</v>
      </c>
      <c r="G216">
        <v>1.45</v>
      </c>
      <c r="I216">
        <v>5</v>
      </c>
      <c r="J216" t="s">
        <v>37</v>
      </c>
      <c r="K216">
        <v>0</v>
      </c>
      <c r="L216" t="s">
        <v>44</v>
      </c>
      <c r="M216" s="1">
        <v>1002</v>
      </c>
      <c r="N216">
        <v>-0.42</v>
      </c>
      <c r="O216">
        <v>-0.45</v>
      </c>
      <c r="P216">
        <v>107.1</v>
      </c>
      <c r="Q216">
        <v>106.55</v>
      </c>
      <c r="R216">
        <v>106.8</v>
      </c>
      <c r="S216">
        <v>0.23</v>
      </c>
      <c r="T216">
        <v>107.1</v>
      </c>
      <c r="U216">
        <v>107.1</v>
      </c>
      <c r="V216" s="1">
        <v>1071</v>
      </c>
      <c r="W216">
        <v>-0.42</v>
      </c>
      <c r="X216">
        <v>-1.47</v>
      </c>
      <c r="Y216">
        <v>0.8</v>
      </c>
      <c r="Z216">
        <v>5.78</v>
      </c>
      <c r="AA216">
        <v>1.71</v>
      </c>
      <c r="AN216" t="s">
        <v>728</v>
      </c>
      <c r="AO216" t="s">
        <v>729</v>
      </c>
      <c r="AP216" t="s">
        <v>730</v>
      </c>
      <c r="AQ216" t="s">
        <v>34</v>
      </c>
      <c r="AR216" t="s">
        <v>100</v>
      </c>
      <c r="AS216" t="s">
        <v>36</v>
      </c>
      <c r="AT216" t="s">
        <v>1238</v>
      </c>
      <c r="AU216" t="s">
        <v>1147</v>
      </c>
      <c r="AV216">
        <v>5</v>
      </c>
      <c r="AW216" t="s">
        <v>37</v>
      </c>
      <c r="AX216">
        <v>0</v>
      </c>
      <c r="AY216" t="s">
        <v>44</v>
      </c>
      <c r="AZ216">
        <v>1002</v>
      </c>
      <c r="BA216">
        <v>-0.42</v>
      </c>
      <c r="BB216">
        <v>-0.45</v>
      </c>
      <c r="BC216">
        <v>107.1</v>
      </c>
      <c r="BD216">
        <v>106.55</v>
      </c>
      <c r="BE216">
        <v>106.8</v>
      </c>
      <c r="BF216">
        <v>0.23</v>
      </c>
      <c r="BG216">
        <v>107.1</v>
      </c>
      <c r="BH216">
        <v>107.1</v>
      </c>
      <c r="BI216">
        <v>1071</v>
      </c>
      <c r="BJ216">
        <v>-0.42</v>
      </c>
      <c r="BK216">
        <v>-1.47</v>
      </c>
      <c r="BL216">
        <v>0.8</v>
      </c>
      <c r="BM216">
        <v>5.78</v>
      </c>
      <c r="BN216">
        <v>1.71</v>
      </c>
      <c r="BO216" t="s">
        <v>1147</v>
      </c>
      <c r="BP216" t="s">
        <v>1147</v>
      </c>
      <c r="BQ216" t="s">
        <v>1147</v>
      </c>
      <c r="BR216" t="s">
        <v>1147</v>
      </c>
      <c r="BS216" t="s">
        <v>1147</v>
      </c>
      <c r="BT216" t="s">
        <v>1147</v>
      </c>
      <c r="BU216" t="s">
        <v>1147</v>
      </c>
      <c r="BV216" t="s">
        <v>1147</v>
      </c>
      <c r="BW216" t="s">
        <v>1147</v>
      </c>
    </row>
    <row r="217" spans="1:75" x14ac:dyDescent="0.25">
      <c r="A217" t="s">
        <v>731</v>
      </c>
      <c r="B217" t="s">
        <v>732</v>
      </c>
      <c r="C217" t="s">
        <v>733</v>
      </c>
      <c r="D217" t="s">
        <v>34</v>
      </c>
      <c r="E217" t="s">
        <v>734</v>
      </c>
      <c r="F217" t="s">
        <v>48</v>
      </c>
      <c r="G217">
        <v>0.5</v>
      </c>
      <c r="I217">
        <v>2</v>
      </c>
      <c r="J217" t="s">
        <v>37</v>
      </c>
      <c r="K217">
        <v>0</v>
      </c>
      <c r="L217" t="s">
        <v>38</v>
      </c>
      <c r="M217">
        <v>6</v>
      </c>
      <c r="N217">
        <v>0.1</v>
      </c>
      <c r="O217">
        <v>0.1</v>
      </c>
      <c r="P217">
        <v>100.85</v>
      </c>
      <c r="Q217">
        <v>100.7</v>
      </c>
      <c r="R217">
        <v>100.85</v>
      </c>
      <c r="S217">
        <v>0.15</v>
      </c>
      <c r="T217">
        <v>100.85</v>
      </c>
      <c r="U217">
        <v>100.85</v>
      </c>
      <c r="V217" s="2">
        <v>9883.2999999999993</v>
      </c>
      <c r="W217">
        <v>0.1</v>
      </c>
      <c r="X217">
        <v>0.05</v>
      </c>
      <c r="Y217">
        <v>0.15</v>
      </c>
      <c r="AN217" t="s">
        <v>731</v>
      </c>
      <c r="AO217" t="s">
        <v>732</v>
      </c>
      <c r="AP217" t="s">
        <v>733</v>
      </c>
      <c r="AQ217" t="s">
        <v>34</v>
      </c>
      <c r="AR217" t="s">
        <v>734</v>
      </c>
      <c r="AS217" t="s">
        <v>48</v>
      </c>
      <c r="AT217" t="s">
        <v>1159</v>
      </c>
      <c r="AU217" t="s">
        <v>1147</v>
      </c>
      <c r="AV217">
        <v>2</v>
      </c>
      <c r="AW217" t="s">
        <v>37</v>
      </c>
      <c r="AX217">
        <v>0</v>
      </c>
      <c r="AY217" t="s">
        <v>38</v>
      </c>
      <c r="AZ217">
        <v>6</v>
      </c>
      <c r="BA217">
        <v>0.1</v>
      </c>
      <c r="BB217">
        <v>0.1</v>
      </c>
      <c r="BC217">
        <v>100.85</v>
      </c>
      <c r="BD217">
        <v>100.7</v>
      </c>
      <c r="BE217">
        <v>100.85</v>
      </c>
      <c r="BF217">
        <v>0.15</v>
      </c>
      <c r="BG217">
        <v>100.85</v>
      </c>
      <c r="BH217">
        <v>100.85</v>
      </c>
      <c r="BI217">
        <v>9883.2999999999993</v>
      </c>
      <c r="BJ217">
        <v>0.1</v>
      </c>
      <c r="BK217">
        <v>0.05</v>
      </c>
      <c r="BL217">
        <v>0.15</v>
      </c>
      <c r="BM217" t="s">
        <v>1147</v>
      </c>
      <c r="BN217" t="s">
        <v>1147</v>
      </c>
      <c r="BO217" t="s">
        <v>1147</v>
      </c>
      <c r="BP217" t="s">
        <v>1147</v>
      </c>
      <c r="BQ217" t="s">
        <v>1147</v>
      </c>
      <c r="BR217" t="s">
        <v>1147</v>
      </c>
      <c r="BS217" t="s">
        <v>1147</v>
      </c>
      <c r="BT217" t="s">
        <v>1147</v>
      </c>
      <c r="BU217" t="s">
        <v>1147</v>
      </c>
      <c r="BV217" t="s">
        <v>1147</v>
      </c>
      <c r="BW217" t="s">
        <v>1147</v>
      </c>
    </row>
    <row r="218" spans="1:75" x14ac:dyDescent="0.25">
      <c r="A218" t="s">
        <v>735</v>
      </c>
      <c r="B218" t="s">
        <v>736</v>
      </c>
      <c r="C218" t="s">
        <v>737</v>
      </c>
      <c r="D218" t="s">
        <v>34</v>
      </c>
      <c r="E218" t="s">
        <v>96</v>
      </c>
      <c r="F218" t="s">
        <v>36</v>
      </c>
      <c r="G218">
        <v>1.5</v>
      </c>
      <c r="I218">
        <v>5</v>
      </c>
      <c r="J218" t="s">
        <v>413</v>
      </c>
      <c r="K218">
        <v>0</v>
      </c>
      <c r="L218" t="s">
        <v>44</v>
      </c>
      <c r="M218">
        <v>945</v>
      </c>
      <c r="N218">
        <v>-0.5</v>
      </c>
      <c r="O218">
        <v>-0.85</v>
      </c>
      <c r="P218">
        <v>170.3</v>
      </c>
      <c r="Q218">
        <v>169.6</v>
      </c>
      <c r="R218">
        <v>170.4</v>
      </c>
      <c r="S218">
        <v>0.47</v>
      </c>
      <c r="T218">
        <v>170.7</v>
      </c>
      <c r="U218">
        <v>169.85</v>
      </c>
      <c r="V218" s="2">
        <v>849498.4</v>
      </c>
      <c r="W218">
        <v>-0.5</v>
      </c>
      <c r="X218">
        <v>-2.66</v>
      </c>
      <c r="Y218">
        <v>8.4</v>
      </c>
      <c r="Z218">
        <v>21.43</v>
      </c>
      <c r="AA218">
        <v>20.52</v>
      </c>
      <c r="AB218">
        <v>40.450000000000003</v>
      </c>
      <c r="AN218" t="s">
        <v>735</v>
      </c>
      <c r="AO218" t="s">
        <v>736</v>
      </c>
      <c r="AP218" t="s">
        <v>737</v>
      </c>
      <c r="AQ218" t="s">
        <v>34</v>
      </c>
      <c r="AR218" t="s">
        <v>96</v>
      </c>
      <c r="AS218" t="s">
        <v>36</v>
      </c>
      <c r="AT218" t="s">
        <v>1259</v>
      </c>
      <c r="AU218" t="s">
        <v>1147</v>
      </c>
      <c r="AV218">
        <v>5</v>
      </c>
      <c r="AW218" t="s">
        <v>413</v>
      </c>
      <c r="AX218">
        <v>0</v>
      </c>
      <c r="AY218" t="s">
        <v>44</v>
      </c>
      <c r="AZ218">
        <v>945</v>
      </c>
      <c r="BA218">
        <v>-0.5</v>
      </c>
      <c r="BB218">
        <v>-0.85</v>
      </c>
      <c r="BC218">
        <v>170.3</v>
      </c>
      <c r="BD218">
        <v>169.6</v>
      </c>
      <c r="BE218">
        <v>170.4</v>
      </c>
      <c r="BF218">
        <v>0.47</v>
      </c>
      <c r="BG218">
        <v>170.7</v>
      </c>
      <c r="BH218">
        <v>169.85</v>
      </c>
      <c r="BI218">
        <v>849498.4</v>
      </c>
      <c r="BJ218">
        <v>-0.5</v>
      </c>
      <c r="BK218">
        <v>-2.66</v>
      </c>
      <c r="BL218">
        <v>8.4</v>
      </c>
      <c r="BM218">
        <v>21.43</v>
      </c>
      <c r="BN218">
        <v>20.52</v>
      </c>
      <c r="BO218">
        <v>40.450000000000003</v>
      </c>
      <c r="BP218" t="s">
        <v>1147</v>
      </c>
      <c r="BQ218" t="s">
        <v>1147</v>
      </c>
      <c r="BR218" t="s">
        <v>1147</v>
      </c>
      <c r="BS218" t="s">
        <v>1147</v>
      </c>
      <c r="BT218" t="s">
        <v>1147</v>
      </c>
      <c r="BU218" t="s">
        <v>1147</v>
      </c>
      <c r="BV218" t="s">
        <v>1147</v>
      </c>
      <c r="BW218" t="s">
        <v>1147</v>
      </c>
    </row>
    <row r="219" spans="1:75" x14ac:dyDescent="0.25">
      <c r="A219" t="s">
        <v>738</v>
      </c>
      <c r="B219" t="s">
        <v>739</v>
      </c>
      <c r="C219" t="s">
        <v>740</v>
      </c>
      <c r="D219" t="s">
        <v>34</v>
      </c>
      <c r="E219" t="s">
        <v>531</v>
      </c>
      <c r="F219" t="s">
        <v>36</v>
      </c>
      <c r="G219">
        <v>0.88</v>
      </c>
      <c r="H219">
        <v>2</v>
      </c>
      <c r="I219">
        <v>4</v>
      </c>
      <c r="J219" t="s">
        <v>37</v>
      </c>
      <c r="K219">
        <v>0</v>
      </c>
      <c r="L219" t="s">
        <v>38</v>
      </c>
      <c r="M219">
        <v>62</v>
      </c>
      <c r="N219">
        <v>-2.4900000000000002</v>
      </c>
      <c r="O219">
        <v>-3.25</v>
      </c>
      <c r="P219">
        <v>127.3</v>
      </c>
      <c r="Q219">
        <v>127.3</v>
      </c>
      <c r="R219">
        <v>127.95</v>
      </c>
      <c r="S219">
        <v>0.51</v>
      </c>
      <c r="T219">
        <v>127.3</v>
      </c>
      <c r="U219">
        <v>127.3</v>
      </c>
      <c r="V219" s="1">
        <v>127300</v>
      </c>
      <c r="W219">
        <v>-2.82</v>
      </c>
      <c r="X219">
        <v>-2.82</v>
      </c>
      <c r="Y219">
        <v>-3.74</v>
      </c>
      <c r="Z219">
        <v>-1.81</v>
      </c>
      <c r="AA219">
        <v>-2.2599999999999998</v>
      </c>
      <c r="AB219">
        <v>9.2200000000000006</v>
      </c>
      <c r="AC219">
        <v>-17.71</v>
      </c>
      <c r="AN219" t="s">
        <v>738</v>
      </c>
      <c r="AO219" t="s">
        <v>739</v>
      </c>
      <c r="AP219" t="s">
        <v>740</v>
      </c>
      <c r="AQ219" t="s">
        <v>34</v>
      </c>
      <c r="AR219" t="s">
        <v>531</v>
      </c>
      <c r="AS219" t="s">
        <v>36</v>
      </c>
      <c r="AT219" t="s">
        <v>1210</v>
      </c>
      <c r="AU219">
        <v>2</v>
      </c>
      <c r="AV219">
        <v>4</v>
      </c>
      <c r="AW219" t="s">
        <v>37</v>
      </c>
      <c r="AX219">
        <v>0</v>
      </c>
      <c r="AY219" t="s">
        <v>38</v>
      </c>
      <c r="AZ219">
        <v>62</v>
      </c>
      <c r="BA219">
        <v>-2.4900000000000002</v>
      </c>
      <c r="BB219">
        <v>-3.25</v>
      </c>
      <c r="BC219">
        <v>127.3</v>
      </c>
      <c r="BD219">
        <v>127.3</v>
      </c>
      <c r="BE219">
        <v>127.95</v>
      </c>
      <c r="BF219">
        <v>0.51</v>
      </c>
      <c r="BG219">
        <v>127.3</v>
      </c>
      <c r="BH219">
        <v>127.3</v>
      </c>
      <c r="BI219">
        <v>127300</v>
      </c>
      <c r="BJ219">
        <v>-2.82</v>
      </c>
      <c r="BK219">
        <v>-2.82</v>
      </c>
      <c r="BL219">
        <v>-3.74</v>
      </c>
      <c r="BM219">
        <v>-1.81</v>
      </c>
      <c r="BN219">
        <v>-2.2599999999999998</v>
      </c>
      <c r="BO219">
        <v>9.2200000000000006</v>
      </c>
      <c r="BP219">
        <v>-17.71</v>
      </c>
      <c r="BQ219" t="s">
        <v>1147</v>
      </c>
      <c r="BR219" t="s">
        <v>1147</v>
      </c>
      <c r="BS219" t="s">
        <v>1147</v>
      </c>
      <c r="BT219" t="s">
        <v>1147</v>
      </c>
      <c r="BU219" t="s">
        <v>1147</v>
      </c>
      <c r="BV219" t="s">
        <v>1147</v>
      </c>
      <c r="BW219" t="s">
        <v>1147</v>
      </c>
    </row>
    <row r="220" spans="1:75" x14ac:dyDescent="0.25">
      <c r="A220" t="s">
        <v>741</v>
      </c>
      <c r="B220" t="s">
        <v>742</v>
      </c>
      <c r="C220" t="s">
        <v>743</v>
      </c>
      <c r="D220" t="s">
        <v>34</v>
      </c>
      <c r="E220" t="s">
        <v>629</v>
      </c>
      <c r="F220" t="s">
        <v>48</v>
      </c>
      <c r="G220">
        <v>1.18</v>
      </c>
      <c r="H220">
        <v>2</v>
      </c>
      <c r="I220">
        <v>4</v>
      </c>
      <c r="J220" t="s">
        <v>37</v>
      </c>
      <c r="K220">
        <v>0</v>
      </c>
      <c r="L220" t="s">
        <v>44</v>
      </c>
      <c r="M220">
        <v>832</v>
      </c>
      <c r="N220">
        <v>0</v>
      </c>
      <c r="O220">
        <v>0</v>
      </c>
      <c r="P220">
        <v>148.69999999999999</v>
      </c>
      <c r="Q220">
        <v>148.75</v>
      </c>
      <c r="R220">
        <v>149.65</v>
      </c>
      <c r="S220">
        <v>0.6</v>
      </c>
      <c r="T220">
        <v>148.69999999999999</v>
      </c>
      <c r="U220">
        <v>148.5</v>
      </c>
      <c r="V220" s="2">
        <v>3418.1</v>
      </c>
      <c r="W220">
        <v>-0.17</v>
      </c>
      <c r="X220">
        <v>-1.75</v>
      </c>
      <c r="Y220">
        <v>-2.62</v>
      </c>
      <c r="Z220">
        <v>-0.87</v>
      </c>
      <c r="AA220">
        <v>9.14</v>
      </c>
      <c r="AB220">
        <v>23.2</v>
      </c>
      <c r="AC220">
        <v>-14.34</v>
      </c>
      <c r="AN220" t="s">
        <v>741</v>
      </c>
      <c r="AO220" t="s">
        <v>742</v>
      </c>
      <c r="AP220" t="s">
        <v>743</v>
      </c>
      <c r="AQ220" t="s">
        <v>34</v>
      </c>
      <c r="AR220" t="s">
        <v>629</v>
      </c>
      <c r="AS220" t="s">
        <v>48</v>
      </c>
      <c r="AT220" t="s">
        <v>1178</v>
      </c>
      <c r="AU220">
        <v>2</v>
      </c>
      <c r="AV220">
        <v>4</v>
      </c>
      <c r="AW220" t="s">
        <v>37</v>
      </c>
      <c r="AX220">
        <v>0</v>
      </c>
      <c r="AY220" t="s">
        <v>44</v>
      </c>
      <c r="AZ220">
        <v>832</v>
      </c>
      <c r="BA220">
        <v>0</v>
      </c>
      <c r="BB220">
        <v>0</v>
      </c>
      <c r="BC220">
        <v>148.69999999999999</v>
      </c>
      <c r="BD220">
        <v>148.75</v>
      </c>
      <c r="BE220">
        <v>149.65</v>
      </c>
      <c r="BF220">
        <v>0.6</v>
      </c>
      <c r="BG220">
        <v>148.69999999999999</v>
      </c>
      <c r="BH220">
        <v>148.5</v>
      </c>
      <c r="BI220">
        <v>3418.1</v>
      </c>
      <c r="BJ220">
        <v>-0.17</v>
      </c>
      <c r="BK220">
        <v>-1.75</v>
      </c>
      <c r="BL220">
        <v>-2.62</v>
      </c>
      <c r="BM220">
        <v>-0.87</v>
      </c>
      <c r="BN220">
        <v>9.14</v>
      </c>
      <c r="BO220">
        <v>23.2</v>
      </c>
      <c r="BP220">
        <v>-14.34</v>
      </c>
      <c r="BQ220" t="s">
        <v>1147</v>
      </c>
      <c r="BR220" t="s">
        <v>1147</v>
      </c>
      <c r="BS220" t="s">
        <v>1147</v>
      </c>
      <c r="BT220" t="s">
        <v>1147</v>
      </c>
      <c r="BU220" t="s">
        <v>1147</v>
      </c>
      <c r="BV220" t="s">
        <v>1147</v>
      </c>
      <c r="BW220" t="s">
        <v>1147</v>
      </c>
    </row>
    <row r="221" spans="1:75" x14ac:dyDescent="0.25">
      <c r="A221" t="s">
        <v>744</v>
      </c>
      <c r="B221" t="s">
        <v>745</v>
      </c>
      <c r="C221" t="s">
        <v>746</v>
      </c>
      <c r="D221" t="s">
        <v>34</v>
      </c>
      <c r="E221" t="s">
        <v>124</v>
      </c>
      <c r="F221" t="s">
        <v>36</v>
      </c>
      <c r="G221">
        <v>0.25</v>
      </c>
      <c r="I221">
        <v>1</v>
      </c>
      <c r="J221" t="s">
        <v>37</v>
      </c>
      <c r="K221">
        <v>85</v>
      </c>
      <c r="L221" t="s">
        <v>44</v>
      </c>
      <c r="M221">
        <v>345</v>
      </c>
      <c r="N221">
        <v>0.05</v>
      </c>
      <c r="O221">
        <v>0.05</v>
      </c>
      <c r="P221">
        <v>101.95</v>
      </c>
      <c r="Q221">
        <v>101.9</v>
      </c>
      <c r="R221">
        <v>101.95</v>
      </c>
      <c r="S221">
        <v>0.05</v>
      </c>
      <c r="T221">
        <v>101.95</v>
      </c>
      <c r="U221">
        <v>101.9</v>
      </c>
      <c r="V221" s="2">
        <v>22937.65</v>
      </c>
      <c r="W221">
        <v>0.05</v>
      </c>
      <c r="X221">
        <v>0.1</v>
      </c>
      <c r="Y221">
        <v>0.34</v>
      </c>
      <c r="Z221">
        <v>0.89</v>
      </c>
      <c r="AN221" t="s">
        <v>744</v>
      </c>
      <c r="AO221" t="s">
        <v>745</v>
      </c>
      <c r="AP221" t="s">
        <v>746</v>
      </c>
      <c r="AQ221" t="s">
        <v>34</v>
      </c>
      <c r="AR221" t="s">
        <v>124</v>
      </c>
      <c r="AS221" t="s">
        <v>36</v>
      </c>
      <c r="AT221" t="s">
        <v>1218</v>
      </c>
      <c r="AU221" t="s">
        <v>1147</v>
      </c>
      <c r="AV221">
        <v>1</v>
      </c>
      <c r="AW221" t="s">
        <v>37</v>
      </c>
      <c r="AX221">
        <v>85</v>
      </c>
      <c r="AY221" t="s">
        <v>44</v>
      </c>
      <c r="AZ221">
        <v>345</v>
      </c>
      <c r="BA221">
        <v>0.05</v>
      </c>
      <c r="BB221">
        <v>0.05</v>
      </c>
      <c r="BC221">
        <v>101.95</v>
      </c>
      <c r="BD221">
        <v>101.9</v>
      </c>
      <c r="BE221">
        <v>101.95</v>
      </c>
      <c r="BF221">
        <v>0.05</v>
      </c>
      <c r="BG221">
        <v>101.95</v>
      </c>
      <c r="BH221">
        <v>101.9</v>
      </c>
      <c r="BI221">
        <v>22937.65</v>
      </c>
      <c r="BJ221">
        <v>0.05</v>
      </c>
      <c r="BK221">
        <v>0.1</v>
      </c>
      <c r="BL221">
        <v>0.34</v>
      </c>
      <c r="BM221">
        <v>0.89</v>
      </c>
      <c r="BN221" t="s">
        <v>1147</v>
      </c>
      <c r="BO221" t="s">
        <v>1147</v>
      </c>
      <c r="BP221" t="s">
        <v>1147</v>
      </c>
      <c r="BQ221" t="s">
        <v>1147</v>
      </c>
      <c r="BR221" t="s">
        <v>1147</v>
      </c>
      <c r="BS221" t="s">
        <v>1147</v>
      </c>
      <c r="BT221" t="s">
        <v>1147</v>
      </c>
      <c r="BU221" t="s">
        <v>1147</v>
      </c>
      <c r="BV221" t="s">
        <v>1147</v>
      </c>
      <c r="BW221" t="s">
        <v>1147</v>
      </c>
    </row>
    <row r="222" spans="1:75" x14ac:dyDescent="0.25">
      <c r="A222" t="s">
        <v>747</v>
      </c>
      <c r="B222" t="s">
        <v>748</v>
      </c>
      <c r="C222" t="s">
        <v>749</v>
      </c>
      <c r="D222" t="s">
        <v>34</v>
      </c>
      <c r="E222" t="s">
        <v>96</v>
      </c>
      <c r="F222" t="s">
        <v>36</v>
      </c>
      <c r="G222">
        <v>1.49</v>
      </c>
      <c r="I222">
        <v>6</v>
      </c>
      <c r="J222" t="s">
        <v>37</v>
      </c>
      <c r="K222">
        <v>0</v>
      </c>
      <c r="L222" t="s">
        <v>44</v>
      </c>
      <c r="M222">
        <v>804</v>
      </c>
      <c r="N222">
        <v>-1.35</v>
      </c>
      <c r="O222">
        <v>-2</v>
      </c>
      <c r="P222">
        <v>145.65</v>
      </c>
      <c r="Q222">
        <v>145.65</v>
      </c>
      <c r="R222">
        <v>146.25</v>
      </c>
      <c r="S222">
        <v>0.41</v>
      </c>
      <c r="T222">
        <v>146.5</v>
      </c>
      <c r="U222">
        <v>145.65</v>
      </c>
      <c r="V222" s="2">
        <v>155852.4</v>
      </c>
      <c r="W222">
        <v>-1.35</v>
      </c>
      <c r="X222">
        <v>-1.99</v>
      </c>
      <c r="Y222">
        <v>7.21</v>
      </c>
      <c r="Z222">
        <v>19.14</v>
      </c>
      <c r="AA222">
        <v>22.14</v>
      </c>
      <c r="AB222">
        <v>44.93</v>
      </c>
      <c r="AN222" t="s">
        <v>747</v>
      </c>
      <c r="AO222" t="s">
        <v>748</v>
      </c>
      <c r="AP222" t="s">
        <v>749</v>
      </c>
      <c r="AQ222" t="s">
        <v>34</v>
      </c>
      <c r="AR222" t="s">
        <v>96</v>
      </c>
      <c r="AS222" t="s">
        <v>36</v>
      </c>
      <c r="AT222" t="s">
        <v>1244</v>
      </c>
      <c r="AU222" t="s">
        <v>1147</v>
      </c>
      <c r="AV222">
        <v>6</v>
      </c>
      <c r="AW222" t="s">
        <v>37</v>
      </c>
      <c r="AX222">
        <v>0</v>
      </c>
      <c r="AY222" t="s">
        <v>44</v>
      </c>
      <c r="AZ222">
        <v>804</v>
      </c>
      <c r="BA222">
        <v>-1.35</v>
      </c>
      <c r="BB222">
        <v>-2</v>
      </c>
      <c r="BC222">
        <v>145.65</v>
      </c>
      <c r="BD222">
        <v>145.65</v>
      </c>
      <c r="BE222">
        <v>146.25</v>
      </c>
      <c r="BF222">
        <v>0.41</v>
      </c>
      <c r="BG222">
        <v>146.5</v>
      </c>
      <c r="BH222">
        <v>145.65</v>
      </c>
      <c r="BI222">
        <v>155852.4</v>
      </c>
      <c r="BJ222">
        <v>-1.35</v>
      </c>
      <c r="BK222">
        <v>-1.99</v>
      </c>
      <c r="BL222">
        <v>7.21</v>
      </c>
      <c r="BM222">
        <v>19.14</v>
      </c>
      <c r="BN222">
        <v>22.14</v>
      </c>
      <c r="BO222">
        <v>44.93</v>
      </c>
      <c r="BP222" t="s">
        <v>1147</v>
      </c>
      <c r="BQ222" t="s">
        <v>1147</v>
      </c>
      <c r="BR222" t="s">
        <v>1147</v>
      </c>
      <c r="BS222" t="s">
        <v>1147</v>
      </c>
      <c r="BT222" t="s">
        <v>1147</v>
      </c>
      <c r="BU222" t="s">
        <v>1147</v>
      </c>
      <c r="BV222" t="s">
        <v>1147</v>
      </c>
      <c r="BW222" t="s">
        <v>1147</v>
      </c>
    </row>
    <row r="223" spans="1:75" x14ac:dyDescent="0.25">
      <c r="A223" t="s">
        <v>750</v>
      </c>
      <c r="B223" t="s">
        <v>751</v>
      </c>
      <c r="C223" t="s">
        <v>752</v>
      </c>
      <c r="D223" t="s">
        <v>34</v>
      </c>
      <c r="E223" t="s">
        <v>100</v>
      </c>
      <c r="F223" t="s">
        <v>36</v>
      </c>
      <c r="G223">
        <v>1.41</v>
      </c>
      <c r="I223">
        <v>4</v>
      </c>
      <c r="J223" t="s">
        <v>37</v>
      </c>
      <c r="K223">
        <v>0</v>
      </c>
      <c r="L223" t="s">
        <v>38</v>
      </c>
      <c r="M223">
        <v>53</v>
      </c>
      <c r="P223">
        <v>0</v>
      </c>
      <c r="Q223">
        <v>115.25</v>
      </c>
      <c r="R223">
        <v>115.65</v>
      </c>
      <c r="S223">
        <v>0.35</v>
      </c>
      <c r="T223">
        <v>0</v>
      </c>
      <c r="U223">
        <v>0</v>
      </c>
      <c r="V223">
        <v>0</v>
      </c>
      <c r="W223">
        <v>-0.5</v>
      </c>
      <c r="X223">
        <v>-0.5</v>
      </c>
      <c r="Y223">
        <v>2.4500000000000002</v>
      </c>
      <c r="Z223">
        <v>4.0199999999999996</v>
      </c>
      <c r="AA223">
        <v>6.68</v>
      </c>
      <c r="AB223">
        <v>16.61</v>
      </c>
      <c r="AN223" t="s">
        <v>750</v>
      </c>
      <c r="AO223" t="s">
        <v>751</v>
      </c>
      <c r="AP223" t="s">
        <v>752</v>
      </c>
      <c r="AQ223" t="s">
        <v>34</v>
      </c>
      <c r="AR223" t="s">
        <v>100</v>
      </c>
      <c r="AS223" t="s">
        <v>36</v>
      </c>
      <c r="AT223" t="s">
        <v>1277</v>
      </c>
      <c r="AU223" t="s">
        <v>1147</v>
      </c>
      <c r="AV223">
        <v>4</v>
      </c>
      <c r="AW223" t="s">
        <v>37</v>
      </c>
      <c r="AX223">
        <v>0</v>
      </c>
      <c r="AY223" t="s">
        <v>38</v>
      </c>
      <c r="AZ223">
        <v>53</v>
      </c>
      <c r="BA223" t="s">
        <v>1147</v>
      </c>
      <c r="BB223" t="s">
        <v>1147</v>
      </c>
      <c r="BC223">
        <v>0</v>
      </c>
      <c r="BD223">
        <v>115.25</v>
      </c>
      <c r="BE223">
        <v>115.65</v>
      </c>
      <c r="BF223">
        <v>0.35</v>
      </c>
      <c r="BG223">
        <v>0</v>
      </c>
      <c r="BH223">
        <v>0</v>
      </c>
      <c r="BI223">
        <v>0</v>
      </c>
      <c r="BJ223">
        <v>-0.5</v>
      </c>
      <c r="BK223">
        <v>-0.5</v>
      </c>
      <c r="BL223">
        <v>2.4500000000000002</v>
      </c>
      <c r="BM223">
        <v>4.0199999999999996</v>
      </c>
      <c r="BN223">
        <v>6.68</v>
      </c>
      <c r="BO223">
        <v>16.61</v>
      </c>
      <c r="BP223" t="s">
        <v>1147</v>
      </c>
      <c r="BQ223" t="s">
        <v>1147</v>
      </c>
      <c r="BR223" t="s">
        <v>1147</v>
      </c>
      <c r="BS223" t="s">
        <v>1147</v>
      </c>
      <c r="BT223" t="s">
        <v>1147</v>
      </c>
      <c r="BU223" t="s">
        <v>1147</v>
      </c>
      <c r="BV223" t="s">
        <v>1147</v>
      </c>
      <c r="BW223" t="s">
        <v>1147</v>
      </c>
    </row>
    <row r="224" spans="1:75" x14ac:dyDescent="0.25">
      <c r="A224" t="s">
        <v>753</v>
      </c>
      <c r="B224" t="s">
        <v>754</v>
      </c>
      <c r="C224" t="s">
        <v>755</v>
      </c>
      <c r="D224" t="s">
        <v>34</v>
      </c>
      <c r="E224" t="s">
        <v>427</v>
      </c>
      <c r="F224" t="s">
        <v>48</v>
      </c>
      <c r="G224">
        <v>2.09</v>
      </c>
      <c r="I224">
        <v>4</v>
      </c>
      <c r="J224" t="s">
        <v>37</v>
      </c>
      <c r="K224">
        <v>0</v>
      </c>
      <c r="L224" t="s">
        <v>38</v>
      </c>
      <c r="M224">
        <v>21</v>
      </c>
      <c r="P224">
        <v>0</v>
      </c>
      <c r="Q224">
        <v>103.4</v>
      </c>
      <c r="R224">
        <v>103.9</v>
      </c>
      <c r="S224">
        <v>0.48</v>
      </c>
      <c r="T224">
        <v>0</v>
      </c>
      <c r="U224">
        <v>0</v>
      </c>
      <c r="V224">
        <v>0</v>
      </c>
      <c r="W224">
        <v>0.68</v>
      </c>
      <c r="X224">
        <v>0.28999999999999998</v>
      </c>
      <c r="Y224">
        <v>0.28999999999999998</v>
      </c>
      <c r="Z224">
        <v>-2.4500000000000002</v>
      </c>
      <c r="AA224">
        <v>5.99</v>
      </c>
      <c r="AB224">
        <v>20.77</v>
      </c>
      <c r="AN224" t="s">
        <v>753</v>
      </c>
      <c r="AO224" t="s">
        <v>754</v>
      </c>
      <c r="AP224" t="s">
        <v>755</v>
      </c>
      <c r="AQ224" t="s">
        <v>34</v>
      </c>
      <c r="AR224" t="s">
        <v>427</v>
      </c>
      <c r="AS224" t="s">
        <v>48</v>
      </c>
      <c r="AT224" t="s">
        <v>1155</v>
      </c>
      <c r="AU224" t="s">
        <v>1147</v>
      </c>
      <c r="AV224">
        <v>4</v>
      </c>
      <c r="AW224" t="s">
        <v>37</v>
      </c>
      <c r="AX224">
        <v>0</v>
      </c>
      <c r="AY224" t="s">
        <v>38</v>
      </c>
      <c r="AZ224">
        <v>21</v>
      </c>
      <c r="BA224" t="s">
        <v>1147</v>
      </c>
      <c r="BB224" t="s">
        <v>1147</v>
      </c>
      <c r="BC224">
        <v>0</v>
      </c>
      <c r="BD224">
        <v>103.4</v>
      </c>
      <c r="BE224">
        <v>103.9</v>
      </c>
      <c r="BF224">
        <v>0.48</v>
      </c>
      <c r="BG224">
        <v>0</v>
      </c>
      <c r="BH224">
        <v>0</v>
      </c>
      <c r="BI224">
        <v>0</v>
      </c>
      <c r="BJ224">
        <v>0.68</v>
      </c>
      <c r="BK224">
        <v>0.28999999999999998</v>
      </c>
      <c r="BL224">
        <v>0.28999999999999998</v>
      </c>
      <c r="BM224">
        <v>-2.4500000000000002</v>
      </c>
      <c r="BN224">
        <v>5.99</v>
      </c>
      <c r="BO224">
        <v>20.77</v>
      </c>
      <c r="BP224" t="s">
        <v>1147</v>
      </c>
      <c r="BQ224" t="s">
        <v>1147</v>
      </c>
      <c r="BR224" t="s">
        <v>1147</v>
      </c>
      <c r="BS224" t="s">
        <v>1147</v>
      </c>
      <c r="BT224" t="s">
        <v>1147</v>
      </c>
      <c r="BU224" t="s">
        <v>1147</v>
      </c>
      <c r="BV224" t="s">
        <v>1147</v>
      </c>
      <c r="BW224" t="s">
        <v>1147</v>
      </c>
    </row>
    <row r="225" spans="1:75" x14ac:dyDescent="0.25">
      <c r="A225" t="s">
        <v>756</v>
      </c>
      <c r="B225" t="s">
        <v>757</v>
      </c>
      <c r="C225" t="s">
        <v>758</v>
      </c>
      <c r="D225" t="s">
        <v>34</v>
      </c>
      <c r="E225" t="s">
        <v>100</v>
      </c>
      <c r="F225" t="s">
        <v>48</v>
      </c>
      <c r="G225">
        <v>1.28</v>
      </c>
      <c r="H225">
        <v>3</v>
      </c>
      <c r="I225">
        <v>4</v>
      </c>
      <c r="J225" t="s">
        <v>43</v>
      </c>
      <c r="K225">
        <v>80</v>
      </c>
      <c r="L225" t="s">
        <v>38</v>
      </c>
      <c r="M225">
        <v>379</v>
      </c>
      <c r="N225">
        <v>0.08</v>
      </c>
      <c r="O225">
        <v>0.15</v>
      </c>
      <c r="P225">
        <v>194.25</v>
      </c>
      <c r="Q225">
        <v>193.6</v>
      </c>
      <c r="R225">
        <v>194.25</v>
      </c>
      <c r="S225">
        <v>0.33</v>
      </c>
      <c r="T225">
        <v>194.4</v>
      </c>
      <c r="U225">
        <v>194.1</v>
      </c>
      <c r="V225" s="2">
        <v>50081.55</v>
      </c>
      <c r="W225">
        <v>0.08</v>
      </c>
      <c r="X225">
        <v>-2.2400000000000002</v>
      </c>
      <c r="Y225">
        <v>-0.94</v>
      </c>
      <c r="Z225">
        <v>2.81</v>
      </c>
      <c r="AA225">
        <v>13.93</v>
      </c>
      <c r="AB225">
        <v>23.45</v>
      </c>
      <c r="AC225">
        <v>17.09</v>
      </c>
      <c r="AD225">
        <v>60.11</v>
      </c>
      <c r="AN225" t="s">
        <v>756</v>
      </c>
      <c r="AO225" t="s">
        <v>757</v>
      </c>
      <c r="AP225" t="s">
        <v>758</v>
      </c>
      <c r="AQ225" t="s">
        <v>34</v>
      </c>
      <c r="AR225" t="s">
        <v>100</v>
      </c>
      <c r="AS225" t="s">
        <v>48</v>
      </c>
      <c r="AT225" t="s">
        <v>1236</v>
      </c>
      <c r="AU225">
        <v>3</v>
      </c>
      <c r="AV225">
        <v>4</v>
      </c>
      <c r="AW225" t="s">
        <v>43</v>
      </c>
      <c r="AX225">
        <v>80</v>
      </c>
      <c r="AY225" t="s">
        <v>38</v>
      </c>
      <c r="AZ225">
        <v>379</v>
      </c>
      <c r="BA225">
        <v>0.08</v>
      </c>
      <c r="BB225">
        <v>0.15</v>
      </c>
      <c r="BC225">
        <v>194.25</v>
      </c>
      <c r="BD225">
        <v>193.6</v>
      </c>
      <c r="BE225">
        <v>194.25</v>
      </c>
      <c r="BF225">
        <v>0.33</v>
      </c>
      <c r="BG225">
        <v>194.4</v>
      </c>
      <c r="BH225">
        <v>194.1</v>
      </c>
      <c r="BI225">
        <v>50081.55</v>
      </c>
      <c r="BJ225">
        <v>0.08</v>
      </c>
      <c r="BK225">
        <v>-2.2400000000000002</v>
      </c>
      <c r="BL225">
        <v>-0.94</v>
      </c>
      <c r="BM225">
        <v>2.81</v>
      </c>
      <c r="BN225">
        <v>13.93</v>
      </c>
      <c r="BO225">
        <v>23.45</v>
      </c>
      <c r="BP225">
        <v>17.09</v>
      </c>
      <c r="BQ225">
        <v>60.11</v>
      </c>
      <c r="BR225" t="s">
        <v>1147</v>
      </c>
      <c r="BS225" t="s">
        <v>1147</v>
      </c>
      <c r="BT225" t="s">
        <v>1147</v>
      </c>
      <c r="BU225" t="s">
        <v>1147</v>
      </c>
      <c r="BV225" t="s">
        <v>1147</v>
      </c>
      <c r="BW225" t="s">
        <v>1147</v>
      </c>
    </row>
    <row r="226" spans="1:75" x14ac:dyDescent="0.25">
      <c r="A226" t="s">
        <v>759</v>
      </c>
      <c r="B226" t="s">
        <v>760</v>
      </c>
      <c r="C226" t="s">
        <v>761</v>
      </c>
      <c r="D226" t="s">
        <v>34</v>
      </c>
      <c r="E226" t="s">
        <v>134</v>
      </c>
      <c r="F226" t="s">
        <v>36</v>
      </c>
      <c r="G226">
        <v>0.54</v>
      </c>
      <c r="H226">
        <v>3</v>
      </c>
      <c r="I226">
        <v>2</v>
      </c>
      <c r="J226" t="s">
        <v>60</v>
      </c>
      <c r="K226">
        <v>85</v>
      </c>
      <c r="L226" t="s">
        <v>38</v>
      </c>
      <c r="M226">
        <v>17</v>
      </c>
      <c r="N226">
        <v>-0.16</v>
      </c>
      <c r="O226">
        <v>-0.14000000000000001</v>
      </c>
      <c r="P226">
        <v>86.12</v>
      </c>
      <c r="Q226">
        <v>86.14</v>
      </c>
      <c r="R226">
        <v>86.3</v>
      </c>
      <c r="S226">
        <v>0.19</v>
      </c>
      <c r="T226">
        <v>86.12</v>
      </c>
      <c r="U226">
        <v>86.12</v>
      </c>
      <c r="V226" s="2">
        <v>11712.32</v>
      </c>
      <c r="W226">
        <v>-0.16</v>
      </c>
      <c r="X226">
        <v>-0.05</v>
      </c>
      <c r="Y226">
        <v>-0.19</v>
      </c>
      <c r="Z226">
        <v>1.51</v>
      </c>
      <c r="AA226">
        <v>3.39</v>
      </c>
      <c r="AB226">
        <v>7.35</v>
      </c>
      <c r="AC226">
        <v>-3.43</v>
      </c>
      <c r="AD226">
        <v>-8.6</v>
      </c>
      <c r="AE226">
        <v>-10.28</v>
      </c>
      <c r="AN226" t="s">
        <v>759</v>
      </c>
      <c r="AO226" t="s">
        <v>760</v>
      </c>
      <c r="AP226" t="s">
        <v>761</v>
      </c>
      <c r="AQ226" t="s">
        <v>34</v>
      </c>
      <c r="AR226" t="s">
        <v>134</v>
      </c>
      <c r="AS226" t="s">
        <v>36</v>
      </c>
      <c r="AT226" t="s">
        <v>1202</v>
      </c>
      <c r="AU226">
        <v>3</v>
      </c>
      <c r="AV226">
        <v>2</v>
      </c>
      <c r="AW226" t="s">
        <v>60</v>
      </c>
      <c r="AX226">
        <v>85</v>
      </c>
      <c r="AY226" t="s">
        <v>38</v>
      </c>
      <c r="AZ226">
        <v>17</v>
      </c>
      <c r="BA226">
        <v>-0.16</v>
      </c>
      <c r="BB226">
        <v>-0.14000000000000001</v>
      </c>
      <c r="BC226">
        <v>86.12</v>
      </c>
      <c r="BD226">
        <v>86.14</v>
      </c>
      <c r="BE226">
        <v>86.3</v>
      </c>
      <c r="BF226">
        <v>0.19</v>
      </c>
      <c r="BG226">
        <v>86.12</v>
      </c>
      <c r="BH226">
        <v>86.12</v>
      </c>
      <c r="BI226">
        <v>11712.32</v>
      </c>
      <c r="BJ226">
        <v>-0.16</v>
      </c>
      <c r="BK226">
        <v>-0.05</v>
      </c>
      <c r="BL226">
        <v>-0.19</v>
      </c>
      <c r="BM226">
        <v>1.51</v>
      </c>
      <c r="BN226">
        <v>3.39</v>
      </c>
      <c r="BO226">
        <v>7.35</v>
      </c>
      <c r="BP226">
        <v>-3.43</v>
      </c>
      <c r="BQ226">
        <v>-8.6</v>
      </c>
      <c r="BR226">
        <v>-10.28</v>
      </c>
      <c r="BS226" t="s">
        <v>1147</v>
      </c>
      <c r="BT226" t="s">
        <v>1147</v>
      </c>
      <c r="BU226" t="s">
        <v>1147</v>
      </c>
      <c r="BV226" t="s">
        <v>1147</v>
      </c>
      <c r="BW226" t="s">
        <v>1147</v>
      </c>
    </row>
    <row r="227" spans="1:75" x14ac:dyDescent="0.25">
      <c r="A227" t="s">
        <v>762</v>
      </c>
      <c r="B227" t="s">
        <v>763</v>
      </c>
      <c r="C227" t="s">
        <v>764</v>
      </c>
      <c r="D227" t="s">
        <v>34</v>
      </c>
      <c r="E227" t="s">
        <v>71</v>
      </c>
      <c r="F227" t="s">
        <v>36</v>
      </c>
      <c r="G227">
        <v>1.52</v>
      </c>
      <c r="I227">
        <v>2</v>
      </c>
      <c r="J227" t="s">
        <v>60</v>
      </c>
      <c r="K227">
        <v>0</v>
      </c>
      <c r="L227" t="s">
        <v>38</v>
      </c>
      <c r="M227">
        <v>12</v>
      </c>
      <c r="P227">
        <v>0</v>
      </c>
      <c r="Q227">
        <v>97.3</v>
      </c>
      <c r="R227">
        <v>97.8</v>
      </c>
      <c r="S227">
        <v>0.51</v>
      </c>
      <c r="T227">
        <v>0</v>
      </c>
      <c r="U227">
        <v>0</v>
      </c>
      <c r="V227">
        <v>0</v>
      </c>
      <c r="W227">
        <v>-0.02</v>
      </c>
      <c r="X227">
        <v>-0.17</v>
      </c>
      <c r="Y227">
        <v>-0.39</v>
      </c>
      <c r="Z227">
        <v>1.26</v>
      </c>
      <c r="AA227">
        <v>2.81</v>
      </c>
      <c r="AB227">
        <v>6.22</v>
      </c>
      <c r="AC227">
        <v>-1.1499999999999999</v>
      </c>
      <c r="AD227">
        <v>2.0299999999999998</v>
      </c>
      <c r="AN227" t="s">
        <v>762</v>
      </c>
      <c r="AO227" t="s">
        <v>763</v>
      </c>
      <c r="AP227" t="s">
        <v>764</v>
      </c>
      <c r="AQ227" t="s">
        <v>34</v>
      </c>
      <c r="AR227" t="s">
        <v>71</v>
      </c>
      <c r="AS227" t="s">
        <v>36</v>
      </c>
      <c r="AT227" t="s">
        <v>1217</v>
      </c>
      <c r="AU227" t="s">
        <v>1147</v>
      </c>
      <c r="AV227">
        <v>2</v>
      </c>
      <c r="AW227" t="s">
        <v>60</v>
      </c>
      <c r="AX227">
        <v>0</v>
      </c>
      <c r="AY227" t="s">
        <v>38</v>
      </c>
      <c r="AZ227">
        <v>12</v>
      </c>
      <c r="BA227" t="s">
        <v>1147</v>
      </c>
      <c r="BB227" t="s">
        <v>1147</v>
      </c>
      <c r="BC227">
        <v>0</v>
      </c>
      <c r="BD227">
        <v>97.3</v>
      </c>
      <c r="BE227">
        <v>97.8</v>
      </c>
      <c r="BF227">
        <v>0.51</v>
      </c>
      <c r="BG227">
        <v>0</v>
      </c>
      <c r="BH227">
        <v>0</v>
      </c>
      <c r="BI227">
        <v>0</v>
      </c>
      <c r="BJ227">
        <v>-0.02</v>
      </c>
      <c r="BK227">
        <v>-0.17</v>
      </c>
      <c r="BL227">
        <v>-0.39</v>
      </c>
      <c r="BM227">
        <v>1.26</v>
      </c>
      <c r="BN227">
        <v>2.81</v>
      </c>
      <c r="BO227">
        <v>6.22</v>
      </c>
      <c r="BP227">
        <v>-1.1499999999999999</v>
      </c>
      <c r="BQ227">
        <v>2.0299999999999998</v>
      </c>
      <c r="BR227" t="s">
        <v>1147</v>
      </c>
      <c r="BS227" t="s">
        <v>1147</v>
      </c>
      <c r="BT227" t="s">
        <v>1147</v>
      </c>
      <c r="BU227" t="s">
        <v>1147</v>
      </c>
      <c r="BV227" t="s">
        <v>1147</v>
      </c>
      <c r="BW227" t="s">
        <v>1147</v>
      </c>
    </row>
    <row r="228" spans="1:75" x14ac:dyDescent="0.25">
      <c r="A228" t="s">
        <v>765</v>
      </c>
      <c r="B228" t="s">
        <v>766</v>
      </c>
      <c r="C228" t="s">
        <v>767</v>
      </c>
      <c r="D228" t="s">
        <v>34</v>
      </c>
      <c r="E228" t="s">
        <v>147</v>
      </c>
      <c r="F228" t="s">
        <v>48</v>
      </c>
      <c r="G228">
        <v>1.43</v>
      </c>
      <c r="H228">
        <v>3</v>
      </c>
      <c r="I228">
        <v>2</v>
      </c>
      <c r="J228" t="s">
        <v>60</v>
      </c>
      <c r="K228">
        <v>85</v>
      </c>
      <c r="L228" t="s">
        <v>38</v>
      </c>
      <c r="M228">
        <v>4</v>
      </c>
      <c r="N228">
        <v>0</v>
      </c>
      <c r="O228">
        <v>0</v>
      </c>
      <c r="P228">
        <v>158.44999999999999</v>
      </c>
      <c r="Q228">
        <v>158.6</v>
      </c>
      <c r="R228">
        <v>159.30000000000001</v>
      </c>
      <c r="S228">
        <v>0.44</v>
      </c>
      <c r="T228">
        <v>158.44999999999999</v>
      </c>
      <c r="U228">
        <v>158.44999999999999</v>
      </c>
      <c r="V228">
        <v>158.44999999999999</v>
      </c>
      <c r="W228">
        <v>0</v>
      </c>
      <c r="X228">
        <v>-1.18</v>
      </c>
      <c r="Y228">
        <v>-0.13</v>
      </c>
      <c r="Z228">
        <v>1.38</v>
      </c>
      <c r="AA228">
        <v>6.45</v>
      </c>
      <c r="AB228">
        <v>10.5</v>
      </c>
      <c r="AC228">
        <v>-0.66</v>
      </c>
      <c r="AD228">
        <v>5.39</v>
      </c>
      <c r="AE228">
        <v>16.34</v>
      </c>
      <c r="AN228" t="s">
        <v>765</v>
      </c>
      <c r="AO228" t="s">
        <v>766</v>
      </c>
      <c r="AP228" t="s">
        <v>767</v>
      </c>
      <c r="AQ228" t="s">
        <v>34</v>
      </c>
      <c r="AR228" t="s">
        <v>147</v>
      </c>
      <c r="AS228" t="s">
        <v>48</v>
      </c>
      <c r="AT228" t="s">
        <v>1240</v>
      </c>
      <c r="AU228">
        <v>3</v>
      </c>
      <c r="AV228">
        <v>2</v>
      </c>
      <c r="AW228" t="s">
        <v>60</v>
      </c>
      <c r="AX228">
        <v>85</v>
      </c>
      <c r="AY228" t="s">
        <v>38</v>
      </c>
      <c r="AZ228">
        <v>4</v>
      </c>
      <c r="BA228">
        <v>0</v>
      </c>
      <c r="BB228">
        <v>0</v>
      </c>
      <c r="BC228">
        <v>158.44999999999999</v>
      </c>
      <c r="BD228">
        <v>158.6</v>
      </c>
      <c r="BE228">
        <v>159.30000000000001</v>
      </c>
      <c r="BF228">
        <v>0.44</v>
      </c>
      <c r="BG228">
        <v>158.44999999999999</v>
      </c>
      <c r="BH228">
        <v>158.44999999999999</v>
      </c>
      <c r="BI228">
        <v>158.44999999999999</v>
      </c>
      <c r="BJ228">
        <v>0</v>
      </c>
      <c r="BK228">
        <v>-1.18</v>
      </c>
      <c r="BL228">
        <v>-0.13</v>
      </c>
      <c r="BM228">
        <v>1.38</v>
      </c>
      <c r="BN228">
        <v>6.45</v>
      </c>
      <c r="BO228">
        <v>10.5</v>
      </c>
      <c r="BP228">
        <v>-0.66</v>
      </c>
      <c r="BQ228">
        <v>5.39</v>
      </c>
      <c r="BR228">
        <v>16.34</v>
      </c>
      <c r="BS228" t="s">
        <v>1147</v>
      </c>
      <c r="BT228" t="s">
        <v>1147</v>
      </c>
      <c r="BU228" t="s">
        <v>1147</v>
      </c>
      <c r="BV228" t="s">
        <v>1147</v>
      </c>
      <c r="BW228" t="s">
        <v>1147</v>
      </c>
    </row>
    <row r="229" spans="1:75" x14ac:dyDescent="0.25">
      <c r="A229" t="s">
        <v>768</v>
      </c>
      <c r="B229" t="s">
        <v>769</v>
      </c>
      <c r="C229" t="s">
        <v>770</v>
      </c>
      <c r="D229" t="s">
        <v>34</v>
      </c>
      <c r="E229" t="s">
        <v>160</v>
      </c>
      <c r="F229" t="s">
        <v>48</v>
      </c>
      <c r="G229">
        <v>1.5</v>
      </c>
      <c r="H229">
        <v>3</v>
      </c>
      <c r="I229">
        <v>3</v>
      </c>
      <c r="J229" t="s">
        <v>60</v>
      </c>
      <c r="K229">
        <v>85</v>
      </c>
      <c r="L229" t="s">
        <v>38</v>
      </c>
      <c r="M229">
        <v>6</v>
      </c>
      <c r="P229">
        <v>0</v>
      </c>
      <c r="Q229">
        <v>195.25</v>
      </c>
      <c r="R229">
        <v>196.05</v>
      </c>
      <c r="S229">
        <v>0.41</v>
      </c>
      <c r="T229">
        <v>0</v>
      </c>
      <c r="U229">
        <v>0</v>
      </c>
      <c r="V229">
        <v>0</v>
      </c>
      <c r="W229">
        <v>-0.5</v>
      </c>
      <c r="X229">
        <v>-0.25</v>
      </c>
      <c r="Y229">
        <v>0.77</v>
      </c>
      <c r="Z229">
        <v>3.14</v>
      </c>
      <c r="AA229">
        <v>9.92</v>
      </c>
      <c r="AB229">
        <v>17.23</v>
      </c>
      <c r="AC229">
        <v>2.71</v>
      </c>
      <c r="AD229">
        <v>17.440000000000001</v>
      </c>
      <c r="AE229">
        <v>36.82</v>
      </c>
      <c r="AN229" t="s">
        <v>768</v>
      </c>
      <c r="AO229" t="s">
        <v>769</v>
      </c>
      <c r="AP229" t="s">
        <v>770</v>
      </c>
      <c r="AQ229" t="s">
        <v>34</v>
      </c>
      <c r="AR229" t="s">
        <v>160</v>
      </c>
      <c r="AS229" t="s">
        <v>48</v>
      </c>
      <c r="AT229" t="s">
        <v>1259</v>
      </c>
      <c r="AU229">
        <v>3</v>
      </c>
      <c r="AV229">
        <v>3</v>
      </c>
      <c r="AW229" t="s">
        <v>60</v>
      </c>
      <c r="AX229">
        <v>85</v>
      </c>
      <c r="AY229" t="s">
        <v>38</v>
      </c>
      <c r="AZ229">
        <v>6</v>
      </c>
      <c r="BA229" t="s">
        <v>1147</v>
      </c>
      <c r="BB229" t="s">
        <v>1147</v>
      </c>
      <c r="BC229">
        <v>0</v>
      </c>
      <c r="BD229">
        <v>195.25</v>
      </c>
      <c r="BE229">
        <v>196.05</v>
      </c>
      <c r="BF229">
        <v>0.41</v>
      </c>
      <c r="BG229">
        <v>0</v>
      </c>
      <c r="BH229">
        <v>0</v>
      </c>
      <c r="BI229">
        <v>0</v>
      </c>
      <c r="BJ229">
        <v>-0.5</v>
      </c>
      <c r="BK229">
        <v>-0.25</v>
      </c>
      <c r="BL229">
        <v>0.77</v>
      </c>
      <c r="BM229">
        <v>3.14</v>
      </c>
      <c r="BN229">
        <v>9.92</v>
      </c>
      <c r="BO229">
        <v>17.23</v>
      </c>
      <c r="BP229">
        <v>2.71</v>
      </c>
      <c r="BQ229">
        <v>17.440000000000001</v>
      </c>
      <c r="BR229">
        <v>36.82</v>
      </c>
      <c r="BS229" t="s">
        <v>1147</v>
      </c>
      <c r="BT229" t="s">
        <v>1147</v>
      </c>
      <c r="BU229" t="s">
        <v>1147</v>
      </c>
      <c r="BV229" t="s">
        <v>1147</v>
      </c>
      <c r="BW229" t="s">
        <v>1147</v>
      </c>
    </row>
    <row r="230" spans="1:75" x14ac:dyDescent="0.25">
      <c r="A230" t="s">
        <v>771</v>
      </c>
      <c r="B230" t="s">
        <v>772</v>
      </c>
      <c r="C230" t="s">
        <v>773</v>
      </c>
      <c r="D230" t="s">
        <v>34</v>
      </c>
      <c r="E230" t="s">
        <v>160</v>
      </c>
      <c r="F230" t="s">
        <v>48</v>
      </c>
      <c r="G230">
        <v>1.51</v>
      </c>
      <c r="H230">
        <v>4</v>
      </c>
      <c r="I230">
        <v>3</v>
      </c>
      <c r="J230" t="s">
        <v>60</v>
      </c>
      <c r="K230">
        <v>85</v>
      </c>
      <c r="L230" t="s">
        <v>44</v>
      </c>
      <c r="M230">
        <v>41</v>
      </c>
      <c r="N230">
        <v>-0.04</v>
      </c>
      <c r="O230">
        <v>-0.1</v>
      </c>
      <c r="P230">
        <v>224.5</v>
      </c>
      <c r="Q230">
        <v>224.9</v>
      </c>
      <c r="R230">
        <v>226.1</v>
      </c>
      <c r="S230">
        <v>0.53</v>
      </c>
      <c r="T230">
        <v>224.5</v>
      </c>
      <c r="U230">
        <v>224.5</v>
      </c>
      <c r="V230" s="1">
        <v>29634</v>
      </c>
      <c r="W230">
        <v>-0.04</v>
      </c>
      <c r="X230">
        <v>-1.54</v>
      </c>
      <c r="Y230">
        <v>0.18</v>
      </c>
      <c r="Z230">
        <v>2.3199999999999998</v>
      </c>
      <c r="AA230">
        <v>10.81</v>
      </c>
      <c r="AB230">
        <v>17.079999999999998</v>
      </c>
      <c r="AC230">
        <v>3.41</v>
      </c>
      <c r="AD230">
        <v>28.8</v>
      </c>
      <c r="AE230">
        <v>63.15</v>
      </c>
      <c r="AN230" t="s">
        <v>771</v>
      </c>
      <c r="AO230" t="s">
        <v>772</v>
      </c>
      <c r="AP230" t="s">
        <v>773</v>
      </c>
      <c r="AQ230" t="s">
        <v>34</v>
      </c>
      <c r="AR230" t="s">
        <v>160</v>
      </c>
      <c r="AS230" t="s">
        <v>48</v>
      </c>
      <c r="AT230" t="s">
        <v>1209</v>
      </c>
      <c r="AU230">
        <v>4</v>
      </c>
      <c r="AV230">
        <v>3</v>
      </c>
      <c r="AW230" t="s">
        <v>60</v>
      </c>
      <c r="AX230">
        <v>85</v>
      </c>
      <c r="AY230" t="s">
        <v>44</v>
      </c>
      <c r="AZ230">
        <v>41</v>
      </c>
      <c r="BA230">
        <v>-0.04</v>
      </c>
      <c r="BB230">
        <v>-0.1</v>
      </c>
      <c r="BC230">
        <v>224.5</v>
      </c>
      <c r="BD230">
        <v>224.9</v>
      </c>
      <c r="BE230">
        <v>226.1</v>
      </c>
      <c r="BF230">
        <v>0.53</v>
      </c>
      <c r="BG230">
        <v>224.5</v>
      </c>
      <c r="BH230">
        <v>224.5</v>
      </c>
      <c r="BI230">
        <v>29634</v>
      </c>
      <c r="BJ230">
        <v>-0.04</v>
      </c>
      <c r="BK230">
        <v>-1.54</v>
      </c>
      <c r="BL230">
        <v>0.18</v>
      </c>
      <c r="BM230">
        <v>2.3199999999999998</v>
      </c>
      <c r="BN230">
        <v>10.81</v>
      </c>
      <c r="BO230">
        <v>17.079999999999998</v>
      </c>
      <c r="BP230">
        <v>3.41</v>
      </c>
      <c r="BQ230">
        <v>28.8</v>
      </c>
      <c r="BR230">
        <v>63.15</v>
      </c>
      <c r="BS230" t="s">
        <v>1147</v>
      </c>
      <c r="BT230" t="s">
        <v>1147</v>
      </c>
      <c r="BU230" t="s">
        <v>1147</v>
      </c>
      <c r="BV230" t="s">
        <v>1147</v>
      </c>
      <c r="BW230" t="s">
        <v>1147</v>
      </c>
    </row>
    <row r="231" spans="1:75" x14ac:dyDescent="0.25">
      <c r="A231" t="s">
        <v>774</v>
      </c>
      <c r="B231" t="s">
        <v>775</v>
      </c>
      <c r="C231" t="s">
        <v>776</v>
      </c>
      <c r="D231" t="s">
        <v>34</v>
      </c>
      <c r="E231" t="s">
        <v>64</v>
      </c>
      <c r="F231" t="s">
        <v>48</v>
      </c>
      <c r="G231">
        <v>1.87</v>
      </c>
      <c r="H231">
        <v>1</v>
      </c>
      <c r="I231">
        <v>4</v>
      </c>
      <c r="J231" t="s">
        <v>60</v>
      </c>
      <c r="K231">
        <v>85</v>
      </c>
      <c r="L231" t="s">
        <v>44</v>
      </c>
      <c r="M231">
        <v>551</v>
      </c>
      <c r="P231">
        <v>0</v>
      </c>
      <c r="Q231">
        <v>387.4</v>
      </c>
      <c r="R231">
        <v>388.8</v>
      </c>
      <c r="S231">
        <v>0.36</v>
      </c>
      <c r="T231">
        <v>0</v>
      </c>
      <c r="U231">
        <v>0</v>
      </c>
      <c r="V231">
        <v>0</v>
      </c>
      <c r="W231">
        <v>0.6</v>
      </c>
      <c r="X231">
        <v>-1.42</v>
      </c>
      <c r="Y231">
        <v>-0.65</v>
      </c>
      <c r="Z231">
        <v>-2.67</v>
      </c>
      <c r="AA231">
        <v>6.64</v>
      </c>
      <c r="AB231">
        <v>17.190000000000001</v>
      </c>
      <c r="AC231">
        <v>-10.4</v>
      </c>
      <c r="AD231">
        <v>44.89</v>
      </c>
      <c r="AE231">
        <v>119.7</v>
      </c>
      <c r="AN231" t="s">
        <v>774</v>
      </c>
      <c r="AO231" t="s">
        <v>775</v>
      </c>
      <c r="AP231" t="s">
        <v>776</v>
      </c>
      <c r="AQ231" t="s">
        <v>34</v>
      </c>
      <c r="AR231" t="s">
        <v>64</v>
      </c>
      <c r="AS231" t="s">
        <v>48</v>
      </c>
      <c r="AT231" t="s">
        <v>1278</v>
      </c>
      <c r="AU231">
        <v>1</v>
      </c>
      <c r="AV231">
        <v>4</v>
      </c>
      <c r="AW231" t="s">
        <v>60</v>
      </c>
      <c r="AX231">
        <v>85</v>
      </c>
      <c r="AY231" t="s">
        <v>44</v>
      </c>
      <c r="AZ231">
        <v>551</v>
      </c>
      <c r="BA231" t="s">
        <v>1147</v>
      </c>
      <c r="BB231" t="s">
        <v>1147</v>
      </c>
      <c r="BC231">
        <v>0</v>
      </c>
      <c r="BD231">
        <v>387.4</v>
      </c>
      <c r="BE231">
        <v>388.8</v>
      </c>
      <c r="BF231">
        <v>0.36</v>
      </c>
      <c r="BG231">
        <v>0</v>
      </c>
      <c r="BH231">
        <v>0</v>
      </c>
      <c r="BI231">
        <v>0</v>
      </c>
      <c r="BJ231">
        <v>0.6</v>
      </c>
      <c r="BK231">
        <v>-1.42</v>
      </c>
      <c r="BL231">
        <v>-0.65</v>
      </c>
      <c r="BM231">
        <v>-2.67</v>
      </c>
      <c r="BN231">
        <v>6.64</v>
      </c>
      <c r="BO231">
        <v>17.190000000000001</v>
      </c>
      <c r="BP231">
        <v>-10.4</v>
      </c>
      <c r="BQ231">
        <v>44.89</v>
      </c>
      <c r="BR231">
        <v>119.7</v>
      </c>
      <c r="BS231" t="s">
        <v>1147</v>
      </c>
      <c r="BT231" t="s">
        <v>1147</v>
      </c>
      <c r="BU231" t="s">
        <v>1147</v>
      </c>
      <c r="BV231" t="s">
        <v>1147</v>
      </c>
      <c r="BW231" t="s">
        <v>1147</v>
      </c>
    </row>
    <row r="232" spans="1:75" x14ac:dyDescent="0.25">
      <c r="A232" t="s">
        <v>777</v>
      </c>
      <c r="B232" t="s">
        <v>778</v>
      </c>
      <c r="C232" t="s">
        <v>779</v>
      </c>
      <c r="D232" t="s">
        <v>34</v>
      </c>
      <c r="E232" t="s">
        <v>64</v>
      </c>
      <c r="F232" t="s">
        <v>36</v>
      </c>
      <c r="G232">
        <v>1.53</v>
      </c>
      <c r="H232">
        <v>2</v>
      </c>
      <c r="I232">
        <v>4</v>
      </c>
      <c r="J232" t="s">
        <v>60</v>
      </c>
      <c r="K232">
        <v>85</v>
      </c>
      <c r="L232" t="s">
        <v>38</v>
      </c>
      <c r="M232">
        <v>86</v>
      </c>
      <c r="N232">
        <v>1.3</v>
      </c>
      <c r="O232">
        <v>1.95</v>
      </c>
      <c r="P232">
        <v>151.5</v>
      </c>
      <c r="Q232">
        <v>151.4</v>
      </c>
      <c r="R232">
        <v>152</v>
      </c>
      <c r="S232">
        <v>0.39</v>
      </c>
      <c r="T232">
        <v>151.5</v>
      </c>
      <c r="U232">
        <v>151.5</v>
      </c>
      <c r="V232" s="1">
        <v>141804</v>
      </c>
      <c r="W232">
        <v>1.3</v>
      </c>
      <c r="X232">
        <v>-0.2</v>
      </c>
      <c r="Y232">
        <v>0.33</v>
      </c>
      <c r="Z232">
        <v>-1.3</v>
      </c>
      <c r="AA232">
        <v>2.16</v>
      </c>
      <c r="AB232">
        <v>12.85</v>
      </c>
      <c r="AC232">
        <v>-30.12</v>
      </c>
      <c r="AD232">
        <v>1.68</v>
      </c>
      <c r="AE232">
        <v>-44.18</v>
      </c>
      <c r="AN232" t="s">
        <v>777</v>
      </c>
      <c r="AO232" t="s">
        <v>778</v>
      </c>
      <c r="AP232" t="s">
        <v>779</v>
      </c>
      <c r="AQ232" t="s">
        <v>34</v>
      </c>
      <c r="AR232" t="s">
        <v>64</v>
      </c>
      <c r="AS232" t="s">
        <v>36</v>
      </c>
      <c r="AT232" t="s">
        <v>1215</v>
      </c>
      <c r="AU232">
        <v>2</v>
      </c>
      <c r="AV232">
        <v>4</v>
      </c>
      <c r="AW232" t="s">
        <v>60</v>
      </c>
      <c r="AX232">
        <v>85</v>
      </c>
      <c r="AY232" t="s">
        <v>38</v>
      </c>
      <c r="AZ232">
        <v>86</v>
      </c>
      <c r="BA232">
        <v>1.3</v>
      </c>
      <c r="BB232">
        <v>1.95</v>
      </c>
      <c r="BC232">
        <v>151.5</v>
      </c>
      <c r="BD232">
        <v>151.4</v>
      </c>
      <c r="BE232">
        <v>152</v>
      </c>
      <c r="BF232">
        <v>0.39</v>
      </c>
      <c r="BG232">
        <v>151.5</v>
      </c>
      <c r="BH232">
        <v>151.5</v>
      </c>
      <c r="BI232">
        <v>141804</v>
      </c>
      <c r="BJ232">
        <v>1.3</v>
      </c>
      <c r="BK232">
        <v>-0.2</v>
      </c>
      <c r="BL232">
        <v>0.33</v>
      </c>
      <c r="BM232">
        <v>-1.3</v>
      </c>
      <c r="BN232">
        <v>2.16</v>
      </c>
      <c r="BO232">
        <v>12.85</v>
      </c>
      <c r="BP232">
        <v>-30.12</v>
      </c>
      <c r="BQ232">
        <v>1.68</v>
      </c>
      <c r="BR232">
        <v>-44.18</v>
      </c>
      <c r="BS232" t="s">
        <v>1147</v>
      </c>
      <c r="BT232" t="s">
        <v>1147</v>
      </c>
      <c r="BU232" t="s">
        <v>1147</v>
      </c>
      <c r="BV232" t="s">
        <v>1147</v>
      </c>
      <c r="BW232" t="s">
        <v>1147</v>
      </c>
    </row>
    <row r="233" spans="1:75" x14ac:dyDescent="0.25">
      <c r="A233" t="s">
        <v>780</v>
      </c>
      <c r="B233" t="s">
        <v>781</v>
      </c>
      <c r="C233" t="s">
        <v>782</v>
      </c>
      <c r="D233" t="s">
        <v>34</v>
      </c>
      <c r="E233" t="s">
        <v>276</v>
      </c>
      <c r="F233" t="s">
        <v>36</v>
      </c>
      <c r="G233">
        <v>1.74</v>
      </c>
      <c r="H233">
        <v>3</v>
      </c>
      <c r="I233">
        <v>4</v>
      </c>
      <c r="J233" t="s">
        <v>60</v>
      </c>
      <c r="K233">
        <v>85</v>
      </c>
      <c r="L233" t="s">
        <v>38</v>
      </c>
      <c r="M233">
        <v>105</v>
      </c>
      <c r="N233">
        <v>0.6</v>
      </c>
      <c r="O233">
        <v>1.2</v>
      </c>
      <c r="P233">
        <v>201.8</v>
      </c>
      <c r="Q233">
        <v>202</v>
      </c>
      <c r="R233">
        <v>202.8</v>
      </c>
      <c r="S233">
        <v>0.39</v>
      </c>
      <c r="T233">
        <v>201.8</v>
      </c>
      <c r="U233">
        <v>201.8</v>
      </c>
      <c r="V233" s="2">
        <v>114622.39999999999</v>
      </c>
      <c r="W233">
        <v>0.6</v>
      </c>
      <c r="X233">
        <v>-1.27</v>
      </c>
      <c r="Y233">
        <v>-1.46</v>
      </c>
      <c r="Z233">
        <v>1.41</v>
      </c>
      <c r="AA233">
        <v>4.29</v>
      </c>
      <c r="AB233">
        <v>11.86</v>
      </c>
      <c r="AC233">
        <v>5.77</v>
      </c>
      <c r="AD233">
        <v>21.71</v>
      </c>
      <c r="AE233">
        <v>69.58</v>
      </c>
      <c r="AN233" t="s">
        <v>780</v>
      </c>
      <c r="AO233" t="s">
        <v>781</v>
      </c>
      <c r="AP233" t="s">
        <v>782</v>
      </c>
      <c r="AQ233" t="s">
        <v>34</v>
      </c>
      <c r="AR233" t="s">
        <v>276</v>
      </c>
      <c r="AS233" t="s">
        <v>36</v>
      </c>
      <c r="AT233" t="s">
        <v>1258</v>
      </c>
      <c r="AU233">
        <v>3</v>
      </c>
      <c r="AV233">
        <v>4</v>
      </c>
      <c r="AW233" t="s">
        <v>60</v>
      </c>
      <c r="AX233">
        <v>85</v>
      </c>
      <c r="AY233" t="s">
        <v>38</v>
      </c>
      <c r="AZ233">
        <v>105</v>
      </c>
      <c r="BA233">
        <v>0.6</v>
      </c>
      <c r="BB233">
        <v>1.2</v>
      </c>
      <c r="BC233">
        <v>201.8</v>
      </c>
      <c r="BD233">
        <v>202</v>
      </c>
      <c r="BE233">
        <v>202.8</v>
      </c>
      <c r="BF233">
        <v>0.39</v>
      </c>
      <c r="BG233">
        <v>201.8</v>
      </c>
      <c r="BH233">
        <v>201.8</v>
      </c>
      <c r="BI233">
        <v>114622.39999999999</v>
      </c>
      <c r="BJ233">
        <v>0.6</v>
      </c>
      <c r="BK233">
        <v>-1.27</v>
      </c>
      <c r="BL233">
        <v>-1.46</v>
      </c>
      <c r="BM233">
        <v>1.41</v>
      </c>
      <c r="BN233">
        <v>4.29</v>
      </c>
      <c r="BO233">
        <v>11.86</v>
      </c>
      <c r="BP233">
        <v>5.77</v>
      </c>
      <c r="BQ233">
        <v>21.71</v>
      </c>
      <c r="BR233">
        <v>69.58</v>
      </c>
      <c r="BS233" t="s">
        <v>1147</v>
      </c>
      <c r="BT233" t="s">
        <v>1147</v>
      </c>
      <c r="BU233" t="s">
        <v>1147</v>
      </c>
      <c r="BV233" t="s">
        <v>1147</v>
      </c>
      <c r="BW233" t="s">
        <v>1147</v>
      </c>
    </row>
    <row r="234" spans="1:75" x14ac:dyDescent="0.25">
      <c r="A234" t="s">
        <v>783</v>
      </c>
      <c r="B234" t="s">
        <v>784</v>
      </c>
      <c r="C234" t="s">
        <v>785</v>
      </c>
      <c r="D234" t="s">
        <v>34</v>
      </c>
      <c r="E234" t="s">
        <v>290</v>
      </c>
      <c r="F234" t="s">
        <v>36</v>
      </c>
      <c r="G234">
        <v>1.58</v>
      </c>
      <c r="H234">
        <v>3</v>
      </c>
      <c r="I234">
        <v>5</v>
      </c>
      <c r="J234" t="s">
        <v>60</v>
      </c>
      <c r="K234">
        <v>80</v>
      </c>
      <c r="L234" t="s">
        <v>38</v>
      </c>
      <c r="M234">
        <v>443</v>
      </c>
      <c r="N234">
        <v>-0.66</v>
      </c>
      <c r="O234">
        <v>-3</v>
      </c>
      <c r="P234">
        <v>454.8</v>
      </c>
      <c r="Q234">
        <v>455.9</v>
      </c>
      <c r="R234">
        <v>457</v>
      </c>
      <c r="S234">
        <v>0.24</v>
      </c>
      <c r="T234">
        <v>454.8</v>
      </c>
      <c r="U234">
        <v>454.5</v>
      </c>
      <c r="V234" s="2">
        <v>37738.5</v>
      </c>
      <c r="W234">
        <v>-0.66</v>
      </c>
      <c r="X234">
        <v>-1.41</v>
      </c>
      <c r="Y234">
        <v>0.15</v>
      </c>
      <c r="Z234">
        <v>0.53</v>
      </c>
      <c r="AA234">
        <v>1.75</v>
      </c>
      <c r="AB234">
        <v>16.41</v>
      </c>
      <c r="AC234">
        <v>-36.56</v>
      </c>
      <c r="AD234">
        <v>15.14</v>
      </c>
      <c r="AE234">
        <v>45.96</v>
      </c>
      <c r="AN234" t="s">
        <v>783</v>
      </c>
      <c r="AO234" t="s">
        <v>784</v>
      </c>
      <c r="AP234" t="s">
        <v>785</v>
      </c>
      <c r="AQ234" t="s">
        <v>34</v>
      </c>
      <c r="AR234" t="s">
        <v>290</v>
      </c>
      <c r="AS234" t="s">
        <v>36</v>
      </c>
      <c r="AT234" t="s">
        <v>1263</v>
      </c>
      <c r="AU234">
        <v>3</v>
      </c>
      <c r="AV234">
        <v>5</v>
      </c>
      <c r="AW234" t="s">
        <v>60</v>
      </c>
      <c r="AX234">
        <v>80</v>
      </c>
      <c r="AY234" t="s">
        <v>38</v>
      </c>
      <c r="AZ234">
        <v>443</v>
      </c>
      <c r="BA234">
        <v>-0.66</v>
      </c>
      <c r="BB234">
        <v>-3</v>
      </c>
      <c r="BC234">
        <v>454.8</v>
      </c>
      <c r="BD234">
        <v>455.9</v>
      </c>
      <c r="BE234">
        <v>457</v>
      </c>
      <c r="BF234">
        <v>0.24</v>
      </c>
      <c r="BG234">
        <v>454.8</v>
      </c>
      <c r="BH234">
        <v>454.5</v>
      </c>
      <c r="BI234">
        <v>37738.5</v>
      </c>
      <c r="BJ234">
        <v>-0.66</v>
      </c>
      <c r="BK234">
        <v>-1.41</v>
      </c>
      <c r="BL234">
        <v>0.15</v>
      </c>
      <c r="BM234">
        <v>0.53</v>
      </c>
      <c r="BN234">
        <v>1.75</v>
      </c>
      <c r="BO234">
        <v>16.41</v>
      </c>
      <c r="BP234">
        <v>-36.56</v>
      </c>
      <c r="BQ234">
        <v>15.14</v>
      </c>
      <c r="BR234">
        <v>45.96</v>
      </c>
      <c r="BS234" t="s">
        <v>1147</v>
      </c>
      <c r="BT234" t="s">
        <v>1147</v>
      </c>
      <c r="BU234" t="s">
        <v>1147</v>
      </c>
      <c r="BV234" t="s">
        <v>1147</v>
      </c>
      <c r="BW234" t="s">
        <v>1147</v>
      </c>
    </row>
    <row r="235" spans="1:75" x14ac:dyDescent="0.25">
      <c r="A235" t="s">
        <v>786</v>
      </c>
      <c r="B235" t="s">
        <v>787</v>
      </c>
      <c r="C235" t="s">
        <v>788</v>
      </c>
      <c r="D235" t="s">
        <v>34</v>
      </c>
      <c r="E235" t="s">
        <v>52</v>
      </c>
      <c r="F235" t="s">
        <v>36</v>
      </c>
      <c r="G235">
        <v>1.1399999999999999</v>
      </c>
      <c r="H235">
        <v>2</v>
      </c>
      <c r="I235">
        <v>2</v>
      </c>
      <c r="J235" t="s">
        <v>60</v>
      </c>
      <c r="K235">
        <v>85</v>
      </c>
      <c r="L235" t="s">
        <v>38</v>
      </c>
      <c r="M235">
        <v>5</v>
      </c>
      <c r="P235">
        <v>0</v>
      </c>
      <c r="Q235">
        <v>97.52</v>
      </c>
      <c r="R235">
        <v>97.92</v>
      </c>
      <c r="S235">
        <v>0.41</v>
      </c>
      <c r="T235">
        <v>0</v>
      </c>
      <c r="U235">
        <v>0</v>
      </c>
      <c r="V235">
        <v>0</v>
      </c>
      <c r="AN235" t="s">
        <v>786</v>
      </c>
      <c r="AO235" t="s">
        <v>787</v>
      </c>
      <c r="AP235" t="s">
        <v>788</v>
      </c>
      <c r="AQ235" t="s">
        <v>34</v>
      </c>
      <c r="AR235" t="s">
        <v>52</v>
      </c>
      <c r="AS235" t="s">
        <v>36</v>
      </c>
      <c r="AT235" t="s">
        <v>1213</v>
      </c>
      <c r="AU235">
        <v>2</v>
      </c>
      <c r="AV235">
        <v>2</v>
      </c>
      <c r="AW235" t="s">
        <v>60</v>
      </c>
      <c r="AX235">
        <v>85</v>
      </c>
      <c r="AY235" t="s">
        <v>38</v>
      </c>
      <c r="AZ235">
        <v>5</v>
      </c>
      <c r="BA235" t="s">
        <v>1147</v>
      </c>
      <c r="BB235" t="s">
        <v>1147</v>
      </c>
      <c r="BC235">
        <v>0</v>
      </c>
      <c r="BD235">
        <v>97.52</v>
      </c>
      <c r="BE235">
        <v>97.92</v>
      </c>
      <c r="BF235">
        <v>0.41</v>
      </c>
      <c r="BG235">
        <v>0</v>
      </c>
      <c r="BH235">
        <v>0</v>
      </c>
      <c r="BI235">
        <v>0</v>
      </c>
      <c r="BJ235" t="s">
        <v>1147</v>
      </c>
      <c r="BK235" t="s">
        <v>1147</v>
      </c>
      <c r="BL235" t="s">
        <v>1147</v>
      </c>
      <c r="BM235" t="s">
        <v>1147</v>
      </c>
      <c r="BN235" t="s">
        <v>1147</v>
      </c>
      <c r="BO235" t="s">
        <v>1147</v>
      </c>
      <c r="BP235" t="s">
        <v>1147</v>
      </c>
      <c r="BQ235" t="s">
        <v>1147</v>
      </c>
      <c r="BR235" t="s">
        <v>1147</v>
      </c>
      <c r="BS235" t="s">
        <v>1147</v>
      </c>
      <c r="BT235" t="s">
        <v>1147</v>
      </c>
      <c r="BU235" t="s">
        <v>1147</v>
      </c>
      <c r="BV235" t="s">
        <v>1147</v>
      </c>
      <c r="BW235" t="s">
        <v>1147</v>
      </c>
    </row>
    <row r="236" spans="1:75" x14ac:dyDescent="0.25">
      <c r="A236" t="s">
        <v>789</v>
      </c>
      <c r="B236" t="s">
        <v>790</v>
      </c>
      <c r="C236" t="s">
        <v>791</v>
      </c>
      <c r="D236" t="s">
        <v>34</v>
      </c>
      <c r="E236" t="s">
        <v>71</v>
      </c>
      <c r="F236" t="s">
        <v>36</v>
      </c>
      <c r="G236">
        <v>1.66</v>
      </c>
      <c r="I236">
        <v>3</v>
      </c>
      <c r="J236" t="s">
        <v>413</v>
      </c>
      <c r="K236">
        <v>80</v>
      </c>
      <c r="L236" t="s">
        <v>38</v>
      </c>
      <c r="M236">
        <v>2</v>
      </c>
      <c r="P236">
        <v>0</v>
      </c>
      <c r="Q236">
        <v>94.04</v>
      </c>
      <c r="R236">
        <v>94.54</v>
      </c>
      <c r="S236">
        <v>0.53</v>
      </c>
      <c r="T236">
        <v>0</v>
      </c>
      <c r="U236">
        <v>0</v>
      </c>
      <c r="V236">
        <v>0</v>
      </c>
      <c r="AN236" t="s">
        <v>789</v>
      </c>
      <c r="AO236" t="s">
        <v>790</v>
      </c>
      <c r="AP236" t="s">
        <v>791</v>
      </c>
      <c r="AQ236" t="s">
        <v>34</v>
      </c>
      <c r="AR236" t="s">
        <v>71</v>
      </c>
      <c r="AS236" t="s">
        <v>36</v>
      </c>
      <c r="AT236" t="s">
        <v>1180</v>
      </c>
      <c r="AU236" t="s">
        <v>1147</v>
      </c>
      <c r="AV236">
        <v>3</v>
      </c>
      <c r="AW236" t="s">
        <v>413</v>
      </c>
      <c r="AX236">
        <v>80</v>
      </c>
      <c r="AY236" t="s">
        <v>38</v>
      </c>
      <c r="AZ236">
        <v>2</v>
      </c>
      <c r="BA236" t="s">
        <v>1147</v>
      </c>
      <c r="BB236" t="s">
        <v>1147</v>
      </c>
      <c r="BC236">
        <v>0</v>
      </c>
      <c r="BD236">
        <v>94.04</v>
      </c>
      <c r="BE236">
        <v>94.54</v>
      </c>
      <c r="BF236">
        <v>0.53</v>
      </c>
      <c r="BG236">
        <v>0</v>
      </c>
      <c r="BH236">
        <v>0</v>
      </c>
      <c r="BI236">
        <v>0</v>
      </c>
      <c r="BJ236" t="s">
        <v>1147</v>
      </c>
      <c r="BK236" t="s">
        <v>1147</v>
      </c>
      <c r="BL236" t="s">
        <v>1147</v>
      </c>
      <c r="BM236" t="s">
        <v>1147</v>
      </c>
      <c r="BN236" t="s">
        <v>1147</v>
      </c>
      <c r="BO236" t="s">
        <v>1147</v>
      </c>
      <c r="BP236" t="s">
        <v>1147</v>
      </c>
      <c r="BQ236" t="s">
        <v>1147</v>
      </c>
      <c r="BR236" t="s">
        <v>1147</v>
      </c>
      <c r="BS236" t="s">
        <v>1147</v>
      </c>
      <c r="BT236" t="s">
        <v>1147</v>
      </c>
      <c r="BU236" t="s">
        <v>1147</v>
      </c>
      <c r="BV236" t="s">
        <v>1147</v>
      </c>
      <c r="BW236" t="s">
        <v>1147</v>
      </c>
    </row>
    <row r="237" spans="1:75" x14ac:dyDescent="0.25">
      <c r="A237" t="s">
        <v>792</v>
      </c>
      <c r="B237" t="s">
        <v>793</v>
      </c>
      <c r="C237" t="s">
        <v>794</v>
      </c>
      <c r="D237" t="s">
        <v>34</v>
      </c>
      <c r="E237" t="s">
        <v>134</v>
      </c>
      <c r="F237" t="s">
        <v>36</v>
      </c>
      <c r="G237">
        <v>0.46</v>
      </c>
      <c r="H237">
        <v>3</v>
      </c>
      <c r="I237">
        <v>2</v>
      </c>
      <c r="J237" t="s">
        <v>60</v>
      </c>
      <c r="K237">
        <v>0</v>
      </c>
      <c r="L237" t="s">
        <v>38</v>
      </c>
      <c r="M237">
        <v>19</v>
      </c>
      <c r="P237">
        <v>0</v>
      </c>
      <c r="Q237">
        <v>86.34</v>
      </c>
      <c r="R237">
        <v>86.5</v>
      </c>
      <c r="S237">
        <v>0.18</v>
      </c>
      <c r="T237">
        <v>0</v>
      </c>
      <c r="U237">
        <v>0</v>
      </c>
      <c r="V237">
        <v>0</v>
      </c>
      <c r="W237">
        <v>-0.53</v>
      </c>
      <c r="X237">
        <v>-0.53</v>
      </c>
      <c r="Y237">
        <v>-0.69</v>
      </c>
      <c r="Z237">
        <v>1.41</v>
      </c>
      <c r="AA237">
        <v>3.58</v>
      </c>
      <c r="AB237">
        <v>10.02</v>
      </c>
      <c r="AC237">
        <v>-8.08</v>
      </c>
      <c r="AD237">
        <v>-16.559999999999999</v>
      </c>
      <c r="AE237">
        <v>-17.59</v>
      </c>
      <c r="AN237" t="s">
        <v>792</v>
      </c>
      <c r="AO237" t="s">
        <v>793</v>
      </c>
      <c r="AP237" t="s">
        <v>794</v>
      </c>
      <c r="AQ237" t="s">
        <v>34</v>
      </c>
      <c r="AR237" t="s">
        <v>134</v>
      </c>
      <c r="AS237" t="s">
        <v>36</v>
      </c>
      <c r="AT237" t="s">
        <v>1154</v>
      </c>
      <c r="AU237">
        <v>3</v>
      </c>
      <c r="AV237">
        <v>2</v>
      </c>
      <c r="AW237" t="s">
        <v>60</v>
      </c>
      <c r="AX237">
        <v>0</v>
      </c>
      <c r="AY237" t="s">
        <v>38</v>
      </c>
      <c r="AZ237">
        <v>19</v>
      </c>
      <c r="BA237" t="s">
        <v>1147</v>
      </c>
      <c r="BB237" t="s">
        <v>1147</v>
      </c>
      <c r="BC237">
        <v>0</v>
      </c>
      <c r="BD237">
        <v>86.34</v>
      </c>
      <c r="BE237">
        <v>86.5</v>
      </c>
      <c r="BF237">
        <v>0.18</v>
      </c>
      <c r="BG237">
        <v>0</v>
      </c>
      <c r="BH237">
        <v>0</v>
      </c>
      <c r="BI237">
        <v>0</v>
      </c>
      <c r="BJ237">
        <v>-0.53</v>
      </c>
      <c r="BK237">
        <v>-0.53</v>
      </c>
      <c r="BL237">
        <v>-0.69</v>
      </c>
      <c r="BM237">
        <v>1.41</v>
      </c>
      <c r="BN237">
        <v>3.58</v>
      </c>
      <c r="BO237">
        <v>10.02</v>
      </c>
      <c r="BP237">
        <v>-8.08</v>
      </c>
      <c r="BQ237">
        <v>-16.559999999999999</v>
      </c>
      <c r="BR237">
        <v>-17.59</v>
      </c>
      <c r="BS237" t="s">
        <v>1147</v>
      </c>
      <c r="BT237" t="s">
        <v>1147</v>
      </c>
      <c r="BU237" t="s">
        <v>1147</v>
      </c>
      <c r="BV237" t="s">
        <v>1147</v>
      </c>
      <c r="BW237" t="s">
        <v>1147</v>
      </c>
    </row>
    <row r="238" spans="1:75" x14ac:dyDescent="0.25">
      <c r="A238" t="s">
        <v>795</v>
      </c>
      <c r="B238" t="s">
        <v>796</v>
      </c>
      <c r="C238" t="s">
        <v>797</v>
      </c>
      <c r="D238" t="s">
        <v>34</v>
      </c>
      <c r="E238" t="s">
        <v>531</v>
      </c>
      <c r="F238" t="s">
        <v>48</v>
      </c>
      <c r="G238">
        <v>1.6</v>
      </c>
      <c r="H238">
        <v>3</v>
      </c>
      <c r="I238">
        <v>4</v>
      </c>
      <c r="J238" t="s">
        <v>60</v>
      </c>
      <c r="K238">
        <v>85</v>
      </c>
      <c r="L238" t="s">
        <v>38</v>
      </c>
      <c r="M238">
        <v>556</v>
      </c>
      <c r="P238">
        <v>0</v>
      </c>
      <c r="Q238">
        <v>145.35</v>
      </c>
      <c r="R238">
        <v>146.1</v>
      </c>
      <c r="S238">
        <v>0.51</v>
      </c>
      <c r="T238">
        <v>0</v>
      </c>
      <c r="U238">
        <v>0</v>
      </c>
      <c r="V238">
        <v>0</v>
      </c>
      <c r="W238">
        <v>-0.51</v>
      </c>
      <c r="X238">
        <v>-1.96</v>
      </c>
      <c r="Y238">
        <v>-0.34</v>
      </c>
      <c r="Z238">
        <v>1.38</v>
      </c>
      <c r="AA238">
        <v>3.7</v>
      </c>
      <c r="AB238">
        <v>12.23</v>
      </c>
      <c r="AC238">
        <v>8.07</v>
      </c>
      <c r="AD238">
        <v>59.53</v>
      </c>
      <c r="AN238" t="s">
        <v>795</v>
      </c>
      <c r="AO238" t="s">
        <v>796</v>
      </c>
      <c r="AP238" t="s">
        <v>797</v>
      </c>
      <c r="AQ238" t="s">
        <v>34</v>
      </c>
      <c r="AR238" t="s">
        <v>531</v>
      </c>
      <c r="AS238" t="s">
        <v>48</v>
      </c>
      <c r="AT238" t="s">
        <v>1223</v>
      </c>
      <c r="AU238">
        <v>3</v>
      </c>
      <c r="AV238">
        <v>4</v>
      </c>
      <c r="AW238" t="s">
        <v>60</v>
      </c>
      <c r="AX238">
        <v>85</v>
      </c>
      <c r="AY238" t="s">
        <v>38</v>
      </c>
      <c r="AZ238">
        <v>556</v>
      </c>
      <c r="BA238" t="s">
        <v>1147</v>
      </c>
      <c r="BB238" t="s">
        <v>1147</v>
      </c>
      <c r="BC238">
        <v>0</v>
      </c>
      <c r="BD238">
        <v>145.35</v>
      </c>
      <c r="BE238">
        <v>146.1</v>
      </c>
      <c r="BF238">
        <v>0.51</v>
      </c>
      <c r="BG238">
        <v>0</v>
      </c>
      <c r="BH238">
        <v>0</v>
      </c>
      <c r="BI238">
        <v>0</v>
      </c>
      <c r="BJ238">
        <v>-0.51</v>
      </c>
      <c r="BK238">
        <v>-1.96</v>
      </c>
      <c r="BL238">
        <v>-0.34</v>
      </c>
      <c r="BM238">
        <v>1.38</v>
      </c>
      <c r="BN238">
        <v>3.7</v>
      </c>
      <c r="BO238">
        <v>12.23</v>
      </c>
      <c r="BP238">
        <v>8.07</v>
      </c>
      <c r="BQ238">
        <v>59.53</v>
      </c>
      <c r="BR238" t="s">
        <v>1147</v>
      </c>
      <c r="BS238" t="s">
        <v>1147</v>
      </c>
      <c r="BT238" t="s">
        <v>1147</v>
      </c>
      <c r="BU238" t="s">
        <v>1147</v>
      </c>
      <c r="BV238" t="s">
        <v>1147</v>
      </c>
      <c r="BW238" t="s">
        <v>1147</v>
      </c>
    </row>
    <row r="239" spans="1:75" x14ac:dyDescent="0.25">
      <c r="A239" t="s">
        <v>798</v>
      </c>
      <c r="B239" t="s">
        <v>799</v>
      </c>
      <c r="C239" t="s">
        <v>800</v>
      </c>
      <c r="D239" t="s">
        <v>34</v>
      </c>
      <c r="E239" t="s">
        <v>96</v>
      </c>
      <c r="F239" t="s">
        <v>48</v>
      </c>
      <c r="G239">
        <v>1</v>
      </c>
      <c r="H239">
        <v>3</v>
      </c>
      <c r="I239">
        <v>4</v>
      </c>
      <c r="J239" t="s">
        <v>60</v>
      </c>
      <c r="K239">
        <v>85</v>
      </c>
      <c r="L239" t="s">
        <v>38</v>
      </c>
      <c r="M239">
        <v>713</v>
      </c>
      <c r="N239">
        <v>-0.15</v>
      </c>
      <c r="O239">
        <v>-3.5</v>
      </c>
      <c r="P239" s="1">
        <v>2400</v>
      </c>
      <c r="Q239" s="1">
        <v>2404</v>
      </c>
      <c r="R239" s="2">
        <v>2413.5</v>
      </c>
      <c r="S239">
        <v>0.39</v>
      </c>
      <c r="T239" s="1">
        <v>2400</v>
      </c>
      <c r="U239" s="1">
        <v>2400</v>
      </c>
      <c r="V239" s="1">
        <v>343200</v>
      </c>
      <c r="W239">
        <v>-0.33</v>
      </c>
      <c r="X239">
        <v>-2.06</v>
      </c>
      <c r="Y239">
        <v>0.08</v>
      </c>
      <c r="Z239">
        <v>2.59</v>
      </c>
      <c r="AA239">
        <v>10.6</v>
      </c>
      <c r="AB239">
        <v>18.670000000000002</v>
      </c>
      <c r="AC239">
        <v>6.45</v>
      </c>
      <c r="AD239">
        <v>53.87</v>
      </c>
      <c r="AE239">
        <v>132.18</v>
      </c>
      <c r="AN239" t="s">
        <v>798</v>
      </c>
      <c r="AO239" t="s">
        <v>799</v>
      </c>
      <c r="AP239" t="s">
        <v>800</v>
      </c>
      <c r="AQ239" t="s">
        <v>34</v>
      </c>
      <c r="AR239" t="s">
        <v>96</v>
      </c>
      <c r="AS239" t="s">
        <v>48</v>
      </c>
      <c r="AT239" t="s">
        <v>1176</v>
      </c>
      <c r="AU239">
        <v>3</v>
      </c>
      <c r="AV239">
        <v>4</v>
      </c>
      <c r="AW239" t="s">
        <v>60</v>
      </c>
      <c r="AX239">
        <v>85</v>
      </c>
      <c r="AY239" t="s">
        <v>38</v>
      </c>
      <c r="AZ239">
        <v>713</v>
      </c>
      <c r="BA239">
        <v>-0.15</v>
      </c>
      <c r="BB239">
        <v>-3.5</v>
      </c>
      <c r="BC239">
        <v>2400</v>
      </c>
      <c r="BD239">
        <v>2404</v>
      </c>
      <c r="BE239">
        <v>2413.5</v>
      </c>
      <c r="BF239">
        <v>0.39</v>
      </c>
      <c r="BG239">
        <v>2400</v>
      </c>
      <c r="BH239">
        <v>2400</v>
      </c>
      <c r="BI239">
        <v>343200</v>
      </c>
      <c r="BJ239">
        <v>-0.33</v>
      </c>
      <c r="BK239">
        <v>-2.06</v>
      </c>
      <c r="BL239">
        <v>0.08</v>
      </c>
      <c r="BM239">
        <v>2.59</v>
      </c>
      <c r="BN239">
        <v>10.6</v>
      </c>
      <c r="BO239">
        <v>18.670000000000002</v>
      </c>
      <c r="BP239">
        <v>6.45</v>
      </c>
      <c r="BQ239">
        <v>53.87</v>
      </c>
      <c r="BR239">
        <v>132.18</v>
      </c>
      <c r="BS239" t="s">
        <v>1147</v>
      </c>
      <c r="BT239" t="s">
        <v>1147</v>
      </c>
      <c r="BU239" t="s">
        <v>1147</v>
      </c>
      <c r="BV239" t="s">
        <v>1147</v>
      </c>
      <c r="BW239" t="s">
        <v>1147</v>
      </c>
    </row>
    <row r="240" spans="1:75" x14ac:dyDescent="0.25">
      <c r="A240" t="s">
        <v>801</v>
      </c>
      <c r="B240" t="s">
        <v>802</v>
      </c>
      <c r="C240" t="s">
        <v>803</v>
      </c>
      <c r="D240" t="s">
        <v>34</v>
      </c>
      <c r="E240" t="s">
        <v>89</v>
      </c>
      <c r="F240" t="s">
        <v>48</v>
      </c>
      <c r="G240">
        <v>2</v>
      </c>
      <c r="H240">
        <v>3</v>
      </c>
      <c r="I240">
        <v>4</v>
      </c>
      <c r="J240" t="s">
        <v>60</v>
      </c>
      <c r="K240">
        <v>75</v>
      </c>
      <c r="L240" t="s">
        <v>44</v>
      </c>
      <c r="M240">
        <v>202</v>
      </c>
      <c r="P240">
        <v>0</v>
      </c>
      <c r="Q240">
        <v>798</v>
      </c>
      <c r="R240">
        <v>800.8</v>
      </c>
      <c r="S240">
        <v>0.35</v>
      </c>
      <c r="T240">
        <v>0</v>
      </c>
      <c r="U240">
        <v>0</v>
      </c>
      <c r="V240">
        <v>0</v>
      </c>
      <c r="W240">
        <v>-0.3</v>
      </c>
      <c r="X240">
        <v>-1.19</v>
      </c>
      <c r="Y240">
        <v>-2.71</v>
      </c>
      <c r="Z240">
        <v>7.67</v>
      </c>
      <c r="AA240">
        <v>12.93</v>
      </c>
      <c r="AB240">
        <v>13.17</v>
      </c>
      <c r="AC240">
        <v>4.7699999999999996</v>
      </c>
      <c r="AD240">
        <v>25.57</v>
      </c>
      <c r="AE240">
        <v>39.54</v>
      </c>
      <c r="AN240" t="s">
        <v>801</v>
      </c>
      <c r="AO240" t="s">
        <v>802</v>
      </c>
      <c r="AP240" t="s">
        <v>803</v>
      </c>
      <c r="AQ240" t="s">
        <v>34</v>
      </c>
      <c r="AR240" t="s">
        <v>89</v>
      </c>
      <c r="AS240" t="s">
        <v>48</v>
      </c>
      <c r="AT240" t="s">
        <v>1144</v>
      </c>
      <c r="AU240">
        <v>3</v>
      </c>
      <c r="AV240">
        <v>4</v>
      </c>
      <c r="AW240" t="s">
        <v>60</v>
      </c>
      <c r="AX240">
        <v>75</v>
      </c>
      <c r="AY240" t="s">
        <v>44</v>
      </c>
      <c r="AZ240">
        <v>202</v>
      </c>
      <c r="BA240" t="s">
        <v>1147</v>
      </c>
      <c r="BB240" t="s">
        <v>1147</v>
      </c>
      <c r="BC240">
        <v>0</v>
      </c>
      <c r="BD240">
        <v>798</v>
      </c>
      <c r="BE240">
        <v>800.8</v>
      </c>
      <c r="BF240">
        <v>0.35</v>
      </c>
      <c r="BG240">
        <v>0</v>
      </c>
      <c r="BH240">
        <v>0</v>
      </c>
      <c r="BI240">
        <v>0</v>
      </c>
      <c r="BJ240">
        <v>-0.3</v>
      </c>
      <c r="BK240">
        <v>-1.19</v>
      </c>
      <c r="BL240">
        <v>-2.71</v>
      </c>
      <c r="BM240">
        <v>7.67</v>
      </c>
      <c r="BN240">
        <v>12.93</v>
      </c>
      <c r="BO240">
        <v>13.17</v>
      </c>
      <c r="BP240">
        <v>4.7699999999999996</v>
      </c>
      <c r="BQ240">
        <v>25.57</v>
      </c>
      <c r="BR240">
        <v>39.54</v>
      </c>
      <c r="BS240" t="s">
        <v>1147</v>
      </c>
      <c r="BT240" t="s">
        <v>1147</v>
      </c>
      <c r="BU240" t="s">
        <v>1147</v>
      </c>
      <c r="BV240" t="s">
        <v>1147</v>
      </c>
      <c r="BW240" t="s">
        <v>1147</v>
      </c>
    </row>
    <row r="241" spans="1:75" x14ac:dyDescent="0.25">
      <c r="A241" t="s">
        <v>804</v>
      </c>
      <c r="B241" t="s">
        <v>805</v>
      </c>
      <c r="C241" t="s">
        <v>806</v>
      </c>
      <c r="D241" t="s">
        <v>34</v>
      </c>
      <c r="E241" t="s">
        <v>807</v>
      </c>
      <c r="F241" t="s">
        <v>48</v>
      </c>
      <c r="G241">
        <v>1.5</v>
      </c>
      <c r="H241">
        <v>3</v>
      </c>
      <c r="I241">
        <v>4</v>
      </c>
      <c r="J241" t="s">
        <v>60</v>
      </c>
      <c r="K241">
        <v>85</v>
      </c>
      <c r="L241" t="s">
        <v>44</v>
      </c>
      <c r="M241">
        <v>300</v>
      </c>
      <c r="P241">
        <v>0</v>
      </c>
      <c r="Q241">
        <v>174.2</v>
      </c>
      <c r="R241">
        <v>175.1</v>
      </c>
      <c r="S241">
        <v>0.51</v>
      </c>
      <c r="T241">
        <v>0</v>
      </c>
      <c r="U241">
        <v>0</v>
      </c>
      <c r="V241">
        <v>0</v>
      </c>
      <c r="W241">
        <v>-1.28</v>
      </c>
      <c r="X241">
        <v>-3.28</v>
      </c>
      <c r="Y241">
        <v>-4.1900000000000004</v>
      </c>
      <c r="Z241">
        <v>1.06</v>
      </c>
      <c r="AA241">
        <v>2.7</v>
      </c>
      <c r="AB241">
        <v>11.31</v>
      </c>
      <c r="AC241">
        <v>-10.53</v>
      </c>
      <c r="AD241">
        <v>-1.58</v>
      </c>
      <c r="AE241">
        <v>54.81</v>
      </c>
      <c r="AN241" t="s">
        <v>804</v>
      </c>
      <c r="AO241" t="s">
        <v>805</v>
      </c>
      <c r="AP241" t="s">
        <v>806</v>
      </c>
      <c r="AQ241" t="s">
        <v>34</v>
      </c>
      <c r="AR241" t="s">
        <v>807</v>
      </c>
      <c r="AS241" t="s">
        <v>48</v>
      </c>
      <c r="AT241" t="s">
        <v>1259</v>
      </c>
      <c r="AU241">
        <v>3</v>
      </c>
      <c r="AV241">
        <v>4</v>
      </c>
      <c r="AW241" t="s">
        <v>60</v>
      </c>
      <c r="AX241">
        <v>85</v>
      </c>
      <c r="AY241" t="s">
        <v>44</v>
      </c>
      <c r="AZ241">
        <v>300</v>
      </c>
      <c r="BA241" t="s">
        <v>1147</v>
      </c>
      <c r="BB241" t="s">
        <v>1147</v>
      </c>
      <c r="BC241">
        <v>0</v>
      </c>
      <c r="BD241">
        <v>174.2</v>
      </c>
      <c r="BE241">
        <v>175.1</v>
      </c>
      <c r="BF241">
        <v>0.51</v>
      </c>
      <c r="BG241">
        <v>0</v>
      </c>
      <c r="BH241">
        <v>0</v>
      </c>
      <c r="BI241">
        <v>0</v>
      </c>
      <c r="BJ241">
        <v>-1.28</v>
      </c>
      <c r="BK241">
        <v>-3.28</v>
      </c>
      <c r="BL241">
        <v>-4.1900000000000004</v>
      </c>
      <c r="BM241">
        <v>1.06</v>
      </c>
      <c r="BN241">
        <v>2.7</v>
      </c>
      <c r="BO241">
        <v>11.31</v>
      </c>
      <c r="BP241">
        <v>-10.53</v>
      </c>
      <c r="BQ241">
        <v>-1.58</v>
      </c>
      <c r="BR241">
        <v>54.81</v>
      </c>
      <c r="BS241" t="s">
        <v>1147</v>
      </c>
      <c r="BT241" t="s">
        <v>1147</v>
      </c>
      <c r="BU241" t="s">
        <v>1147</v>
      </c>
      <c r="BV241" t="s">
        <v>1147</v>
      </c>
      <c r="BW241" t="s">
        <v>1147</v>
      </c>
    </row>
    <row r="242" spans="1:75" x14ac:dyDescent="0.25">
      <c r="A242" t="s">
        <v>808</v>
      </c>
      <c r="B242" t="s">
        <v>809</v>
      </c>
      <c r="C242" t="s">
        <v>810</v>
      </c>
      <c r="D242" t="s">
        <v>34</v>
      </c>
      <c r="E242" t="s">
        <v>187</v>
      </c>
      <c r="F242" t="s">
        <v>48</v>
      </c>
      <c r="G242">
        <v>1</v>
      </c>
      <c r="H242">
        <v>3</v>
      </c>
      <c r="I242">
        <v>4</v>
      </c>
      <c r="J242" t="s">
        <v>60</v>
      </c>
      <c r="K242">
        <v>85</v>
      </c>
      <c r="L242" t="s">
        <v>38</v>
      </c>
      <c r="M242">
        <v>118</v>
      </c>
      <c r="P242">
        <v>0</v>
      </c>
      <c r="Q242" s="1">
        <v>3261</v>
      </c>
      <c r="R242" s="2">
        <v>3277.5</v>
      </c>
      <c r="S242">
        <v>0.5</v>
      </c>
      <c r="T242">
        <v>0</v>
      </c>
      <c r="U242">
        <v>0</v>
      </c>
      <c r="V242">
        <v>0</v>
      </c>
      <c r="W242">
        <v>0.4</v>
      </c>
      <c r="X242">
        <v>-2.5099999999999998</v>
      </c>
      <c r="Y242">
        <v>-0.62</v>
      </c>
      <c r="Z242">
        <v>2.48</v>
      </c>
      <c r="AA242">
        <v>14</v>
      </c>
      <c r="AB242">
        <v>20.71</v>
      </c>
      <c r="AC242">
        <v>19.95</v>
      </c>
      <c r="AD242">
        <v>71.349999999999994</v>
      </c>
      <c r="AE242">
        <v>115.82</v>
      </c>
      <c r="AN242" t="s">
        <v>808</v>
      </c>
      <c r="AO242" t="s">
        <v>809</v>
      </c>
      <c r="AP242" t="s">
        <v>810</v>
      </c>
      <c r="AQ242" t="s">
        <v>34</v>
      </c>
      <c r="AR242" t="s">
        <v>187</v>
      </c>
      <c r="AS242" t="s">
        <v>48</v>
      </c>
      <c r="AT242" t="s">
        <v>1176</v>
      </c>
      <c r="AU242">
        <v>3</v>
      </c>
      <c r="AV242">
        <v>4</v>
      </c>
      <c r="AW242" t="s">
        <v>60</v>
      </c>
      <c r="AX242">
        <v>85</v>
      </c>
      <c r="AY242" t="s">
        <v>38</v>
      </c>
      <c r="AZ242">
        <v>118</v>
      </c>
      <c r="BA242" t="s">
        <v>1147</v>
      </c>
      <c r="BB242" t="s">
        <v>1147</v>
      </c>
      <c r="BC242">
        <v>0</v>
      </c>
      <c r="BD242">
        <v>3261</v>
      </c>
      <c r="BE242">
        <v>3277.5</v>
      </c>
      <c r="BF242">
        <v>0.5</v>
      </c>
      <c r="BG242">
        <v>0</v>
      </c>
      <c r="BH242">
        <v>0</v>
      </c>
      <c r="BI242">
        <v>0</v>
      </c>
      <c r="BJ242">
        <v>0.4</v>
      </c>
      <c r="BK242">
        <v>-2.5099999999999998</v>
      </c>
      <c r="BL242">
        <v>-0.62</v>
      </c>
      <c r="BM242">
        <v>2.48</v>
      </c>
      <c r="BN242">
        <v>14</v>
      </c>
      <c r="BO242">
        <v>20.71</v>
      </c>
      <c r="BP242">
        <v>19.95</v>
      </c>
      <c r="BQ242">
        <v>71.349999999999994</v>
      </c>
      <c r="BR242">
        <v>115.82</v>
      </c>
      <c r="BS242" t="s">
        <v>1147</v>
      </c>
      <c r="BT242" t="s">
        <v>1147</v>
      </c>
      <c r="BU242" t="s">
        <v>1147</v>
      </c>
      <c r="BV242" t="s">
        <v>1147</v>
      </c>
      <c r="BW242" t="s">
        <v>1147</v>
      </c>
    </row>
    <row r="243" spans="1:75" x14ac:dyDescent="0.25">
      <c r="A243" t="s">
        <v>811</v>
      </c>
      <c r="B243" t="s">
        <v>812</v>
      </c>
      <c r="C243" t="s">
        <v>813</v>
      </c>
      <c r="D243" t="s">
        <v>34</v>
      </c>
      <c r="E243" t="s">
        <v>283</v>
      </c>
      <c r="F243" t="s">
        <v>36</v>
      </c>
      <c r="G243">
        <v>0.4</v>
      </c>
      <c r="H243">
        <v>3</v>
      </c>
      <c r="I243">
        <v>4</v>
      </c>
      <c r="J243" t="s">
        <v>43</v>
      </c>
      <c r="K243">
        <v>80</v>
      </c>
      <c r="L243" t="s">
        <v>44</v>
      </c>
      <c r="M243" s="1">
        <v>5453</v>
      </c>
      <c r="N243">
        <v>0.16</v>
      </c>
      <c r="O243">
        <v>0.2</v>
      </c>
      <c r="P243">
        <v>125.5</v>
      </c>
      <c r="Q243">
        <v>125.5</v>
      </c>
      <c r="R243">
        <v>125.7</v>
      </c>
      <c r="S243">
        <v>0.16</v>
      </c>
      <c r="T243">
        <v>125.7</v>
      </c>
      <c r="U243">
        <v>125.15</v>
      </c>
      <c r="V243" s="2">
        <v>459722.25</v>
      </c>
      <c r="W243">
        <v>0.16</v>
      </c>
      <c r="X243">
        <v>-1.65</v>
      </c>
      <c r="Y243">
        <v>-1.99</v>
      </c>
      <c r="Z243">
        <v>1.41</v>
      </c>
      <c r="AA243">
        <v>7.86</v>
      </c>
      <c r="AB243">
        <v>17.84</v>
      </c>
      <c r="AC243">
        <v>2.83</v>
      </c>
      <c r="AF243">
        <v>725</v>
      </c>
      <c r="AG243">
        <v>14.66</v>
      </c>
      <c r="AH243">
        <v>0.28000000000000003</v>
      </c>
      <c r="AJ243">
        <v>0.35</v>
      </c>
      <c r="AN243" t="s">
        <v>811</v>
      </c>
      <c r="AO243" t="s">
        <v>812</v>
      </c>
      <c r="AP243" t="s">
        <v>813</v>
      </c>
      <c r="AQ243" t="s">
        <v>34</v>
      </c>
      <c r="AR243" t="s">
        <v>283</v>
      </c>
      <c r="AS243" t="s">
        <v>36</v>
      </c>
      <c r="AT243" t="s">
        <v>1193</v>
      </c>
      <c r="AU243">
        <v>3</v>
      </c>
      <c r="AV243">
        <v>4</v>
      </c>
      <c r="AW243" t="s">
        <v>43</v>
      </c>
      <c r="AX243">
        <v>80</v>
      </c>
      <c r="AY243" t="s">
        <v>44</v>
      </c>
      <c r="AZ243">
        <v>5453</v>
      </c>
      <c r="BA243">
        <v>0.16</v>
      </c>
      <c r="BB243">
        <v>0.2</v>
      </c>
      <c r="BC243">
        <v>125.5</v>
      </c>
      <c r="BD243">
        <v>125.5</v>
      </c>
      <c r="BE243">
        <v>125.7</v>
      </c>
      <c r="BF243">
        <v>0.16</v>
      </c>
      <c r="BG243">
        <v>125.7</v>
      </c>
      <c r="BH243">
        <v>125.15</v>
      </c>
      <c r="BI243">
        <v>459722.25</v>
      </c>
      <c r="BJ243">
        <v>0.16</v>
      </c>
      <c r="BK243">
        <v>-1.65</v>
      </c>
      <c r="BL243">
        <v>-1.99</v>
      </c>
      <c r="BM243">
        <v>1.41</v>
      </c>
      <c r="BN243">
        <v>7.86</v>
      </c>
      <c r="BO243">
        <v>17.84</v>
      </c>
      <c r="BP243">
        <v>2.83</v>
      </c>
      <c r="BQ243" t="s">
        <v>1147</v>
      </c>
      <c r="BR243" t="s">
        <v>1147</v>
      </c>
      <c r="BS243">
        <v>725</v>
      </c>
      <c r="BT243">
        <v>14.66</v>
      </c>
      <c r="BU243">
        <v>0.28000000000000003</v>
      </c>
      <c r="BV243" t="s">
        <v>1147</v>
      </c>
      <c r="BW243">
        <v>0.35</v>
      </c>
    </row>
    <row r="244" spans="1:75" x14ac:dyDescent="0.25">
      <c r="A244" t="s">
        <v>814</v>
      </c>
      <c r="B244" t="s">
        <v>815</v>
      </c>
      <c r="C244" t="s">
        <v>816</v>
      </c>
      <c r="D244" t="s">
        <v>34</v>
      </c>
      <c r="E244" t="s">
        <v>100</v>
      </c>
      <c r="F244" t="s">
        <v>36</v>
      </c>
      <c r="G244">
        <v>0.5</v>
      </c>
      <c r="H244">
        <v>3</v>
      </c>
      <c r="I244">
        <v>4</v>
      </c>
      <c r="J244" t="s">
        <v>43</v>
      </c>
      <c r="K244">
        <v>80</v>
      </c>
      <c r="L244" t="s">
        <v>44</v>
      </c>
      <c r="M244" s="1">
        <v>13618</v>
      </c>
      <c r="N244">
        <v>-0.64</v>
      </c>
      <c r="O244">
        <v>-1</v>
      </c>
      <c r="P244">
        <v>154.69999999999999</v>
      </c>
      <c r="Q244">
        <v>154.69999999999999</v>
      </c>
      <c r="R244">
        <v>155</v>
      </c>
      <c r="S244">
        <v>0.19</v>
      </c>
      <c r="T244">
        <v>155.05000000000001</v>
      </c>
      <c r="U244">
        <v>154.55000000000001</v>
      </c>
      <c r="V244" s="2">
        <v>272063.55</v>
      </c>
      <c r="W244">
        <v>-0.64</v>
      </c>
      <c r="X244">
        <v>-2.2400000000000002</v>
      </c>
      <c r="Y244">
        <v>0.28999999999999998</v>
      </c>
      <c r="Z244">
        <v>7.62</v>
      </c>
      <c r="AA244">
        <v>14.21</v>
      </c>
      <c r="AB244">
        <v>22.73</v>
      </c>
      <c r="AC244">
        <v>5.96</v>
      </c>
      <c r="AD244">
        <v>36.18</v>
      </c>
      <c r="AF244">
        <v>154</v>
      </c>
      <c r="AG244">
        <v>13.42</v>
      </c>
      <c r="AH244">
        <v>0.36</v>
      </c>
      <c r="AJ244">
        <v>0.39</v>
      </c>
      <c r="AN244" t="s">
        <v>814</v>
      </c>
      <c r="AO244" t="s">
        <v>815</v>
      </c>
      <c r="AP244" t="s">
        <v>816</v>
      </c>
      <c r="AQ244" t="s">
        <v>34</v>
      </c>
      <c r="AR244" t="s">
        <v>100</v>
      </c>
      <c r="AS244" t="s">
        <v>36</v>
      </c>
      <c r="AT244" t="s">
        <v>1159</v>
      </c>
      <c r="AU244">
        <v>3</v>
      </c>
      <c r="AV244">
        <v>4</v>
      </c>
      <c r="AW244" t="s">
        <v>43</v>
      </c>
      <c r="AX244">
        <v>80</v>
      </c>
      <c r="AY244" t="s">
        <v>44</v>
      </c>
      <c r="AZ244">
        <v>13618</v>
      </c>
      <c r="BA244">
        <v>-0.64</v>
      </c>
      <c r="BB244">
        <v>-1</v>
      </c>
      <c r="BC244">
        <v>154.69999999999999</v>
      </c>
      <c r="BD244">
        <v>154.69999999999999</v>
      </c>
      <c r="BE244">
        <v>155</v>
      </c>
      <c r="BF244">
        <v>0.19</v>
      </c>
      <c r="BG244">
        <v>155.05000000000001</v>
      </c>
      <c r="BH244">
        <v>154.55000000000001</v>
      </c>
      <c r="BI244">
        <v>272063.55</v>
      </c>
      <c r="BJ244">
        <v>-0.64</v>
      </c>
      <c r="BK244">
        <v>-2.2400000000000002</v>
      </c>
      <c r="BL244">
        <v>0.28999999999999998</v>
      </c>
      <c r="BM244">
        <v>7.62</v>
      </c>
      <c r="BN244">
        <v>14.21</v>
      </c>
      <c r="BO244">
        <v>22.73</v>
      </c>
      <c r="BP244">
        <v>5.96</v>
      </c>
      <c r="BQ244">
        <v>36.18</v>
      </c>
      <c r="BR244" t="s">
        <v>1147</v>
      </c>
      <c r="BS244">
        <v>154</v>
      </c>
      <c r="BT244">
        <v>13.42</v>
      </c>
      <c r="BU244">
        <v>0.36</v>
      </c>
      <c r="BV244" t="s">
        <v>1147</v>
      </c>
      <c r="BW244">
        <v>0.39</v>
      </c>
    </row>
    <row r="245" spans="1:75" x14ac:dyDescent="0.25">
      <c r="A245" t="s">
        <v>817</v>
      </c>
      <c r="B245" t="s">
        <v>818</v>
      </c>
      <c r="C245" t="s">
        <v>819</v>
      </c>
      <c r="D245" t="s">
        <v>34</v>
      </c>
      <c r="E245" t="s">
        <v>331</v>
      </c>
      <c r="F245" t="s">
        <v>36</v>
      </c>
      <c r="G245">
        <v>0.5</v>
      </c>
      <c r="H245">
        <v>3</v>
      </c>
      <c r="I245">
        <v>4</v>
      </c>
      <c r="J245" t="s">
        <v>43</v>
      </c>
      <c r="K245">
        <v>85</v>
      </c>
      <c r="L245" t="s">
        <v>44</v>
      </c>
      <c r="M245" s="1">
        <v>1884</v>
      </c>
      <c r="N245">
        <v>-0.26</v>
      </c>
      <c r="O245">
        <v>-0.18</v>
      </c>
      <c r="P245">
        <v>67.8</v>
      </c>
      <c r="Q245">
        <v>67.86</v>
      </c>
      <c r="R245">
        <v>68.06</v>
      </c>
      <c r="S245">
        <v>0.28999999999999998</v>
      </c>
      <c r="T245">
        <v>68.08</v>
      </c>
      <c r="U245">
        <v>67.8</v>
      </c>
      <c r="V245" s="2">
        <v>19249.8</v>
      </c>
      <c r="W245">
        <v>-0.26</v>
      </c>
      <c r="X245">
        <v>0.36</v>
      </c>
      <c r="Y245">
        <v>-2.84</v>
      </c>
      <c r="Z245">
        <v>6.84</v>
      </c>
      <c r="AA245">
        <v>5.34</v>
      </c>
      <c r="AB245">
        <v>7.96</v>
      </c>
      <c r="AC245">
        <v>-38.92</v>
      </c>
      <c r="AD245">
        <v>-34.590000000000003</v>
      </c>
      <c r="AE245">
        <v>1.27</v>
      </c>
      <c r="AF245">
        <v>363</v>
      </c>
      <c r="AN245" t="s">
        <v>817</v>
      </c>
      <c r="AO245" t="s">
        <v>818</v>
      </c>
      <c r="AP245" t="s">
        <v>819</v>
      </c>
      <c r="AQ245" t="s">
        <v>34</v>
      </c>
      <c r="AR245" t="s">
        <v>331</v>
      </c>
      <c r="AS245" t="s">
        <v>36</v>
      </c>
      <c r="AT245" t="s">
        <v>1159</v>
      </c>
      <c r="AU245">
        <v>3</v>
      </c>
      <c r="AV245">
        <v>4</v>
      </c>
      <c r="AW245" t="s">
        <v>43</v>
      </c>
      <c r="AX245">
        <v>85</v>
      </c>
      <c r="AY245" t="s">
        <v>44</v>
      </c>
      <c r="AZ245">
        <v>1884</v>
      </c>
      <c r="BA245">
        <v>-0.26</v>
      </c>
      <c r="BB245">
        <v>-0.18</v>
      </c>
      <c r="BC245">
        <v>67.8</v>
      </c>
      <c r="BD245">
        <v>67.86</v>
      </c>
      <c r="BE245">
        <v>68.06</v>
      </c>
      <c r="BF245">
        <v>0.28999999999999998</v>
      </c>
      <c r="BG245">
        <v>68.08</v>
      </c>
      <c r="BH245">
        <v>67.8</v>
      </c>
      <c r="BI245">
        <v>19249.8</v>
      </c>
      <c r="BJ245">
        <v>-0.26</v>
      </c>
      <c r="BK245">
        <v>0.36</v>
      </c>
      <c r="BL245">
        <v>-2.84</v>
      </c>
      <c r="BM245">
        <v>6.84</v>
      </c>
      <c r="BN245">
        <v>5.34</v>
      </c>
      <c r="BO245">
        <v>7.96</v>
      </c>
      <c r="BP245">
        <v>-38.92</v>
      </c>
      <c r="BQ245">
        <v>-34.590000000000003</v>
      </c>
      <c r="BR245">
        <v>1.27</v>
      </c>
      <c r="BS245">
        <v>363</v>
      </c>
      <c r="BT245" t="s">
        <v>1147</v>
      </c>
      <c r="BU245" t="s">
        <v>1147</v>
      </c>
      <c r="BV245" t="s">
        <v>1147</v>
      </c>
      <c r="BW245" t="s">
        <v>1147</v>
      </c>
    </row>
    <row r="246" spans="1:75" x14ac:dyDescent="0.25">
      <c r="A246" t="s">
        <v>820</v>
      </c>
      <c r="B246" t="s">
        <v>821</v>
      </c>
      <c r="C246" t="s">
        <v>822</v>
      </c>
      <c r="D246" t="s">
        <v>34</v>
      </c>
      <c r="E246" t="s">
        <v>204</v>
      </c>
      <c r="F246" t="s">
        <v>36</v>
      </c>
      <c r="G246">
        <v>0.5</v>
      </c>
      <c r="H246">
        <v>2</v>
      </c>
      <c r="I246">
        <v>5</v>
      </c>
      <c r="J246" t="s">
        <v>43</v>
      </c>
      <c r="K246">
        <v>80</v>
      </c>
      <c r="L246" t="s">
        <v>44</v>
      </c>
      <c r="M246" s="1">
        <v>2258</v>
      </c>
      <c r="N246">
        <v>-0.91</v>
      </c>
      <c r="O246">
        <v>-1.3</v>
      </c>
      <c r="P246">
        <v>141.9</v>
      </c>
      <c r="Q246">
        <v>142</v>
      </c>
      <c r="R246">
        <v>142.30000000000001</v>
      </c>
      <c r="S246">
        <v>0.21</v>
      </c>
      <c r="T246">
        <v>142.35</v>
      </c>
      <c r="U246">
        <v>141.9</v>
      </c>
      <c r="V246" s="2">
        <v>181540.05</v>
      </c>
      <c r="W246">
        <v>-0.91</v>
      </c>
      <c r="X246">
        <v>-2.71</v>
      </c>
      <c r="Y246">
        <v>1.57</v>
      </c>
      <c r="Z246">
        <v>7.99</v>
      </c>
      <c r="AA246">
        <v>15.6</v>
      </c>
      <c r="AB246">
        <v>25.58</v>
      </c>
      <c r="AC246">
        <v>14.62</v>
      </c>
      <c r="AF246">
        <v>797</v>
      </c>
      <c r="AG246">
        <v>15.48</v>
      </c>
      <c r="AH246">
        <v>0.45</v>
      </c>
      <c r="AJ246">
        <v>0.21</v>
      </c>
      <c r="AN246" t="s">
        <v>820</v>
      </c>
      <c r="AO246" t="s">
        <v>821</v>
      </c>
      <c r="AP246" t="s">
        <v>822</v>
      </c>
      <c r="AQ246" t="s">
        <v>34</v>
      </c>
      <c r="AR246" t="s">
        <v>204</v>
      </c>
      <c r="AS246" t="s">
        <v>36</v>
      </c>
      <c r="AT246" t="s">
        <v>1159</v>
      </c>
      <c r="AU246">
        <v>2</v>
      </c>
      <c r="AV246">
        <v>5</v>
      </c>
      <c r="AW246" t="s">
        <v>43</v>
      </c>
      <c r="AX246">
        <v>80</v>
      </c>
      <c r="AY246" t="s">
        <v>44</v>
      </c>
      <c r="AZ246">
        <v>2258</v>
      </c>
      <c r="BA246">
        <v>-0.91</v>
      </c>
      <c r="BB246">
        <v>-1.3</v>
      </c>
      <c r="BC246">
        <v>141.9</v>
      </c>
      <c r="BD246">
        <v>142</v>
      </c>
      <c r="BE246">
        <v>142.30000000000001</v>
      </c>
      <c r="BF246">
        <v>0.21</v>
      </c>
      <c r="BG246">
        <v>142.35</v>
      </c>
      <c r="BH246">
        <v>141.9</v>
      </c>
      <c r="BI246">
        <v>181540.05</v>
      </c>
      <c r="BJ246">
        <v>-0.91</v>
      </c>
      <c r="BK246">
        <v>-2.71</v>
      </c>
      <c r="BL246">
        <v>1.57</v>
      </c>
      <c r="BM246">
        <v>7.99</v>
      </c>
      <c r="BN246">
        <v>15.6</v>
      </c>
      <c r="BO246">
        <v>25.58</v>
      </c>
      <c r="BP246">
        <v>14.62</v>
      </c>
      <c r="BQ246" t="s">
        <v>1147</v>
      </c>
      <c r="BR246" t="s">
        <v>1147</v>
      </c>
      <c r="BS246">
        <v>797</v>
      </c>
      <c r="BT246">
        <v>15.48</v>
      </c>
      <c r="BU246">
        <v>0.45</v>
      </c>
      <c r="BV246" t="s">
        <v>1147</v>
      </c>
      <c r="BW246">
        <v>0.21</v>
      </c>
    </row>
    <row r="247" spans="1:75" x14ac:dyDescent="0.25">
      <c r="A247" t="s">
        <v>823</v>
      </c>
      <c r="B247" t="s">
        <v>824</v>
      </c>
      <c r="C247" t="s">
        <v>825</v>
      </c>
      <c r="D247" t="s">
        <v>34</v>
      </c>
      <c r="E247" t="s">
        <v>100</v>
      </c>
      <c r="F247" t="s">
        <v>36</v>
      </c>
      <c r="G247">
        <v>0.5</v>
      </c>
      <c r="H247">
        <v>4</v>
      </c>
      <c r="I247">
        <v>4</v>
      </c>
      <c r="J247" t="s">
        <v>60</v>
      </c>
      <c r="K247">
        <v>85</v>
      </c>
      <c r="L247" t="s">
        <v>44</v>
      </c>
      <c r="M247" s="1">
        <v>44876</v>
      </c>
      <c r="N247">
        <v>-0.37</v>
      </c>
      <c r="O247">
        <v>-0.8</v>
      </c>
      <c r="P247">
        <v>213.5</v>
      </c>
      <c r="Q247">
        <v>213.5</v>
      </c>
      <c r="R247">
        <v>213.9</v>
      </c>
      <c r="S247">
        <v>0.19</v>
      </c>
      <c r="T247">
        <v>213.8</v>
      </c>
      <c r="U247">
        <v>213.1</v>
      </c>
      <c r="V247" s="2">
        <v>2393665.2999999998</v>
      </c>
      <c r="W247">
        <v>-0.37</v>
      </c>
      <c r="X247">
        <v>-1.66</v>
      </c>
      <c r="Y247">
        <v>-0.14000000000000001</v>
      </c>
      <c r="Z247">
        <v>5.48</v>
      </c>
      <c r="AA247">
        <v>7.77</v>
      </c>
      <c r="AB247">
        <v>14.08</v>
      </c>
      <c r="AC247">
        <v>3.29</v>
      </c>
      <c r="AD247">
        <v>33.94</v>
      </c>
      <c r="AE247">
        <v>93.56</v>
      </c>
      <c r="AF247">
        <v>4643</v>
      </c>
      <c r="AG247">
        <v>12.23</v>
      </c>
      <c r="AH247">
        <v>0.63</v>
      </c>
      <c r="AJ247">
        <v>0.28000000000000003</v>
      </c>
      <c r="AN247" t="s">
        <v>823</v>
      </c>
      <c r="AO247" t="s">
        <v>824</v>
      </c>
      <c r="AP247" t="s">
        <v>825</v>
      </c>
      <c r="AQ247" t="s">
        <v>34</v>
      </c>
      <c r="AR247" t="s">
        <v>100</v>
      </c>
      <c r="AS247" t="s">
        <v>36</v>
      </c>
      <c r="AT247" t="s">
        <v>1159</v>
      </c>
      <c r="AU247">
        <v>4</v>
      </c>
      <c r="AV247">
        <v>4</v>
      </c>
      <c r="AW247" t="s">
        <v>60</v>
      </c>
      <c r="AX247">
        <v>85</v>
      </c>
      <c r="AY247" t="s">
        <v>44</v>
      </c>
      <c r="AZ247">
        <v>44876</v>
      </c>
      <c r="BA247">
        <v>-0.37</v>
      </c>
      <c r="BB247">
        <v>-0.8</v>
      </c>
      <c r="BC247">
        <v>213.5</v>
      </c>
      <c r="BD247">
        <v>213.5</v>
      </c>
      <c r="BE247">
        <v>213.9</v>
      </c>
      <c r="BF247">
        <v>0.19</v>
      </c>
      <c r="BG247">
        <v>213.8</v>
      </c>
      <c r="BH247">
        <v>213.1</v>
      </c>
      <c r="BI247">
        <v>2393665.2999999998</v>
      </c>
      <c r="BJ247">
        <v>-0.37</v>
      </c>
      <c r="BK247">
        <v>-1.66</v>
      </c>
      <c r="BL247">
        <v>-0.14000000000000001</v>
      </c>
      <c r="BM247">
        <v>5.48</v>
      </c>
      <c r="BN247">
        <v>7.77</v>
      </c>
      <c r="BO247">
        <v>14.08</v>
      </c>
      <c r="BP247">
        <v>3.29</v>
      </c>
      <c r="BQ247">
        <v>33.94</v>
      </c>
      <c r="BR247">
        <v>93.56</v>
      </c>
      <c r="BS247">
        <v>4643</v>
      </c>
      <c r="BT247">
        <v>12.23</v>
      </c>
      <c r="BU247">
        <v>0.63</v>
      </c>
      <c r="BV247" t="s">
        <v>1147</v>
      </c>
      <c r="BW247">
        <v>0.28000000000000003</v>
      </c>
    </row>
    <row r="248" spans="1:75" x14ac:dyDescent="0.25">
      <c r="A248" t="s">
        <v>826</v>
      </c>
      <c r="B248" t="s">
        <v>827</v>
      </c>
      <c r="C248" t="s">
        <v>828</v>
      </c>
      <c r="D248" t="s">
        <v>34</v>
      </c>
      <c r="E248" t="s">
        <v>82</v>
      </c>
      <c r="F248" t="s">
        <v>48</v>
      </c>
      <c r="G248">
        <v>0.6</v>
      </c>
      <c r="H248">
        <v>4</v>
      </c>
      <c r="I248">
        <v>3</v>
      </c>
      <c r="J248" t="s">
        <v>60</v>
      </c>
      <c r="K248">
        <v>75</v>
      </c>
      <c r="L248" t="s">
        <v>44</v>
      </c>
      <c r="M248">
        <v>131</v>
      </c>
      <c r="P248">
        <v>0</v>
      </c>
      <c r="Q248">
        <v>118.55</v>
      </c>
      <c r="R248">
        <v>119.35</v>
      </c>
      <c r="S248">
        <v>0.67</v>
      </c>
      <c r="T248">
        <v>0</v>
      </c>
      <c r="U248">
        <v>0</v>
      </c>
      <c r="V248">
        <v>0</v>
      </c>
      <c r="W248">
        <v>-0.83</v>
      </c>
      <c r="X248">
        <v>-0.83</v>
      </c>
      <c r="Y248">
        <v>-1.93</v>
      </c>
      <c r="Z248">
        <v>0.97</v>
      </c>
      <c r="AA248">
        <v>1.75</v>
      </c>
      <c r="AB248">
        <v>6.71</v>
      </c>
      <c r="AC248">
        <v>1.19</v>
      </c>
      <c r="AD248">
        <v>-0.13</v>
      </c>
      <c r="AE248">
        <v>9.25</v>
      </c>
      <c r="AF248">
        <v>1272</v>
      </c>
      <c r="AN248" t="s">
        <v>826</v>
      </c>
      <c r="AO248" t="s">
        <v>827</v>
      </c>
      <c r="AP248" t="s">
        <v>828</v>
      </c>
      <c r="AQ248" t="s">
        <v>34</v>
      </c>
      <c r="AR248" t="s">
        <v>82</v>
      </c>
      <c r="AS248" t="s">
        <v>48</v>
      </c>
      <c r="AT248" t="s">
        <v>1170</v>
      </c>
      <c r="AU248">
        <v>4</v>
      </c>
      <c r="AV248">
        <v>3</v>
      </c>
      <c r="AW248" t="s">
        <v>60</v>
      </c>
      <c r="AX248">
        <v>75</v>
      </c>
      <c r="AY248" t="s">
        <v>44</v>
      </c>
      <c r="AZ248">
        <v>131</v>
      </c>
      <c r="BA248" t="s">
        <v>1147</v>
      </c>
      <c r="BB248" t="s">
        <v>1147</v>
      </c>
      <c r="BC248">
        <v>0</v>
      </c>
      <c r="BD248">
        <v>118.55</v>
      </c>
      <c r="BE248">
        <v>119.35</v>
      </c>
      <c r="BF248">
        <v>0.67</v>
      </c>
      <c r="BG248">
        <v>0</v>
      </c>
      <c r="BH248">
        <v>0</v>
      </c>
      <c r="BI248">
        <v>0</v>
      </c>
      <c r="BJ248">
        <v>-0.83</v>
      </c>
      <c r="BK248">
        <v>-0.83</v>
      </c>
      <c r="BL248">
        <v>-1.93</v>
      </c>
      <c r="BM248">
        <v>0.97</v>
      </c>
      <c r="BN248">
        <v>1.75</v>
      </c>
      <c r="BO248">
        <v>6.71</v>
      </c>
      <c r="BP248">
        <v>1.19</v>
      </c>
      <c r="BQ248">
        <v>-0.13</v>
      </c>
      <c r="BR248">
        <v>9.25</v>
      </c>
      <c r="BS248">
        <v>1272</v>
      </c>
      <c r="BT248" t="s">
        <v>1147</v>
      </c>
      <c r="BU248" t="s">
        <v>1147</v>
      </c>
      <c r="BV248" t="s">
        <v>1147</v>
      </c>
      <c r="BW248" t="s">
        <v>1147</v>
      </c>
    </row>
    <row r="249" spans="1:75" x14ac:dyDescent="0.25">
      <c r="A249" t="s">
        <v>829</v>
      </c>
      <c r="B249" t="s">
        <v>830</v>
      </c>
      <c r="C249" t="s">
        <v>831</v>
      </c>
      <c r="D249" t="s">
        <v>34</v>
      </c>
      <c r="E249" t="s">
        <v>82</v>
      </c>
      <c r="F249" t="s">
        <v>36</v>
      </c>
      <c r="G249">
        <v>0.6</v>
      </c>
      <c r="H249">
        <v>4</v>
      </c>
      <c r="I249">
        <v>3</v>
      </c>
      <c r="J249" t="s">
        <v>60</v>
      </c>
      <c r="K249">
        <v>75</v>
      </c>
      <c r="L249" t="s">
        <v>38</v>
      </c>
      <c r="M249">
        <v>69</v>
      </c>
      <c r="P249">
        <v>0</v>
      </c>
      <c r="Q249">
        <v>89.94</v>
      </c>
      <c r="R249">
        <v>90.58</v>
      </c>
      <c r="S249">
        <v>0.71</v>
      </c>
      <c r="T249">
        <v>0</v>
      </c>
      <c r="U249">
        <v>0</v>
      </c>
      <c r="V249">
        <v>0</v>
      </c>
      <c r="AF249">
        <v>386</v>
      </c>
      <c r="AN249" t="s">
        <v>829</v>
      </c>
      <c r="AO249" t="s">
        <v>830</v>
      </c>
      <c r="AP249" t="s">
        <v>831</v>
      </c>
      <c r="AQ249" t="s">
        <v>34</v>
      </c>
      <c r="AR249" t="s">
        <v>82</v>
      </c>
      <c r="AS249" t="s">
        <v>36</v>
      </c>
      <c r="AT249" t="s">
        <v>1170</v>
      </c>
      <c r="AU249">
        <v>4</v>
      </c>
      <c r="AV249">
        <v>3</v>
      </c>
      <c r="AW249" t="s">
        <v>60</v>
      </c>
      <c r="AX249">
        <v>75</v>
      </c>
      <c r="AY249" t="s">
        <v>38</v>
      </c>
      <c r="AZ249">
        <v>69</v>
      </c>
      <c r="BA249" t="s">
        <v>1147</v>
      </c>
      <c r="BB249" t="s">
        <v>1147</v>
      </c>
      <c r="BC249">
        <v>0</v>
      </c>
      <c r="BD249">
        <v>89.94</v>
      </c>
      <c r="BE249">
        <v>90.58</v>
      </c>
      <c r="BF249">
        <v>0.71</v>
      </c>
      <c r="BG249">
        <v>0</v>
      </c>
      <c r="BH249">
        <v>0</v>
      </c>
      <c r="BI249">
        <v>0</v>
      </c>
      <c r="BJ249" t="s">
        <v>1147</v>
      </c>
      <c r="BK249" t="s">
        <v>1147</v>
      </c>
      <c r="BL249" t="s">
        <v>1147</v>
      </c>
      <c r="BM249" t="s">
        <v>1147</v>
      </c>
      <c r="BN249" t="s">
        <v>1147</v>
      </c>
      <c r="BO249" t="s">
        <v>1147</v>
      </c>
      <c r="BP249" t="s">
        <v>1147</v>
      </c>
      <c r="BQ249" t="s">
        <v>1147</v>
      </c>
      <c r="BR249" t="s">
        <v>1147</v>
      </c>
      <c r="BS249">
        <v>386</v>
      </c>
      <c r="BT249" t="s">
        <v>1147</v>
      </c>
      <c r="BU249" t="s">
        <v>1147</v>
      </c>
      <c r="BV249" t="s">
        <v>1147</v>
      </c>
      <c r="BW249" t="s">
        <v>1147</v>
      </c>
    </row>
    <row r="250" spans="1:75" x14ac:dyDescent="0.25">
      <c r="A250" t="s">
        <v>832</v>
      </c>
      <c r="B250" t="s">
        <v>833</v>
      </c>
      <c r="C250" t="s">
        <v>834</v>
      </c>
      <c r="D250" t="s">
        <v>34</v>
      </c>
      <c r="E250" t="s">
        <v>835</v>
      </c>
      <c r="F250" t="s">
        <v>48</v>
      </c>
      <c r="G250">
        <v>0.5</v>
      </c>
      <c r="I250">
        <v>3</v>
      </c>
      <c r="J250" t="s">
        <v>60</v>
      </c>
      <c r="K250">
        <v>0</v>
      </c>
      <c r="L250" t="s">
        <v>38</v>
      </c>
      <c r="M250">
        <v>1</v>
      </c>
      <c r="P250">
        <v>0</v>
      </c>
      <c r="Q250">
        <v>103.95</v>
      </c>
      <c r="R250">
        <v>104.65</v>
      </c>
      <c r="S250">
        <v>0.67</v>
      </c>
      <c r="T250">
        <v>0</v>
      </c>
      <c r="U250">
        <v>0</v>
      </c>
      <c r="V250">
        <v>0</v>
      </c>
      <c r="AF250">
        <v>641</v>
      </c>
      <c r="AN250" t="s">
        <v>832</v>
      </c>
      <c r="AO250" t="s">
        <v>833</v>
      </c>
      <c r="AP250" t="s">
        <v>834</v>
      </c>
      <c r="AQ250" t="s">
        <v>34</v>
      </c>
      <c r="AR250" t="s">
        <v>835</v>
      </c>
      <c r="AS250" t="s">
        <v>48</v>
      </c>
      <c r="AT250" t="s">
        <v>1159</v>
      </c>
      <c r="AU250" t="s">
        <v>1147</v>
      </c>
      <c r="AV250">
        <v>3</v>
      </c>
      <c r="AW250" t="s">
        <v>60</v>
      </c>
      <c r="AX250">
        <v>0</v>
      </c>
      <c r="AY250" t="s">
        <v>38</v>
      </c>
      <c r="AZ250">
        <v>1</v>
      </c>
      <c r="BA250" t="s">
        <v>1147</v>
      </c>
      <c r="BB250" t="s">
        <v>1147</v>
      </c>
      <c r="BC250">
        <v>0</v>
      </c>
      <c r="BD250">
        <v>103.95</v>
      </c>
      <c r="BE250">
        <v>104.65</v>
      </c>
      <c r="BF250">
        <v>0.67</v>
      </c>
      <c r="BG250">
        <v>0</v>
      </c>
      <c r="BH250">
        <v>0</v>
      </c>
      <c r="BI250">
        <v>0</v>
      </c>
      <c r="BJ250" t="s">
        <v>1147</v>
      </c>
      <c r="BK250" t="s">
        <v>1147</v>
      </c>
      <c r="BL250" t="s">
        <v>1147</v>
      </c>
      <c r="BM250" t="s">
        <v>1147</v>
      </c>
      <c r="BN250" t="s">
        <v>1147</v>
      </c>
      <c r="BO250" t="s">
        <v>1147</v>
      </c>
      <c r="BP250" t="s">
        <v>1147</v>
      </c>
      <c r="BQ250" t="s">
        <v>1147</v>
      </c>
      <c r="BR250" t="s">
        <v>1147</v>
      </c>
      <c r="BS250">
        <v>641</v>
      </c>
      <c r="BT250" t="s">
        <v>1147</v>
      </c>
      <c r="BU250" t="s">
        <v>1147</v>
      </c>
      <c r="BV250" t="s">
        <v>1147</v>
      </c>
      <c r="BW250" t="s">
        <v>1147</v>
      </c>
    </row>
    <row r="251" spans="1:75" x14ac:dyDescent="0.25">
      <c r="A251" t="s">
        <v>836</v>
      </c>
      <c r="B251" t="s">
        <v>837</v>
      </c>
      <c r="C251" t="s">
        <v>838</v>
      </c>
      <c r="D251" t="s">
        <v>34</v>
      </c>
      <c r="E251" t="s">
        <v>835</v>
      </c>
      <c r="F251" t="s">
        <v>36</v>
      </c>
      <c r="G251">
        <v>0.5</v>
      </c>
      <c r="I251">
        <v>3</v>
      </c>
      <c r="J251" t="s">
        <v>60</v>
      </c>
      <c r="K251">
        <v>0</v>
      </c>
      <c r="L251" t="s">
        <v>38</v>
      </c>
      <c r="M251">
        <v>5</v>
      </c>
      <c r="P251">
        <v>0</v>
      </c>
      <c r="Q251">
        <v>103.75</v>
      </c>
      <c r="R251">
        <v>104.45</v>
      </c>
      <c r="S251">
        <v>0.67</v>
      </c>
      <c r="T251">
        <v>0</v>
      </c>
      <c r="U251">
        <v>0</v>
      </c>
      <c r="V251">
        <v>0</v>
      </c>
      <c r="W251">
        <v>0</v>
      </c>
      <c r="X251">
        <v>-1.56</v>
      </c>
      <c r="Y251">
        <v>-2.52</v>
      </c>
      <c r="Z251">
        <v>1.71</v>
      </c>
      <c r="AF251">
        <v>378</v>
      </c>
      <c r="AN251" t="s">
        <v>836</v>
      </c>
      <c r="AO251" t="s">
        <v>837</v>
      </c>
      <c r="AP251" t="s">
        <v>838</v>
      </c>
      <c r="AQ251" t="s">
        <v>34</v>
      </c>
      <c r="AR251" t="s">
        <v>835</v>
      </c>
      <c r="AS251" t="s">
        <v>36</v>
      </c>
      <c r="AT251" t="s">
        <v>1159</v>
      </c>
      <c r="AU251" t="s">
        <v>1147</v>
      </c>
      <c r="AV251">
        <v>3</v>
      </c>
      <c r="AW251" t="s">
        <v>60</v>
      </c>
      <c r="AX251">
        <v>0</v>
      </c>
      <c r="AY251" t="s">
        <v>38</v>
      </c>
      <c r="AZ251">
        <v>5</v>
      </c>
      <c r="BA251" t="s">
        <v>1147</v>
      </c>
      <c r="BB251" t="s">
        <v>1147</v>
      </c>
      <c r="BC251">
        <v>0</v>
      </c>
      <c r="BD251">
        <v>103.75</v>
      </c>
      <c r="BE251">
        <v>104.45</v>
      </c>
      <c r="BF251">
        <v>0.67</v>
      </c>
      <c r="BG251">
        <v>0</v>
      </c>
      <c r="BH251">
        <v>0</v>
      </c>
      <c r="BI251">
        <v>0</v>
      </c>
      <c r="BJ251">
        <v>0</v>
      </c>
      <c r="BK251">
        <v>-1.56</v>
      </c>
      <c r="BL251">
        <v>-2.52</v>
      </c>
      <c r="BM251">
        <v>1.71</v>
      </c>
      <c r="BN251" t="s">
        <v>1147</v>
      </c>
      <c r="BO251" t="s">
        <v>1147</v>
      </c>
      <c r="BP251" t="s">
        <v>1147</v>
      </c>
      <c r="BQ251" t="s">
        <v>1147</v>
      </c>
      <c r="BR251" t="s">
        <v>1147</v>
      </c>
      <c r="BS251">
        <v>378</v>
      </c>
      <c r="BT251" t="s">
        <v>1147</v>
      </c>
      <c r="BU251" t="s">
        <v>1147</v>
      </c>
      <c r="BV251" t="s">
        <v>1147</v>
      </c>
      <c r="BW251" t="s">
        <v>1147</v>
      </c>
    </row>
    <row r="252" spans="1:75" x14ac:dyDescent="0.25">
      <c r="A252" t="s">
        <v>839</v>
      </c>
      <c r="B252" t="s">
        <v>840</v>
      </c>
      <c r="C252" t="s">
        <v>841</v>
      </c>
      <c r="D252" t="s">
        <v>34</v>
      </c>
      <c r="E252" t="s">
        <v>89</v>
      </c>
      <c r="F252" t="s">
        <v>36</v>
      </c>
      <c r="G252">
        <v>0.5</v>
      </c>
      <c r="H252">
        <v>4</v>
      </c>
      <c r="I252">
        <v>4</v>
      </c>
      <c r="J252" t="s">
        <v>60</v>
      </c>
      <c r="K252">
        <v>75</v>
      </c>
      <c r="L252" t="s">
        <v>44</v>
      </c>
      <c r="M252" s="1">
        <v>31918</v>
      </c>
      <c r="N252">
        <v>-0.21</v>
      </c>
      <c r="O252">
        <v>-0.3</v>
      </c>
      <c r="P252">
        <v>143.5</v>
      </c>
      <c r="Q252">
        <v>143.75</v>
      </c>
      <c r="R252">
        <v>143.80000000000001</v>
      </c>
      <c r="S252">
        <v>0.03</v>
      </c>
      <c r="T252">
        <v>143.80000000000001</v>
      </c>
      <c r="U252">
        <v>143.19999999999999</v>
      </c>
      <c r="V252" s="1">
        <v>794108</v>
      </c>
      <c r="W252">
        <v>-0.21</v>
      </c>
      <c r="X252">
        <v>-1.44</v>
      </c>
      <c r="Y252">
        <v>-3.01</v>
      </c>
      <c r="Z252">
        <v>8.8800000000000008</v>
      </c>
      <c r="AA252">
        <v>12.2</v>
      </c>
      <c r="AB252">
        <v>16.05</v>
      </c>
      <c r="AC252">
        <v>-3.66</v>
      </c>
      <c r="AD252">
        <v>12.5</v>
      </c>
      <c r="AE252">
        <v>39.19</v>
      </c>
      <c r="AF252">
        <v>1324</v>
      </c>
      <c r="AG252">
        <v>13.23</v>
      </c>
      <c r="AH252">
        <v>0.08</v>
      </c>
      <c r="AJ252">
        <v>1.19</v>
      </c>
      <c r="AN252" t="s">
        <v>839</v>
      </c>
      <c r="AO252" t="s">
        <v>840</v>
      </c>
      <c r="AP252" t="s">
        <v>841</v>
      </c>
      <c r="AQ252" t="s">
        <v>34</v>
      </c>
      <c r="AR252" t="s">
        <v>89</v>
      </c>
      <c r="AS252" t="s">
        <v>36</v>
      </c>
      <c r="AT252" t="s">
        <v>1159</v>
      </c>
      <c r="AU252">
        <v>4</v>
      </c>
      <c r="AV252">
        <v>4</v>
      </c>
      <c r="AW252" t="s">
        <v>60</v>
      </c>
      <c r="AX252">
        <v>75</v>
      </c>
      <c r="AY252" t="s">
        <v>44</v>
      </c>
      <c r="AZ252">
        <v>31918</v>
      </c>
      <c r="BA252">
        <v>-0.21</v>
      </c>
      <c r="BB252">
        <v>-0.3</v>
      </c>
      <c r="BC252">
        <v>143.5</v>
      </c>
      <c r="BD252">
        <v>143.75</v>
      </c>
      <c r="BE252">
        <v>143.80000000000001</v>
      </c>
      <c r="BF252">
        <v>0.03</v>
      </c>
      <c r="BG252">
        <v>143.80000000000001</v>
      </c>
      <c r="BH252">
        <v>143.19999999999999</v>
      </c>
      <c r="BI252">
        <v>794108</v>
      </c>
      <c r="BJ252">
        <v>-0.21</v>
      </c>
      <c r="BK252">
        <v>-1.44</v>
      </c>
      <c r="BL252">
        <v>-3.01</v>
      </c>
      <c r="BM252">
        <v>8.8800000000000008</v>
      </c>
      <c r="BN252">
        <v>12.2</v>
      </c>
      <c r="BO252">
        <v>16.05</v>
      </c>
      <c r="BP252">
        <v>-3.66</v>
      </c>
      <c r="BQ252">
        <v>12.5</v>
      </c>
      <c r="BR252">
        <v>39.19</v>
      </c>
      <c r="BS252">
        <v>1324</v>
      </c>
      <c r="BT252">
        <v>13.23</v>
      </c>
      <c r="BU252">
        <v>0.08</v>
      </c>
      <c r="BV252" t="s">
        <v>1147</v>
      </c>
      <c r="BW252">
        <v>1.19</v>
      </c>
    </row>
    <row r="253" spans="1:75" x14ac:dyDescent="0.25">
      <c r="A253" t="s">
        <v>842</v>
      </c>
      <c r="B253" t="s">
        <v>843</v>
      </c>
      <c r="C253" t="s">
        <v>844</v>
      </c>
      <c r="D253" t="s">
        <v>34</v>
      </c>
      <c r="E253" t="s">
        <v>845</v>
      </c>
      <c r="F253" t="s">
        <v>36</v>
      </c>
      <c r="G253">
        <v>0.4</v>
      </c>
      <c r="H253">
        <v>4</v>
      </c>
      <c r="I253">
        <v>4</v>
      </c>
      <c r="J253" t="s">
        <v>60</v>
      </c>
      <c r="K253">
        <v>85</v>
      </c>
      <c r="L253" t="s">
        <v>44</v>
      </c>
      <c r="M253" s="1">
        <v>3743</v>
      </c>
      <c r="N253">
        <v>-0.06</v>
      </c>
      <c r="O253">
        <v>-0.1</v>
      </c>
      <c r="P253">
        <v>159.94999999999999</v>
      </c>
      <c r="Q253">
        <v>160.19999999999999</v>
      </c>
      <c r="R253">
        <v>160.35</v>
      </c>
      <c r="S253">
        <v>0.09</v>
      </c>
      <c r="T253">
        <v>160.35</v>
      </c>
      <c r="U253">
        <v>159.80000000000001</v>
      </c>
      <c r="V253" s="2">
        <v>330691.84999999998</v>
      </c>
      <c r="W253">
        <v>-0.06</v>
      </c>
      <c r="X253">
        <v>-2.41</v>
      </c>
      <c r="Y253">
        <v>-2.35</v>
      </c>
      <c r="Z253">
        <v>0.76</v>
      </c>
      <c r="AA253">
        <v>2.89</v>
      </c>
      <c r="AB253">
        <v>11.35</v>
      </c>
      <c r="AC253">
        <v>-17.059999999999999</v>
      </c>
      <c r="AD253">
        <v>9.18</v>
      </c>
      <c r="AE253">
        <v>59.79</v>
      </c>
      <c r="AF253">
        <v>166</v>
      </c>
      <c r="AG253">
        <v>15.49</v>
      </c>
      <c r="AH253">
        <v>0.18</v>
      </c>
      <c r="AJ253">
        <v>0.2</v>
      </c>
      <c r="AN253" t="s">
        <v>842</v>
      </c>
      <c r="AO253" t="s">
        <v>843</v>
      </c>
      <c r="AP253" t="s">
        <v>844</v>
      </c>
      <c r="AQ253" t="s">
        <v>34</v>
      </c>
      <c r="AR253" t="s">
        <v>845</v>
      </c>
      <c r="AS253" t="s">
        <v>36</v>
      </c>
      <c r="AT253" t="s">
        <v>1193</v>
      </c>
      <c r="AU253">
        <v>4</v>
      </c>
      <c r="AV253">
        <v>4</v>
      </c>
      <c r="AW253" t="s">
        <v>60</v>
      </c>
      <c r="AX253">
        <v>85</v>
      </c>
      <c r="AY253" t="s">
        <v>44</v>
      </c>
      <c r="AZ253">
        <v>3743</v>
      </c>
      <c r="BA253">
        <v>-0.06</v>
      </c>
      <c r="BB253">
        <v>-0.1</v>
      </c>
      <c r="BC253">
        <v>159.94999999999999</v>
      </c>
      <c r="BD253">
        <v>160.19999999999999</v>
      </c>
      <c r="BE253">
        <v>160.35</v>
      </c>
      <c r="BF253">
        <v>0.09</v>
      </c>
      <c r="BG253">
        <v>160.35</v>
      </c>
      <c r="BH253">
        <v>159.80000000000001</v>
      </c>
      <c r="BI253">
        <v>330691.84999999998</v>
      </c>
      <c r="BJ253">
        <v>-0.06</v>
      </c>
      <c r="BK253">
        <v>-2.41</v>
      </c>
      <c r="BL253">
        <v>-2.35</v>
      </c>
      <c r="BM253">
        <v>0.76</v>
      </c>
      <c r="BN253">
        <v>2.89</v>
      </c>
      <c r="BO253">
        <v>11.35</v>
      </c>
      <c r="BP253">
        <v>-17.059999999999999</v>
      </c>
      <c r="BQ253">
        <v>9.18</v>
      </c>
      <c r="BR253">
        <v>59.79</v>
      </c>
      <c r="BS253">
        <v>166</v>
      </c>
      <c r="BT253">
        <v>15.49</v>
      </c>
      <c r="BU253">
        <v>0.18</v>
      </c>
      <c r="BV253" t="s">
        <v>1147</v>
      </c>
      <c r="BW253">
        <v>0.2</v>
      </c>
    </row>
    <row r="254" spans="1:75" x14ac:dyDescent="0.25">
      <c r="A254" t="s">
        <v>846</v>
      </c>
      <c r="B254" t="s">
        <v>847</v>
      </c>
      <c r="C254" t="s">
        <v>848</v>
      </c>
      <c r="D254" t="s">
        <v>34</v>
      </c>
      <c r="E254" t="s">
        <v>290</v>
      </c>
      <c r="F254" t="s">
        <v>36</v>
      </c>
      <c r="G254">
        <v>0.4</v>
      </c>
      <c r="H254">
        <v>3</v>
      </c>
      <c r="I254">
        <v>4</v>
      </c>
      <c r="J254" t="s">
        <v>60</v>
      </c>
      <c r="K254">
        <v>85</v>
      </c>
      <c r="L254" t="s">
        <v>44</v>
      </c>
      <c r="M254" s="1">
        <v>1944</v>
      </c>
      <c r="N254">
        <v>0.17</v>
      </c>
      <c r="O254">
        <v>0.3</v>
      </c>
      <c r="P254">
        <v>173.15</v>
      </c>
      <c r="Q254">
        <v>173.25</v>
      </c>
      <c r="R254">
        <v>173.9</v>
      </c>
      <c r="S254">
        <v>0.37</v>
      </c>
      <c r="T254">
        <v>173.5</v>
      </c>
      <c r="U254">
        <v>172.85</v>
      </c>
      <c r="V254" s="2">
        <v>109799.6</v>
      </c>
      <c r="W254">
        <v>0.17</v>
      </c>
      <c r="X254">
        <v>-1.62</v>
      </c>
      <c r="Y254">
        <v>-2.7</v>
      </c>
      <c r="Z254">
        <v>-0.26</v>
      </c>
      <c r="AA254">
        <v>1.85</v>
      </c>
      <c r="AB254">
        <v>13.8</v>
      </c>
      <c r="AC254">
        <v>-21.58</v>
      </c>
      <c r="AD254">
        <v>-0.32</v>
      </c>
      <c r="AE254">
        <v>46.49</v>
      </c>
      <c r="AF254">
        <v>181</v>
      </c>
      <c r="AG254">
        <v>18.3</v>
      </c>
      <c r="AH254">
        <v>-0.08</v>
      </c>
      <c r="AJ254">
        <v>0.51</v>
      </c>
      <c r="AN254" t="s">
        <v>846</v>
      </c>
      <c r="AO254" t="s">
        <v>847</v>
      </c>
      <c r="AP254" t="s">
        <v>848</v>
      </c>
      <c r="AQ254" t="s">
        <v>34</v>
      </c>
      <c r="AR254" t="s">
        <v>290</v>
      </c>
      <c r="AS254" t="s">
        <v>36</v>
      </c>
      <c r="AT254" t="s">
        <v>1193</v>
      </c>
      <c r="AU254">
        <v>3</v>
      </c>
      <c r="AV254">
        <v>4</v>
      </c>
      <c r="AW254" t="s">
        <v>60</v>
      </c>
      <c r="AX254">
        <v>85</v>
      </c>
      <c r="AY254" t="s">
        <v>44</v>
      </c>
      <c r="AZ254">
        <v>1944</v>
      </c>
      <c r="BA254">
        <v>0.17</v>
      </c>
      <c r="BB254">
        <v>0.3</v>
      </c>
      <c r="BC254">
        <v>173.15</v>
      </c>
      <c r="BD254">
        <v>173.25</v>
      </c>
      <c r="BE254">
        <v>173.9</v>
      </c>
      <c r="BF254">
        <v>0.37</v>
      </c>
      <c r="BG254">
        <v>173.5</v>
      </c>
      <c r="BH254">
        <v>172.85</v>
      </c>
      <c r="BI254">
        <v>109799.6</v>
      </c>
      <c r="BJ254">
        <v>0.17</v>
      </c>
      <c r="BK254">
        <v>-1.62</v>
      </c>
      <c r="BL254">
        <v>-2.7</v>
      </c>
      <c r="BM254">
        <v>-0.26</v>
      </c>
      <c r="BN254">
        <v>1.85</v>
      </c>
      <c r="BO254">
        <v>13.8</v>
      </c>
      <c r="BP254">
        <v>-21.58</v>
      </c>
      <c r="BQ254">
        <v>-0.32</v>
      </c>
      <c r="BR254">
        <v>46.49</v>
      </c>
      <c r="BS254">
        <v>181</v>
      </c>
      <c r="BT254">
        <v>18.3</v>
      </c>
      <c r="BU254">
        <v>-0.08</v>
      </c>
      <c r="BV254" t="s">
        <v>1147</v>
      </c>
      <c r="BW254">
        <v>0.51</v>
      </c>
    </row>
    <row r="255" spans="1:75" x14ac:dyDescent="0.25">
      <c r="A255" t="s">
        <v>849</v>
      </c>
      <c r="B255" t="s">
        <v>850</v>
      </c>
      <c r="C255" t="s">
        <v>851</v>
      </c>
      <c r="D255" t="s">
        <v>34</v>
      </c>
      <c r="E255" t="s">
        <v>852</v>
      </c>
      <c r="F255" t="s">
        <v>36</v>
      </c>
      <c r="G255">
        <v>0.4</v>
      </c>
      <c r="H255">
        <v>3</v>
      </c>
      <c r="I255">
        <v>4</v>
      </c>
      <c r="J255" t="s">
        <v>60</v>
      </c>
      <c r="K255">
        <v>85</v>
      </c>
      <c r="L255" t="s">
        <v>44</v>
      </c>
      <c r="M255" s="1">
        <v>3994</v>
      </c>
      <c r="N255">
        <v>-0.04</v>
      </c>
      <c r="O255">
        <v>-0.05</v>
      </c>
      <c r="P255">
        <v>122.1</v>
      </c>
      <c r="Q255">
        <v>122.4</v>
      </c>
      <c r="R255">
        <v>122.75</v>
      </c>
      <c r="S255">
        <v>0.28999999999999998</v>
      </c>
      <c r="T255">
        <v>122.5</v>
      </c>
      <c r="U255">
        <v>122</v>
      </c>
      <c r="V255" s="2">
        <v>196111.5</v>
      </c>
      <c r="W255">
        <v>-0.04</v>
      </c>
      <c r="X255">
        <v>-1.01</v>
      </c>
      <c r="Y255">
        <v>0.12</v>
      </c>
      <c r="Z255">
        <v>3.61</v>
      </c>
      <c r="AA255">
        <v>5.17</v>
      </c>
      <c r="AB255">
        <v>12.79</v>
      </c>
      <c r="AC255">
        <v>22.04</v>
      </c>
      <c r="AD255">
        <v>33.79</v>
      </c>
      <c r="AE255">
        <v>64.56</v>
      </c>
      <c r="AF255">
        <v>780</v>
      </c>
      <c r="AG255">
        <v>13.49</v>
      </c>
      <c r="AH255">
        <v>0.63</v>
      </c>
      <c r="AJ255">
        <v>0.48</v>
      </c>
      <c r="AN255" t="s">
        <v>849</v>
      </c>
      <c r="AO255" t="s">
        <v>850</v>
      </c>
      <c r="AP255" t="s">
        <v>851</v>
      </c>
      <c r="AQ255" t="s">
        <v>34</v>
      </c>
      <c r="AR255" t="s">
        <v>852</v>
      </c>
      <c r="AS255" t="s">
        <v>36</v>
      </c>
      <c r="AT255" t="s">
        <v>1193</v>
      </c>
      <c r="AU255">
        <v>3</v>
      </c>
      <c r="AV255">
        <v>4</v>
      </c>
      <c r="AW255" t="s">
        <v>60</v>
      </c>
      <c r="AX255">
        <v>85</v>
      </c>
      <c r="AY255" t="s">
        <v>44</v>
      </c>
      <c r="AZ255">
        <v>3994</v>
      </c>
      <c r="BA255">
        <v>-0.04</v>
      </c>
      <c r="BB255">
        <v>-0.05</v>
      </c>
      <c r="BC255">
        <v>122.1</v>
      </c>
      <c r="BD255">
        <v>122.4</v>
      </c>
      <c r="BE255">
        <v>122.75</v>
      </c>
      <c r="BF255">
        <v>0.28999999999999998</v>
      </c>
      <c r="BG255">
        <v>122.5</v>
      </c>
      <c r="BH255">
        <v>122</v>
      </c>
      <c r="BI255">
        <v>196111.5</v>
      </c>
      <c r="BJ255">
        <v>-0.04</v>
      </c>
      <c r="BK255">
        <v>-1.01</v>
      </c>
      <c r="BL255">
        <v>0.12</v>
      </c>
      <c r="BM255">
        <v>3.61</v>
      </c>
      <c r="BN255">
        <v>5.17</v>
      </c>
      <c r="BO255">
        <v>12.79</v>
      </c>
      <c r="BP255">
        <v>22.04</v>
      </c>
      <c r="BQ255">
        <v>33.79</v>
      </c>
      <c r="BR255">
        <v>64.56</v>
      </c>
      <c r="BS255">
        <v>780</v>
      </c>
      <c r="BT255">
        <v>13.49</v>
      </c>
      <c r="BU255">
        <v>0.63</v>
      </c>
      <c r="BV255" t="s">
        <v>1147</v>
      </c>
      <c r="BW255">
        <v>0.48</v>
      </c>
    </row>
    <row r="256" spans="1:75" x14ac:dyDescent="0.25">
      <c r="A256" t="s">
        <v>853</v>
      </c>
      <c r="B256" t="s">
        <v>854</v>
      </c>
      <c r="C256" t="s">
        <v>855</v>
      </c>
      <c r="D256" t="s">
        <v>34</v>
      </c>
      <c r="E256" t="s">
        <v>100</v>
      </c>
      <c r="F256" t="s">
        <v>48</v>
      </c>
      <c r="G256">
        <v>0.5</v>
      </c>
      <c r="H256">
        <v>2</v>
      </c>
      <c r="I256">
        <v>4</v>
      </c>
      <c r="J256" t="s">
        <v>60</v>
      </c>
      <c r="K256">
        <v>80</v>
      </c>
      <c r="L256" t="s">
        <v>44</v>
      </c>
      <c r="M256" s="1">
        <v>2072</v>
      </c>
      <c r="N256">
        <v>-0.37</v>
      </c>
      <c r="O256">
        <v>-0.55000000000000004</v>
      </c>
      <c r="P256">
        <v>149.85</v>
      </c>
      <c r="Q256">
        <v>149.69999999999999</v>
      </c>
      <c r="R256">
        <v>150</v>
      </c>
      <c r="S256">
        <v>0.2</v>
      </c>
      <c r="T256">
        <v>150.05000000000001</v>
      </c>
      <c r="U256">
        <v>149.85</v>
      </c>
      <c r="V256" s="2">
        <v>44076.85</v>
      </c>
      <c r="W256">
        <v>-0.37</v>
      </c>
      <c r="X256">
        <v>-1.8</v>
      </c>
      <c r="Y256">
        <v>0.1</v>
      </c>
      <c r="Z256">
        <v>5.31</v>
      </c>
      <c r="AA256">
        <v>16.03</v>
      </c>
      <c r="AB256">
        <v>18.27</v>
      </c>
      <c r="AC256">
        <v>19.88</v>
      </c>
      <c r="AD256">
        <v>33.79</v>
      </c>
      <c r="AF256">
        <v>1504</v>
      </c>
      <c r="AG256">
        <v>9.3000000000000007</v>
      </c>
      <c r="AH256">
        <v>0.56000000000000005</v>
      </c>
      <c r="AJ256">
        <v>0.14000000000000001</v>
      </c>
      <c r="AN256" t="s">
        <v>853</v>
      </c>
      <c r="AO256" t="s">
        <v>854</v>
      </c>
      <c r="AP256" t="s">
        <v>855</v>
      </c>
      <c r="AQ256" t="s">
        <v>34</v>
      </c>
      <c r="AR256" t="s">
        <v>100</v>
      </c>
      <c r="AS256" t="s">
        <v>48</v>
      </c>
      <c r="AT256" t="s">
        <v>1159</v>
      </c>
      <c r="AU256">
        <v>2</v>
      </c>
      <c r="AV256">
        <v>4</v>
      </c>
      <c r="AW256" t="s">
        <v>60</v>
      </c>
      <c r="AX256">
        <v>80</v>
      </c>
      <c r="AY256" t="s">
        <v>44</v>
      </c>
      <c r="AZ256">
        <v>2072</v>
      </c>
      <c r="BA256">
        <v>-0.37</v>
      </c>
      <c r="BB256">
        <v>-0.55000000000000004</v>
      </c>
      <c r="BC256">
        <v>149.85</v>
      </c>
      <c r="BD256">
        <v>149.69999999999999</v>
      </c>
      <c r="BE256">
        <v>150</v>
      </c>
      <c r="BF256">
        <v>0.2</v>
      </c>
      <c r="BG256">
        <v>150.05000000000001</v>
      </c>
      <c r="BH256">
        <v>149.85</v>
      </c>
      <c r="BI256">
        <v>44076.85</v>
      </c>
      <c r="BJ256">
        <v>-0.37</v>
      </c>
      <c r="BK256">
        <v>-1.8</v>
      </c>
      <c r="BL256">
        <v>0.1</v>
      </c>
      <c r="BM256">
        <v>5.31</v>
      </c>
      <c r="BN256">
        <v>16.03</v>
      </c>
      <c r="BO256">
        <v>18.27</v>
      </c>
      <c r="BP256">
        <v>19.88</v>
      </c>
      <c r="BQ256">
        <v>33.79</v>
      </c>
      <c r="BR256" t="s">
        <v>1147</v>
      </c>
      <c r="BS256">
        <v>1504</v>
      </c>
      <c r="BT256">
        <v>9.3000000000000007</v>
      </c>
      <c r="BU256">
        <v>0.56000000000000005</v>
      </c>
      <c r="BV256" t="s">
        <v>1147</v>
      </c>
      <c r="BW256">
        <v>0.14000000000000001</v>
      </c>
    </row>
    <row r="257" spans="1:75" x14ac:dyDescent="0.25">
      <c r="A257" t="s">
        <v>856</v>
      </c>
      <c r="B257" t="s">
        <v>857</v>
      </c>
      <c r="C257" t="s">
        <v>858</v>
      </c>
      <c r="D257" t="s">
        <v>34</v>
      </c>
      <c r="E257" t="s">
        <v>100</v>
      </c>
      <c r="F257" t="s">
        <v>36</v>
      </c>
      <c r="G257">
        <v>0.5</v>
      </c>
      <c r="H257">
        <v>3</v>
      </c>
      <c r="I257">
        <v>4</v>
      </c>
      <c r="J257" t="s">
        <v>60</v>
      </c>
      <c r="K257">
        <v>85</v>
      </c>
      <c r="L257" t="s">
        <v>44</v>
      </c>
      <c r="M257" s="1">
        <v>10459</v>
      </c>
      <c r="N257">
        <v>-0.31</v>
      </c>
      <c r="O257">
        <v>-0.45</v>
      </c>
      <c r="P257">
        <v>145.19999999999999</v>
      </c>
      <c r="Q257">
        <v>145.19999999999999</v>
      </c>
      <c r="R257">
        <v>145.30000000000001</v>
      </c>
      <c r="S257">
        <v>7.0000000000000007E-2</v>
      </c>
      <c r="T257">
        <v>145.30000000000001</v>
      </c>
      <c r="U257">
        <v>145</v>
      </c>
      <c r="V257" s="2">
        <v>471631.85</v>
      </c>
      <c r="W257">
        <v>-0.31</v>
      </c>
      <c r="X257">
        <v>-1.46</v>
      </c>
      <c r="Y257">
        <v>0.1</v>
      </c>
      <c r="Z257">
        <v>5.48</v>
      </c>
      <c r="AA257">
        <v>4.12</v>
      </c>
      <c r="AB257">
        <v>6.14</v>
      </c>
      <c r="AC257">
        <v>-7.37</v>
      </c>
      <c r="AD257">
        <v>-3.84</v>
      </c>
      <c r="AE257">
        <v>26.26</v>
      </c>
      <c r="AF257">
        <v>3541</v>
      </c>
      <c r="AG257">
        <v>9.31</v>
      </c>
      <c r="AH257">
        <v>0.57999999999999996</v>
      </c>
      <c r="AJ257">
        <v>0.15</v>
      </c>
      <c r="AN257" t="s">
        <v>856</v>
      </c>
      <c r="AO257" t="s">
        <v>857</v>
      </c>
      <c r="AP257" t="s">
        <v>858</v>
      </c>
      <c r="AQ257" t="s">
        <v>34</v>
      </c>
      <c r="AR257" t="s">
        <v>100</v>
      </c>
      <c r="AS257" t="s">
        <v>36</v>
      </c>
      <c r="AT257" t="s">
        <v>1159</v>
      </c>
      <c r="AU257">
        <v>3</v>
      </c>
      <c r="AV257">
        <v>4</v>
      </c>
      <c r="AW257" t="s">
        <v>60</v>
      </c>
      <c r="AX257">
        <v>85</v>
      </c>
      <c r="AY257" t="s">
        <v>44</v>
      </c>
      <c r="AZ257">
        <v>10459</v>
      </c>
      <c r="BA257">
        <v>-0.31</v>
      </c>
      <c r="BB257">
        <v>-0.45</v>
      </c>
      <c r="BC257">
        <v>145.19999999999999</v>
      </c>
      <c r="BD257">
        <v>145.19999999999999</v>
      </c>
      <c r="BE257">
        <v>145.30000000000001</v>
      </c>
      <c r="BF257">
        <v>7.0000000000000007E-2</v>
      </c>
      <c r="BG257">
        <v>145.30000000000001</v>
      </c>
      <c r="BH257">
        <v>145</v>
      </c>
      <c r="BI257">
        <v>471631.85</v>
      </c>
      <c r="BJ257">
        <v>-0.31</v>
      </c>
      <c r="BK257">
        <v>-1.46</v>
      </c>
      <c r="BL257">
        <v>0.1</v>
      </c>
      <c r="BM257">
        <v>5.48</v>
      </c>
      <c r="BN257">
        <v>4.12</v>
      </c>
      <c r="BO257">
        <v>6.14</v>
      </c>
      <c r="BP257">
        <v>-7.37</v>
      </c>
      <c r="BQ257">
        <v>-3.84</v>
      </c>
      <c r="BR257">
        <v>26.26</v>
      </c>
      <c r="BS257">
        <v>3541</v>
      </c>
      <c r="BT257">
        <v>9.31</v>
      </c>
      <c r="BU257">
        <v>0.57999999999999996</v>
      </c>
      <c r="BV257" t="s">
        <v>1147</v>
      </c>
      <c r="BW257">
        <v>0.15</v>
      </c>
    </row>
    <row r="258" spans="1:75" x14ac:dyDescent="0.25">
      <c r="A258" t="s">
        <v>859</v>
      </c>
      <c r="B258" t="s">
        <v>860</v>
      </c>
      <c r="C258" t="s">
        <v>861</v>
      </c>
      <c r="D258" t="s">
        <v>34</v>
      </c>
      <c r="E258" t="s">
        <v>100</v>
      </c>
      <c r="F258" t="s">
        <v>36</v>
      </c>
      <c r="G258">
        <v>0.5</v>
      </c>
      <c r="H258">
        <v>4</v>
      </c>
      <c r="I258">
        <v>4</v>
      </c>
      <c r="J258" t="s">
        <v>60</v>
      </c>
      <c r="K258">
        <v>80</v>
      </c>
      <c r="L258" t="s">
        <v>44</v>
      </c>
      <c r="M258" s="1">
        <v>33080</v>
      </c>
      <c r="N258">
        <v>-0.54</v>
      </c>
      <c r="O258">
        <v>-0.95</v>
      </c>
      <c r="P258">
        <v>173.6</v>
      </c>
      <c r="Q258">
        <v>173.5</v>
      </c>
      <c r="R258">
        <v>173.6</v>
      </c>
      <c r="S258">
        <v>0.06</v>
      </c>
      <c r="T258">
        <v>173.6</v>
      </c>
      <c r="U258">
        <v>173.05</v>
      </c>
      <c r="V258" s="2">
        <v>3550126.05</v>
      </c>
      <c r="W258">
        <v>-0.54</v>
      </c>
      <c r="X258">
        <v>-1.95</v>
      </c>
      <c r="Y258">
        <v>0.99</v>
      </c>
      <c r="Z258">
        <v>7.89</v>
      </c>
      <c r="AA258">
        <v>15.93</v>
      </c>
      <c r="AB258">
        <v>23.56</v>
      </c>
      <c r="AC258">
        <v>14.81</v>
      </c>
      <c r="AD258">
        <v>43.29</v>
      </c>
      <c r="AF258">
        <v>5461</v>
      </c>
      <c r="AG258">
        <v>13.23</v>
      </c>
      <c r="AH258">
        <v>0.49</v>
      </c>
      <c r="AJ258">
        <v>0.6</v>
      </c>
      <c r="AN258" t="s">
        <v>859</v>
      </c>
      <c r="AO258" t="s">
        <v>860</v>
      </c>
      <c r="AP258" t="s">
        <v>861</v>
      </c>
      <c r="AQ258" t="s">
        <v>34</v>
      </c>
      <c r="AR258" t="s">
        <v>100</v>
      </c>
      <c r="AS258" t="s">
        <v>36</v>
      </c>
      <c r="AT258" t="s">
        <v>1159</v>
      </c>
      <c r="AU258">
        <v>4</v>
      </c>
      <c r="AV258">
        <v>4</v>
      </c>
      <c r="AW258" t="s">
        <v>60</v>
      </c>
      <c r="AX258">
        <v>80</v>
      </c>
      <c r="AY258" t="s">
        <v>44</v>
      </c>
      <c r="AZ258">
        <v>33080</v>
      </c>
      <c r="BA258">
        <v>-0.54</v>
      </c>
      <c r="BB258">
        <v>-0.95</v>
      </c>
      <c r="BC258">
        <v>173.6</v>
      </c>
      <c r="BD258">
        <v>173.5</v>
      </c>
      <c r="BE258">
        <v>173.6</v>
      </c>
      <c r="BF258">
        <v>0.06</v>
      </c>
      <c r="BG258">
        <v>173.6</v>
      </c>
      <c r="BH258">
        <v>173.05</v>
      </c>
      <c r="BI258">
        <v>3550126.05</v>
      </c>
      <c r="BJ258">
        <v>-0.54</v>
      </c>
      <c r="BK258">
        <v>-1.95</v>
      </c>
      <c r="BL258">
        <v>0.99</v>
      </c>
      <c r="BM258">
        <v>7.89</v>
      </c>
      <c r="BN258">
        <v>15.93</v>
      </c>
      <c r="BO258">
        <v>23.56</v>
      </c>
      <c r="BP258">
        <v>14.81</v>
      </c>
      <c r="BQ258">
        <v>43.29</v>
      </c>
      <c r="BR258" t="s">
        <v>1147</v>
      </c>
      <c r="BS258">
        <v>5461</v>
      </c>
      <c r="BT258">
        <v>13.23</v>
      </c>
      <c r="BU258">
        <v>0.49</v>
      </c>
      <c r="BV258" t="s">
        <v>1147</v>
      </c>
      <c r="BW258">
        <v>0.6</v>
      </c>
    </row>
    <row r="259" spans="1:75" x14ac:dyDescent="0.25">
      <c r="A259" t="s">
        <v>862</v>
      </c>
      <c r="B259" t="s">
        <v>863</v>
      </c>
      <c r="C259" t="s">
        <v>864</v>
      </c>
      <c r="D259" t="s">
        <v>34</v>
      </c>
      <c r="E259" t="s">
        <v>167</v>
      </c>
      <c r="F259" t="s">
        <v>36</v>
      </c>
      <c r="G259">
        <v>0.69</v>
      </c>
      <c r="H259">
        <v>3</v>
      </c>
      <c r="I259">
        <v>4</v>
      </c>
      <c r="J259" t="s">
        <v>60</v>
      </c>
      <c r="K259">
        <v>80</v>
      </c>
      <c r="L259" t="s">
        <v>38</v>
      </c>
      <c r="M259">
        <v>372</v>
      </c>
      <c r="N259">
        <v>-0.28000000000000003</v>
      </c>
      <c r="O259">
        <v>-0.35</v>
      </c>
      <c r="P259">
        <v>125.5</v>
      </c>
      <c r="Q259">
        <v>125.25</v>
      </c>
      <c r="R259">
        <v>125.5</v>
      </c>
      <c r="S259">
        <v>0.2</v>
      </c>
      <c r="T259">
        <v>125.55</v>
      </c>
      <c r="U259">
        <v>125.5</v>
      </c>
      <c r="V259" s="2">
        <v>24601.95</v>
      </c>
      <c r="W259">
        <v>-0.2</v>
      </c>
      <c r="X259">
        <v>-1.45</v>
      </c>
      <c r="Y259">
        <v>0.04</v>
      </c>
      <c r="Z259">
        <v>5.0199999999999996</v>
      </c>
      <c r="AA259">
        <v>8.75</v>
      </c>
      <c r="AB259">
        <v>16.47</v>
      </c>
      <c r="AC259">
        <v>-1.61</v>
      </c>
      <c r="AD259">
        <v>11.95</v>
      </c>
      <c r="AF259">
        <v>237</v>
      </c>
      <c r="AG259">
        <v>11.56</v>
      </c>
      <c r="AH259">
        <v>0.18</v>
      </c>
      <c r="AN259" t="s">
        <v>862</v>
      </c>
      <c r="AO259" t="s">
        <v>863</v>
      </c>
      <c r="AP259" t="s">
        <v>864</v>
      </c>
      <c r="AQ259" t="s">
        <v>34</v>
      </c>
      <c r="AR259" t="s">
        <v>167</v>
      </c>
      <c r="AS259" t="s">
        <v>36</v>
      </c>
      <c r="AT259" t="s">
        <v>1248</v>
      </c>
      <c r="AU259">
        <v>3</v>
      </c>
      <c r="AV259">
        <v>4</v>
      </c>
      <c r="AW259" t="s">
        <v>60</v>
      </c>
      <c r="AX259">
        <v>80</v>
      </c>
      <c r="AY259" t="s">
        <v>38</v>
      </c>
      <c r="AZ259">
        <v>372</v>
      </c>
      <c r="BA259">
        <v>-0.28000000000000003</v>
      </c>
      <c r="BB259">
        <v>-0.35</v>
      </c>
      <c r="BC259">
        <v>125.5</v>
      </c>
      <c r="BD259">
        <v>125.25</v>
      </c>
      <c r="BE259">
        <v>125.5</v>
      </c>
      <c r="BF259">
        <v>0.2</v>
      </c>
      <c r="BG259">
        <v>125.55</v>
      </c>
      <c r="BH259">
        <v>125.5</v>
      </c>
      <c r="BI259">
        <v>24601.95</v>
      </c>
      <c r="BJ259">
        <v>-0.2</v>
      </c>
      <c r="BK259">
        <v>-1.45</v>
      </c>
      <c r="BL259">
        <v>0.04</v>
      </c>
      <c r="BM259">
        <v>5.0199999999999996</v>
      </c>
      <c r="BN259">
        <v>8.75</v>
      </c>
      <c r="BO259">
        <v>16.47</v>
      </c>
      <c r="BP259">
        <v>-1.61</v>
      </c>
      <c r="BQ259">
        <v>11.95</v>
      </c>
      <c r="BR259" t="s">
        <v>1147</v>
      </c>
      <c r="BS259">
        <v>237</v>
      </c>
      <c r="BT259">
        <v>11.56</v>
      </c>
      <c r="BU259">
        <v>0.18</v>
      </c>
      <c r="BV259" t="s">
        <v>1147</v>
      </c>
      <c r="BW259" t="s">
        <v>1147</v>
      </c>
    </row>
    <row r="260" spans="1:75" x14ac:dyDescent="0.25">
      <c r="A260" t="s">
        <v>865</v>
      </c>
      <c r="B260" t="s">
        <v>866</v>
      </c>
      <c r="C260" t="s">
        <v>867</v>
      </c>
      <c r="D260" t="s">
        <v>34</v>
      </c>
      <c r="E260" t="s">
        <v>147</v>
      </c>
      <c r="F260" t="s">
        <v>36</v>
      </c>
      <c r="G260">
        <v>0.55000000000000004</v>
      </c>
      <c r="H260">
        <v>4</v>
      </c>
      <c r="I260">
        <v>3</v>
      </c>
      <c r="J260" t="s">
        <v>60</v>
      </c>
      <c r="K260">
        <v>80</v>
      </c>
      <c r="L260" t="s">
        <v>38</v>
      </c>
      <c r="M260">
        <v>132</v>
      </c>
      <c r="N260">
        <v>0</v>
      </c>
      <c r="O260">
        <v>0</v>
      </c>
      <c r="P260">
        <v>108.95</v>
      </c>
      <c r="Q260">
        <v>108.75</v>
      </c>
      <c r="R260">
        <v>108.95</v>
      </c>
      <c r="S260">
        <v>0.18</v>
      </c>
      <c r="T260">
        <v>108.95</v>
      </c>
      <c r="U260">
        <v>108.7</v>
      </c>
      <c r="V260" s="2">
        <v>200444.05</v>
      </c>
      <c r="W260">
        <v>-0.09</v>
      </c>
      <c r="X260">
        <v>-0.59</v>
      </c>
      <c r="Y260">
        <v>-0.41</v>
      </c>
      <c r="Z260">
        <v>2.11</v>
      </c>
      <c r="AA260">
        <v>5.47</v>
      </c>
      <c r="AB260">
        <v>9.74</v>
      </c>
      <c r="AC260">
        <v>0.83</v>
      </c>
      <c r="AD260">
        <v>2.78</v>
      </c>
      <c r="AF260">
        <v>216</v>
      </c>
      <c r="AG260">
        <v>6.34</v>
      </c>
      <c r="AH260">
        <v>-0.21</v>
      </c>
      <c r="AN260" t="s">
        <v>865</v>
      </c>
      <c r="AO260" t="s">
        <v>866</v>
      </c>
      <c r="AP260" t="s">
        <v>867</v>
      </c>
      <c r="AQ260" t="s">
        <v>34</v>
      </c>
      <c r="AR260" t="s">
        <v>147</v>
      </c>
      <c r="AS260" t="s">
        <v>36</v>
      </c>
      <c r="AT260" t="s">
        <v>1214</v>
      </c>
      <c r="AU260">
        <v>4</v>
      </c>
      <c r="AV260">
        <v>3</v>
      </c>
      <c r="AW260" t="s">
        <v>60</v>
      </c>
      <c r="AX260">
        <v>80</v>
      </c>
      <c r="AY260" t="s">
        <v>38</v>
      </c>
      <c r="AZ260">
        <v>132</v>
      </c>
      <c r="BA260">
        <v>0</v>
      </c>
      <c r="BB260">
        <v>0</v>
      </c>
      <c r="BC260">
        <v>108.95</v>
      </c>
      <c r="BD260">
        <v>108.75</v>
      </c>
      <c r="BE260">
        <v>108.95</v>
      </c>
      <c r="BF260">
        <v>0.18</v>
      </c>
      <c r="BG260">
        <v>108.95</v>
      </c>
      <c r="BH260">
        <v>108.7</v>
      </c>
      <c r="BI260">
        <v>200444.05</v>
      </c>
      <c r="BJ260">
        <v>-0.09</v>
      </c>
      <c r="BK260">
        <v>-0.59</v>
      </c>
      <c r="BL260">
        <v>-0.41</v>
      </c>
      <c r="BM260">
        <v>2.11</v>
      </c>
      <c r="BN260">
        <v>5.47</v>
      </c>
      <c r="BO260">
        <v>9.74</v>
      </c>
      <c r="BP260">
        <v>0.83</v>
      </c>
      <c r="BQ260">
        <v>2.78</v>
      </c>
      <c r="BR260" t="s">
        <v>1147</v>
      </c>
      <c r="BS260">
        <v>216</v>
      </c>
      <c r="BT260">
        <v>6.34</v>
      </c>
      <c r="BU260">
        <v>-0.21</v>
      </c>
      <c r="BV260" t="s">
        <v>1147</v>
      </c>
      <c r="BW260" t="s">
        <v>1147</v>
      </c>
    </row>
    <row r="261" spans="1:75" x14ac:dyDescent="0.25">
      <c r="A261" t="s">
        <v>868</v>
      </c>
      <c r="B261" t="s">
        <v>869</v>
      </c>
      <c r="C261" t="s">
        <v>870</v>
      </c>
      <c r="D261" t="s">
        <v>34</v>
      </c>
      <c r="E261" t="s">
        <v>160</v>
      </c>
      <c r="F261" t="s">
        <v>36</v>
      </c>
      <c r="G261">
        <v>0.62</v>
      </c>
      <c r="H261">
        <v>3</v>
      </c>
      <c r="I261">
        <v>3</v>
      </c>
      <c r="J261" t="s">
        <v>60</v>
      </c>
      <c r="K261">
        <v>80</v>
      </c>
      <c r="L261" t="s">
        <v>38</v>
      </c>
      <c r="M261">
        <v>339</v>
      </c>
      <c r="N261">
        <v>-0.13</v>
      </c>
      <c r="O261">
        <v>-0.15</v>
      </c>
      <c r="P261">
        <v>117.5</v>
      </c>
      <c r="Q261">
        <v>117.25</v>
      </c>
      <c r="R261">
        <v>117.45</v>
      </c>
      <c r="S261">
        <v>0.17</v>
      </c>
      <c r="T261">
        <v>117.55</v>
      </c>
      <c r="U261">
        <v>117.25</v>
      </c>
      <c r="V261" s="2">
        <v>1206114.8999999999</v>
      </c>
      <c r="W261">
        <v>-0.13</v>
      </c>
      <c r="X261">
        <v>-1.3</v>
      </c>
      <c r="Y261">
        <v>-0.13</v>
      </c>
      <c r="Z261">
        <v>3.75</v>
      </c>
      <c r="AA261">
        <v>6.43</v>
      </c>
      <c r="AB261">
        <v>12.55</v>
      </c>
      <c r="AC261">
        <v>0.04</v>
      </c>
      <c r="AD261">
        <v>6.43</v>
      </c>
      <c r="AF261">
        <v>446</v>
      </c>
      <c r="AG261">
        <v>9.59</v>
      </c>
      <c r="AH261">
        <v>-0.01</v>
      </c>
      <c r="AN261" t="s">
        <v>868</v>
      </c>
      <c r="AO261" t="s">
        <v>869</v>
      </c>
      <c r="AP261" t="s">
        <v>870</v>
      </c>
      <c r="AQ261" t="s">
        <v>34</v>
      </c>
      <c r="AR261" t="s">
        <v>160</v>
      </c>
      <c r="AS261" t="s">
        <v>36</v>
      </c>
      <c r="AT261" t="s">
        <v>1177</v>
      </c>
      <c r="AU261">
        <v>3</v>
      </c>
      <c r="AV261">
        <v>3</v>
      </c>
      <c r="AW261" t="s">
        <v>60</v>
      </c>
      <c r="AX261">
        <v>80</v>
      </c>
      <c r="AY261" t="s">
        <v>38</v>
      </c>
      <c r="AZ261">
        <v>339</v>
      </c>
      <c r="BA261">
        <v>-0.13</v>
      </c>
      <c r="BB261">
        <v>-0.15</v>
      </c>
      <c r="BC261">
        <v>117.5</v>
      </c>
      <c r="BD261">
        <v>117.25</v>
      </c>
      <c r="BE261">
        <v>117.45</v>
      </c>
      <c r="BF261">
        <v>0.17</v>
      </c>
      <c r="BG261">
        <v>117.55</v>
      </c>
      <c r="BH261">
        <v>117.25</v>
      </c>
      <c r="BI261">
        <v>1206114.8999999999</v>
      </c>
      <c r="BJ261">
        <v>-0.13</v>
      </c>
      <c r="BK261">
        <v>-1.3</v>
      </c>
      <c r="BL261">
        <v>-0.13</v>
      </c>
      <c r="BM261">
        <v>3.75</v>
      </c>
      <c r="BN261">
        <v>6.43</v>
      </c>
      <c r="BO261">
        <v>12.55</v>
      </c>
      <c r="BP261">
        <v>0.04</v>
      </c>
      <c r="BQ261">
        <v>6.43</v>
      </c>
      <c r="BR261" t="s">
        <v>1147</v>
      </c>
      <c r="BS261">
        <v>446</v>
      </c>
      <c r="BT261">
        <v>9.59</v>
      </c>
      <c r="BU261">
        <v>-0.01</v>
      </c>
      <c r="BV261" t="s">
        <v>1147</v>
      </c>
      <c r="BW261" t="s">
        <v>1147</v>
      </c>
    </row>
    <row r="262" spans="1:75" x14ac:dyDescent="0.25">
      <c r="A262" t="s">
        <v>871</v>
      </c>
      <c r="B262" t="s">
        <v>872</v>
      </c>
      <c r="C262" t="s">
        <v>873</v>
      </c>
      <c r="D262" t="s">
        <v>34</v>
      </c>
      <c r="E262" t="s">
        <v>64</v>
      </c>
      <c r="F262" t="s">
        <v>36</v>
      </c>
      <c r="G262">
        <v>0.3</v>
      </c>
      <c r="H262">
        <v>3</v>
      </c>
      <c r="I262">
        <v>4</v>
      </c>
      <c r="J262" t="s">
        <v>60</v>
      </c>
      <c r="K262">
        <v>85</v>
      </c>
      <c r="L262" t="s">
        <v>44</v>
      </c>
      <c r="M262" s="1">
        <v>59738</v>
      </c>
      <c r="N262">
        <v>-0.21</v>
      </c>
      <c r="O262">
        <v>-0.6</v>
      </c>
      <c r="P262">
        <v>280.8</v>
      </c>
      <c r="Q262">
        <v>280.8</v>
      </c>
      <c r="R262">
        <v>280.89999999999998</v>
      </c>
      <c r="S262">
        <v>0.04</v>
      </c>
      <c r="T262">
        <v>281.39999999999998</v>
      </c>
      <c r="U262">
        <v>280.2</v>
      </c>
      <c r="V262" s="2">
        <v>3506468.8</v>
      </c>
      <c r="W262">
        <v>-0.21</v>
      </c>
      <c r="X262">
        <v>-0.56999999999999995</v>
      </c>
      <c r="Y262">
        <v>-0.14000000000000001</v>
      </c>
      <c r="Z262">
        <v>-1.96</v>
      </c>
      <c r="AA262">
        <v>-1.85</v>
      </c>
      <c r="AB262">
        <v>9.0500000000000007</v>
      </c>
      <c r="AC262">
        <v>-20.81</v>
      </c>
      <c r="AD262">
        <v>30.42</v>
      </c>
      <c r="AE262">
        <v>74.95</v>
      </c>
      <c r="AF262">
        <v>4302</v>
      </c>
      <c r="AG262">
        <v>17.72</v>
      </c>
      <c r="AH262">
        <v>0.03</v>
      </c>
      <c r="AJ262">
        <v>7.0000000000000007E-2</v>
      </c>
      <c r="AN262" t="s">
        <v>871</v>
      </c>
      <c r="AO262" t="s">
        <v>872</v>
      </c>
      <c r="AP262" t="s">
        <v>873</v>
      </c>
      <c r="AQ262" t="s">
        <v>34</v>
      </c>
      <c r="AR262" t="s">
        <v>64</v>
      </c>
      <c r="AS262" t="s">
        <v>36</v>
      </c>
      <c r="AT262" t="s">
        <v>1186</v>
      </c>
      <c r="AU262">
        <v>3</v>
      </c>
      <c r="AV262">
        <v>4</v>
      </c>
      <c r="AW262" t="s">
        <v>60</v>
      </c>
      <c r="AX262">
        <v>85</v>
      </c>
      <c r="AY262" t="s">
        <v>44</v>
      </c>
      <c r="AZ262">
        <v>59738</v>
      </c>
      <c r="BA262">
        <v>-0.21</v>
      </c>
      <c r="BB262">
        <v>-0.6</v>
      </c>
      <c r="BC262">
        <v>280.8</v>
      </c>
      <c r="BD262">
        <v>280.8</v>
      </c>
      <c r="BE262">
        <v>280.89999999999998</v>
      </c>
      <c r="BF262">
        <v>0.04</v>
      </c>
      <c r="BG262">
        <v>281.39999999999998</v>
      </c>
      <c r="BH262">
        <v>280.2</v>
      </c>
      <c r="BI262">
        <v>3506468.8</v>
      </c>
      <c r="BJ262">
        <v>-0.21</v>
      </c>
      <c r="BK262">
        <v>-0.56999999999999995</v>
      </c>
      <c r="BL262">
        <v>-0.14000000000000001</v>
      </c>
      <c r="BM262">
        <v>-1.96</v>
      </c>
      <c r="BN262">
        <v>-1.85</v>
      </c>
      <c r="BO262">
        <v>9.0500000000000007</v>
      </c>
      <c r="BP262">
        <v>-20.81</v>
      </c>
      <c r="BQ262">
        <v>30.42</v>
      </c>
      <c r="BR262">
        <v>74.95</v>
      </c>
      <c r="BS262">
        <v>4302</v>
      </c>
      <c r="BT262">
        <v>17.72</v>
      </c>
      <c r="BU262">
        <v>0.03</v>
      </c>
      <c r="BV262" t="s">
        <v>1147</v>
      </c>
      <c r="BW262">
        <v>7.0000000000000007E-2</v>
      </c>
    </row>
    <row r="263" spans="1:75" x14ac:dyDescent="0.25">
      <c r="A263" t="s">
        <v>874</v>
      </c>
      <c r="B263" t="s">
        <v>875</v>
      </c>
      <c r="C263" t="s">
        <v>876</v>
      </c>
      <c r="D263" t="s">
        <v>34</v>
      </c>
      <c r="E263" t="s">
        <v>124</v>
      </c>
      <c r="F263" t="s">
        <v>36</v>
      </c>
      <c r="G263">
        <v>0.19</v>
      </c>
      <c r="H263">
        <v>2</v>
      </c>
      <c r="I263">
        <v>2</v>
      </c>
      <c r="J263" t="s">
        <v>60</v>
      </c>
      <c r="K263">
        <v>85</v>
      </c>
      <c r="L263" t="s">
        <v>44</v>
      </c>
      <c r="M263" s="1">
        <v>2370</v>
      </c>
      <c r="N263">
        <v>-0.11</v>
      </c>
      <c r="O263">
        <v>-0.15</v>
      </c>
      <c r="P263">
        <v>137.75</v>
      </c>
      <c r="Q263">
        <v>137.75</v>
      </c>
      <c r="R263">
        <v>137.9</v>
      </c>
      <c r="S263">
        <v>0.11</v>
      </c>
      <c r="T263">
        <v>137.75</v>
      </c>
      <c r="U263">
        <v>137.75</v>
      </c>
      <c r="V263" s="2">
        <v>4821.25</v>
      </c>
      <c r="W263">
        <v>7.0000000000000007E-2</v>
      </c>
      <c r="X263">
        <v>-0.43</v>
      </c>
      <c r="Y263">
        <v>-0.33</v>
      </c>
      <c r="Z263">
        <v>0.92</v>
      </c>
      <c r="AA263">
        <v>3.3</v>
      </c>
      <c r="AB263">
        <v>5.19</v>
      </c>
      <c r="AC263">
        <v>-0.43</v>
      </c>
      <c r="AD263">
        <v>-1.92</v>
      </c>
      <c r="AE263">
        <v>-3.87</v>
      </c>
      <c r="AF263">
        <v>2526</v>
      </c>
      <c r="AG263">
        <v>3.18</v>
      </c>
      <c r="AH263">
        <v>-0.73</v>
      </c>
      <c r="AJ263">
        <v>0.61</v>
      </c>
      <c r="AN263" t="s">
        <v>874</v>
      </c>
      <c r="AO263" t="s">
        <v>875</v>
      </c>
      <c r="AP263" t="s">
        <v>876</v>
      </c>
      <c r="AQ263" t="s">
        <v>34</v>
      </c>
      <c r="AR263" t="s">
        <v>124</v>
      </c>
      <c r="AS263" t="s">
        <v>36</v>
      </c>
      <c r="AT263" t="s">
        <v>1152</v>
      </c>
      <c r="AU263">
        <v>2</v>
      </c>
      <c r="AV263">
        <v>2</v>
      </c>
      <c r="AW263" t="s">
        <v>60</v>
      </c>
      <c r="AX263">
        <v>85</v>
      </c>
      <c r="AY263" t="s">
        <v>44</v>
      </c>
      <c r="AZ263">
        <v>2370</v>
      </c>
      <c r="BA263">
        <v>-0.11</v>
      </c>
      <c r="BB263">
        <v>-0.15</v>
      </c>
      <c r="BC263">
        <v>137.75</v>
      </c>
      <c r="BD263">
        <v>137.75</v>
      </c>
      <c r="BE263">
        <v>137.9</v>
      </c>
      <c r="BF263">
        <v>0.11</v>
      </c>
      <c r="BG263">
        <v>137.75</v>
      </c>
      <c r="BH263">
        <v>137.75</v>
      </c>
      <c r="BI263">
        <v>4821.25</v>
      </c>
      <c r="BJ263">
        <v>7.0000000000000007E-2</v>
      </c>
      <c r="BK263">
        <v>-0.43</v>
      </c>
      <c r="BL263">
        <v>-0.33</v>
      </c>
      <c r="BM263">
        <v>0.92</v>
      </c>
      <c r="BN263">
        <v>3.3</v>
      </c>
      <c r="BO263">
        <v>5.19</v>
      </c>
      <c r="BP263">
        <v>-0.43</v>
      </c>
      <c r="BQ263">
        <v>-1.92</v>
      </c>
      <c r="BR263">
        <v>-3.87</v>
      </c>
      <c r="BS263">
        <v>2526</v>
      </c>
      <c r="BT263">
        <v>3.18</v>
      </c>
      <c r="BU263">
        <v>-0.73</v>
      </c>
      <c r="BV263" t="s">
        <v>1147</v>
      </c>
      <c r="BW263">
        <v>0.61</v>
      </c>
    </row>
    <row r="264" spans="1:75" x14ac:dyDescent="0.25">
      <c r="A264" t="s">
        <v>877</v>
      </c>
      <c r="B264" t="s">
        <v>878</v>
      </c>
      <c r="C264" t="s">
        <v>879</v>
      </c>
      <c r="D264" t="s">
        <v>34</v>
      </c>
      <c r="E264" t="s">
        <v>880</v>
      </c>
      <c r="F264" t="s">
        <v>36</v>
      </c>
      <c r="G264">
        <v>0.5</v>
      </c>
      <c r="H264">
        <v>4</v>
      </c>
      <c r="I264">
        <v>5</v>
      </c>
      <c r="J264" t="s">
        <v>60</v>
      </c>
      <c r="K264">
        <v>85</v>
      </c>
      <c r="L264" t="s">
        <v>44</v>
      </c>
      <c r="M264" s="1">
        <v>18834</v>
      </c>
      <c r="N264">
        <v>-0.53</v>
      </c>
      <c r="O264">
        <v>-0.95</v>
      </c>
      <c r="P264">
        <v>179.45</v>
      </c>
      <c r="Q264">
        <v>179.2</v>
      </c>
      <c r="R264">
        <v>179.35</v>
      </c>
      <c r="S264">
        <v>0.08</v>
      </c>
      <c r="T264">
        <v>180.4</v>
      </c>
      <c r="U264">
        <v>178.9</v>
      </c>
      <c r="V264" s="2">
        <v>1523212.6</v>
      </c>
      <c r="W264">
        <v>-0.53</v>
      </c>
      <c r="X264">
        <v>-2.71</v>
      </c>
      <c r="Y264">
        <v>3.22</v>
      </c>
      <c r="Z264">
        <v>10.87</v>
      </c>
      <c r="AA264">
        <v>24.49</v>
      </c>
      <c r="AB264">
        <v>34.17</v>
      </c>
      <c r="AC264">
        <v>-13.64</v>
      </c>
      <c r="AD264">
        <v>38.520000000000003</v>
      </c>
      <c r="AE264">
        <v>47.33</v>
      </c>
      <c r="AF264">
        <v>5801</v>
      </c>
      <c r="AG264">
        <v>20.13</v>
      </c>
      <c r="AH264">
        <v>0.46</v>
      </c>
      <c r="AJ264">
        <v>0.14000000000000001</v>
      </c>
      <c r="AN264" t="s">
        <v>877</v>
      </c>
      <c r="AO264" t="s">
        <v>878</v>
      </c>
      <c r="AP264" t="s">
        <v>879</v>
      </c>
      <c r="AQ264" t="s">
        <v>34</v>
      </c>
      <c r="AR264" t="s">
        <v>880</v>
      </c>
      <c r="AS264" t="s">
        <v>36</v>
      </c>
      <c r="AT264" t="s">
        <v>1159</v>
      </c>
      <c r="AU264">
        <v>4</v>
      </c>
      <c r="AV264">
        <v>5</v>
      </c>
      <c r="AW264" t="s">
        <v>60</v>
      </c>
      <c r="AX264">
        <v>85</v>
      </c>
      <c r="AY264" t="s">
        <v>44</v>
      </c>
      <c r="AZ264">
        <v>18834</v>
      </c>
      <c r="BA264">
        <v>-0.53</v>
      </c>
      <c r="BB264">
        <v>-0.95</v>
      </c>
      <c r="BC264">
        <v>179.45</v>
      </c>
      <c r="BD264">
        <v>179.2</v>
      </c>
      <c r="BE264">
        <v>179.35</v>
      </c>
      <c r="BF264">
        <v>0.08</v>
      </c>
      <c r="BG264">
        <v>180.4</v>
      </c>
      <c r="BH264">
        <v>178.9</v>
      </c>
      <c r="BI264">
        <v>1523212.6</v>
      </c>
      <c r="BJ264">
        <v>-0.53</v>
      </c>
      <c r="BK264">
        <v>-2.71</v>
      </c>
      <c r="BL264">
        <v>3.22</v>
      </c>
      <c r="BM264">
        <v>10.87</v>
      </c>
      <c r="BN264">
        <v>24.49</v>
      </c>
      <c r="BO264">
        <v>34.17</v>
      </c>
      <c r="BP264">
        <v>-13.64</v>
      </c>
      <c r="BQ264">
        <v>38.520000000000003</v>
      </c>
      <c r="BR264">
        <v>47.33</v>
      </c>
      <c r="BS264">
        <v>5801</v>
      </c>
      <c r="BT264">
        <v>20.13</v>
      </c>
      <c r="BU264">
        <v>0.46</v>
      </c>
      <c r="BV264" t="s">
        <v>1147</v>
      </c>
      <c r="BW264">
        <v>0.14000000000000001</v>
      </c>
    </row>
    <row r="265" spans="1:75" x14ac:dyDescent="0.25">
      <c r="A265" t="s">
        <v>881</v>
      </c>
      <c r="B265" t="s">
        <v>882</v>
      </c>
      <c r="C265" t="s">
        <v>883</v>
      </c>
      <c r="D265" t="s">
        <v>34</v>
      </c>
      <c r="E265" t="s">
        <v>884</v>
      </c>
      <c r="F265" t="s">
        <v>36</v>
      </c>
      <c r="G265">
        <v>0.5</v>
      </c>
      <c r="H265">
        <v>3</v>
      </c>
      <c r="I265">
        <v>5</v>
      </c>
      <c r="J265" t="s">
        <v>60</v>
      </c>
      <c r="K265">
        <v>80</v>
      </c>
      <c r="L265" t="s">
        <v>44</v>
      </c>
      <c r="M265" s="1">
        <v>1975</v>
      </c>
      <c r="N265">
        <v>-1.06</v>
      </c>
      <c r="O265">
        <v>-1.35</v>
      </c>
      <c r="P265">
        <v>126.25</v>
      </c>
      <c r="Q265">
        <v>126.25</v>
      </c>
      <c r="R265">
        <v>126.7</v>
      </c>
      <c r="S265">
        <v>0.36</v>
      </c>
      <c r="T265">
        <v>126.55</v>
      </c>
      <c r="U265">
        <v>126.25</v>
      </c>
      <c r="V265" s="2">
        <v>603132.80000000005</v>
      </c>
      <c r="W265">
        <v>-1.06</v>
      </c>
      <c r="X265">
        <v>-2.02</v>
      </c>
      <c r="Y265">
        <v>1.98</v>
      </c>
      <c r="Z265">
        <v>6.68</v>
      </c>
      <c r="AA265">
        <v>6.99</v>
      </c>
      <c r="AB265">
        <v>20.53</v>
      </c>
      <c r="AC265">
        <v>-29.9</v>
      </c>
      <c r="AD265">
        <v>-12.9</v>
      </c>
      <c r="AE265">
        <v>-9.43</v>
      </c>
      <c r="AF265">
        <v>508</v>
      </c>
      <c r="AG265">
        <v>18.510000000000002</v>
      </c>
      <c r="AH265">
        <v>0.16</v>
      </c>
      <c r="AJ265">
        <v>0.86</v>
      </c>
      <c r="AN265" t="s">
        <v>881</v>
      </c>
      <c r="AO265" t="s">
        <v>882</v>
      </c>
      <c r="AP265" t="s">
        <v>883</v>
      </c>
      <c r="AQ265" t="s">
        <v>34</v>
      </c>
      <c r="AR265" t="s">
        <v>884</v>
      </c>
      <c r="AS265" t="s">
        <v>36</v>
      </c>
      <c r="AT265" t="s">
        <v>1159</v>
      </c>
      <c r="AU265">
        <v>3</v>
      </c>
      <c r="AV265">
        <v>5</v>
      </c>
      <c r="AW265" t="s">
        <v>60</v>
      </c>
      <c r="AX265">
        <v>80</v>
      </c>
      <c r="AY265" t="s">
        <v>44</v>
      </c>
      <c r="AZ265">
        <v>1975</v>
      </c>
      <c r="BA265">
        <v>-1.06</v>
      </c>
      <c r="BB265">
        <v>-1.35</v>
      </c>
      <c r="BC265">
        <v>126.25</v>
      </c>
      <c r="BD265">
        <v>126.25</v>
      </c>
      <c r="BE265">
        <v>126.7</v>
      </c>
      <c r="BF265">
        <v>0.36</v>
      </c>
      <c r="BG265">
        <v>126.55</v>
      </c>
      <c r="BH265">
        <v>126.25</v>
      </c>
      <c r="BI265">
        <v>603132.80000000005</v>
      </c>
      <c r="BJ265">
        <v>-1.06</v>
      </c>
      <c r="BK265">
        <v>-2.02</v>
      </c>
      <c r="BL265">
        <v>1.98</v>
      </c>
      <c r="BM265">
        <v>6.68</v>
      </c>
      <c r="BN265">
        <v>6.99</v>
      </c>
      <c r="BO265">
        <v>20.53</v>
      </c>
      <c r="BP265">
        <v>-29.9</v>
      </c>
      <c r="BQ265">
        <v>-12.9</v>
      </c>
      <c r="BR265">
        <v>-9.43</v>
      </c>
      <c r="BS265">
        <v>508</v>
      </c>
      <c r="BT265">
        <v>18.510000000000002</v>
      </c>
      <c r="BU265">
        <v>0.16</v>
      </c>
      <c r="BV265" t="s">
        <v>1147</v>
      </c>
      <c r="BW265">
        <v>0.86</v>
      </c>
    </row>
    <row r="266" spans="1:75" x14ac:dyDescent="0.25">
      <c r="A266" t="s">
        <v>885</v>
      </c>
      <c r="B266" t="s">
        <v>886</v>
      </c>
      <c r="C266" t="s">
        <v>887</v>
      </c>
      <c r="D266" t="s">
        <v>34</v>
      </c>
      <c r="E266" t="s">
        <v>888</v>
      </c>
      <c r="F266" t="s">
        <v>36</v>
      </c>
      <c r="G266">
        <v>0.5</v>
      </c>
      <c r="H266">
        <v>3</v>
      </c>
      <c r="I266">
        <v>5</v>
      </c>
      <c r="J266" t="s">
        <v>60</v>
      </c>
      <c r="K266">
        <v>85</v>
      </c>
      <c r="L266" t="s">
        <v>44</v>
      </c>
      <c r="M266" s="1">
        <v>2619</v>
      </c>
      <c r="N266">
        <v>-0.89</v>
      </c>
      <c r="O266">
        <v>-0.9</v>
      </c>
      <c r="P266">
        <v>100.35</v>
      </c>
      <c r="Q266">
        <v>100.4</v>
      </c>
      <c r="R266">
        <v>100.6</v>
      </c>
      <c r="S266">
        <v>0.2</v>
      </c>
      <c r="T266">
        <v>100.6</v>
      </c>
      <c r="U266">
        <v>100.3</v>
      </c>
      <c r="V266" s="2">
        <v>273699.59999999998</v>
      </c>
      <c r="W266">
        <v>-0.89</v>
      </c>
      <c r="X266">
        <v>-2.5299999999999998</v>
      </c>
      <c r="Y266">
        <v>0.94</v>
      </c>
      <c r="Z266">
        <v>6.64</v>
      </c>
      <c r="AA266">
        <v>11.38</v>
      </c>
      <c r="AB266">
        <v>18.23</v>
      </c>
      <c r="AC266">
        <v>-1.91</v>
      </c>
      <c r="AD266">
        <v>7.53</v>
      </c>
      <c r="AE266">
        <v>11.19</v>
      </c>
      <c r="AF266">
        <v>560</v>
      </c>
      <c r="AG266">
        <v>13.03</v>
      </c>
      <c r="AH266">
        <v>0.59</v>
      </c>
      <c r="AN266" t="s">
        <v>885</v>
      </c>
      <c r="AO266" t="s">
        <v>886</v>
      </c>
      <c r="AP266" t="s">
        <v>887</v>
      </c>
      <c r="AQ266" t="s">
        <v>34</v>
      </c>
      <c r="AR266" t="s">
        <v>888</v>
      </c>
      <c r="AS266" t="s">
        <v>36</v>
      </c>
      <c r="AT266" t="s">
        <v>1159</v>
      </c>
      <c r="AU266">
        <v>3</v>
      </c>
      <c r="AV266">
        <v>5</v>
      </c>
      <c r="AW266" t="s">
        <v>60</v>
      </c>
      <c r="AX266">
        <v>85</v>
      </c>
      <c r="AY266" t="s">
        <v>44</v>
      </c>
      <c r="AZ266">
        <v>2619</v>
      </c>
      <c r="BA266">
        <v>-0.89</v>
      </c>
      <c r="BB266">
        <v>-0.9</v>
      </c>
      <c r="BC266">
        <v>100.35</v>
      </c>
      <c r="BD266">
        <v>100.4</v>
      </c>
      <c r="BE266">
        <v>100.6</v>
      </c>
      <c r="BF266">
        <v>0.2</v>
      </c>
      <c r="BG266">
        <v>100.6</v>
      </c>
      <c r="BH266">
        <v>100.3</v>
      </c>
      <c r="BI266">
        <v>273699.59999999998</v>
      </c>
      <c r="BJ266">
        <v>-0.89</v>
      </c>
      <c r="BK266">
        <v>-2.5299999999999998</v>
      </c>
      <c r="BL266">
        <v>0.94</v>
      </c>
      <c r="BM266">
        <v>6.64</v>
      </c>
      <c r="BN266">
        <v>11.38</v>
      </c>
      <c r="BO266">
        <v>18.23</v>
      </c>
      <c r="BP266">
        <v>-1.91</v>
      </c>
      <c r="BQ266">
        <v>7.53</v>
      </c>
      <c r="BR266">
        <v>11.19</v>
      </c>
      <c r="BS266">
        <v>560</v>
      </c>
      <c r="BT266">
        <v>13.03</v>
      </c>
      <c r="BU266">
        <v>0.59</v>
      </c>
      <c r="BV266" t="s">
        <v>1147</v>
      </c>
      <c r="BW266" t="s">
        <v>1147</v>
      </c>
    </row>
    <row r="267" spans="1:75" x14ac:dyDescent="0.25">
      <c r="A267" t="s">
        <v>889</v>
      </c>
      <c r="B267" t="s">
        <v>890</v>
      </c>
      <c r="C267" t="s">
        <v>891</v>
      </c>
      <c r="D267" t="s">
        <v>34</v>
      </c>
      <c r="E267" t="s">
        <v>64</v>
      </c>
      <c r="F267" t="s">
        <v>36</v>
      </c>
      <c r="G267">
        <v>1.41</v>
      </c>
      <c r="H267">
        <v>3</v>
      </c>
      <c r="I267">
        <v>4</v>
      </c>
      <c r="J267" t="s">
        <v>60</v>
      </c>
      <c r="K267">
        <v>85</v>
      </c>
      <c r="L267" t="s">
        <v>44</v>
      </c>
      <c r="M267">
        <v>222</v>
      </c>
      <c r="N267">
        <v>0</v>
      </c>
      <c r="O267">
        <v>0</v>
      </c>
      <c r="P267">
        <v>229.4</v>
      </c>
      <c r="Q267">
        <v>229</v>
      </c>
      <c r="R267">
        <v>229.8</v>
      </c>
      <c r="S267">
        <v>0.35</v>
      </c>
      <c r="T267">
        <v>229.4</v>
      </c>
      <c r="U267">
        <v>228.6</v>
      </c>
      <c r="V267" s="2">
        <v>71702.399999999994</v>
      </c>
      <c r="W267">
        <v>1.41</v>
      </c>
      <c r="X267">
        <v>-0.22</v>
      </c>
      <c r="Y267">
        <v>0.22</v>
      </c>
      <c r="Z267">
        <v>-0.17</v>
      </c>
      <c r="AA267">
        <v>3.71</v>
      </c>
      <c r="AB267">
        <v>14.07</v>
      </c>
      <c r="AC267">
        <v>-14.02</v>
      </c>
      <c r="AD267">
        <v>20.2</v>
      </c>
      <c r="AE267">
        <v>-16.97</v>
      </c>
      <c r="AF267">
        <v>436</v>
      </c>
      <c r="AG267">
        <v>17.059999999999999</v>
      </c>
      <c r="AH267">
        <v>0.08</v>
      </c>
      <c r="AJ267">
        <v>2.5</v>
      </c>
      <c r="AN267" t="s">
        <v>889</v>
      </c>
      <c r="AO267" t="s">
        <v>890</v>
      </c>
      <c r="AP267" t="s">
        <v>891</v>
      </c>
      <c r="AQ267" t="s">
        <v>34</v>
      </c>
      <c r="AR267" t="s">
        <v>64</v>
      </c>
      <c r="AS267" t="s">
        <v>36</v>
      </c>
      <c r="AT267" t="s">
        <v>1277</v>
      </c>
      <c r="AU267">
        <v>3</v>
      </c>
      <c r="AV267">
        <v>4</v>
      </c>
      <c r="AW267" t="s">
        <v>60</v>
      </c>
      <c r="AX267">
        <v>85</v>
      </c>
      <c r="AY267" t="s">
        <v>44</v>
      </c>
      <c r="AZ267">
        <v>222</v>
      </c>
      <c r="BA267">
        <v>0</v>
      </c>
      <c r="BB267">
        <v>0</v>
      </c>
      <c r="BC267">
        <v>229.4</v>
      </c>
      <c r="BD267">
        <v>229</v>
      </c>
      <c r="BE267">
        <v>229.8</v>
      </c>
      <c r="BF267">
        <v>0.35</v>
      </c>
      <c r="BG267">
        <v>229.4</v>
      </c>
      <c r="BH267">
        <v>228.6</v>
      </c>
      <c r="BI267">
        <v>71702.399999999994</v>
      </c>
      <c r="BJ267">
        <v>1.41</v>
      </c>
      <c r="BK267">
        <v>-0.22</v>
      </c>
      <c r="BL267">
        <v>0.22</v>
      </c>
      <c r="BM267">
        <v>-0.17</v>
      </c>
      <c r="BN267">
        <v>3.71</v>
      </c>
      <c r="BO267">
        <v>14.07</v>
      </c>
      <c r="BP267">
        <v>-14.02</v>
      </c>
      <c r="BQ267">
        <v>20.2</v>
      </c>
      <c r="BR267">
        <v>-16.97</v>
      </c>
      <c r="BS267">
        <v>436</v>
      </c>
      <c r="BT267">
        <v>17.059999999999999</v>
      </c>
      <c r="BU267">
        <v>0.08</v>
      </c>
      <c r="BV267" t="s">
        <v>1147</v>
      </c>
      <c r="BW267">
        <v>2.5</v>
      </c>
    </row>
    <row r="268" spans="1:75" x14ac:dyDescent="0.25">
      <c r="A268" t="s">
        <v>892</v>
      </c>
      <c r="B268" t="s">
        <v>893</v>
      </c>
      <c r="C268" t="s">
        <v>894</v>
      </c>
      <c r="D268" t="s">
        <v>34</v>
      </c>
      <c r="E268" t="s">
        <v>124</v>
      </c>
      <c r="F268" t="s">
        <v>36</v>
      </c>
      <c r="G268">
        <v>0.24</v>
      </c>
      <c r="H268">
        <v>2</v>
      </c>
      <c r="I268">
        <v>2</v>
      </c>
      <c r="J268" t="s">
        <v>60</v>
      </c>
      <c r="K268">
        <v>85</v>
      </c>
      <c r="L268" t="s">
        <v>44</v>
      </c>
      <c r="M268">
        <v>175</v>
      </c>
      <c r="N268">
        <v>0</v>
      </c>
      <c r="O268">
        <v>0</v>
      </c>
      <c r="P268">
        <v>112.75</v>
      </c>
      <c r="Q268">
        <v>112.8</v>
      </c>
      <c r="R268">
        <v>113</v>
      </c>
      <c r="S268">
        <v>0.18</v>
      </c>
      <c r="T268">
        <v>112.75</v>
      </c>
      <c r="U268">
        <v>112.75</v>
      </c>
      <c r="V268">
        <v>112.75</v>
      </c>
      <c r="W268">
        <v>0</v>
      </c>
      <c r="X268">
        <v>-0.09</v>
      </c>
      <c r="Y268">
        <v>0.04</v>
      </c>
      <c r="Z268">
        <v>1.26</v>
      </c>
      <c r="AA268">
        <v>3.49</v>
      </c>
      <c r="AB268">
        <v>5.47</v>
      </c>
      <c r="AC268">
        <v>1.62</v>
      </c>
      <c r="AD268">
        <v>-0.04</v>
      </c>
      <c r="AE268">
        <v>-2.89</v>
      </c>
      <c r="AF268">
        <v>1358</v>
      </c>
      <c r="AG268">
        <v>2.92</v>
      </c>
      <c r="AH268">
        <v>-0.56999999999999995</v>
      </c>
      <c r="AJ268">
        <v>1.1000000000000001</v>
      </c>
      <c r="AN268" t="s">
        <v>892</v>
      </c>
      <c r="AO268" t="s">
        <v>893</v>
      </c>
      <c r="AP268" t="s">
        <v>894</v>
      </c>
      <c r="AQ268" t="s">
        <v>34</v>
      </c>
      <c r="AR268" t="s">
        <v>124</v>
      </c>
      <c r="AS268" t="s">
        <v>36</v>
      </c>
      <c r="AT268" t="s">
        <v>1153</v>
      </c>
      <c r="AU268">
        <v>2</v>
      </c>
      <c r="AV268">
        <v>2</v>
      </c>
      <c r="AW268" t="s">
        <v>60</v>
      </c>
      <c r="AX268">
        <v>85</v>
      </c>
      <c r="AY268" t="s">
        <v>44</v>
      </c>
      <c r="AZ268">
        <v>175</v>
      </c>
      <c r="BA268">
        <v>0</v>
      </c>
      <c r="BB268">
        <v>0</v>
      </c>
      <c r="BC268">
        <v>112.75</v>
      </c>
      <c r="BD268">
        <v>112.8</v>
      </c>
      <c r="BE268">
        <v>113</v>
      </c>
      <c r="BF268">
        <v>0.18</v>
      </c>
      <c r="BG268">
        <v>112.75</v>
      </c>
      <c r="BH268">
        <v>112.75</v>
      </c>
      <c r="BI268">
        <v>112.75</v>
      </c>
      <c r="BJ268">
        <v>0</v>
      </c>
      <c r="BK268">
        <v>-0.09</v>
      </c>
      <c r="BL268">
        <v>0.04</v>
      </c>
      <c r="BM268">
        <v>1.26</v>
      </c>
      <c r="BN268">
        <v>3.49</v>
      </c>
      <c r="BO268">
        <v>5.47</v>
      </c>
      <c r="BP268">
        <v>1.62</v>
      </c>
      <c r="BQ268">
        <v>-0.04</v>
      </c>
      <c r="BR268">
        <v>-2.89</v>
      </c>
      <c r="BS268">
        <v>1358</v>
      </c>
      <c r="BT268">
        <v>2.92</v>
      </c>
      <c r="BU268">
        <v>-0.56999999999999995</v>
      </c>
      <c r="BV268" t="s">
        <v>1147</v>
      </c>
      <c r="BW268">
        <v>1.1000000000000001</v>
      </c>
    </row>
    <row r="269" spans="1:75" x14ac:dyDescent="0.25">
      <c r="A269" t="s">
        <v>895</v>
      </c>
      <c r="B269" t="s">
        <v>896</v>
      </c>
      <c r="C269" t="s">
        <v>897</v>
      </c>
      <c r="D269" t="s">
        <v>34</v>
      </c>
      <c r="E269" t="s">
        <v>134</v>
      </c>
      <c r="F269" t="s">
        <v>36</v>
      </c>
      <c r="G269">
        <v>0.44</v>
      </c>
      <c r="H269">
        <v>2</v>
      </c>
      <c r="I269">
        <v>2</v>
      </c>
      <c r="J269" t="s">
        <v>60</v>
      </c>
      <c r="K269">
        <v>85</v>
      </c>
      <c r="L269" t="s">
        <v>44</v>
      </c>
      <c r="M269">
        <v>143</v>
      </c>
      <c r="N269">
        <v>-0.25</v>
      </c>
      <c r="O269">
        <v>-0.24</v>
      </c>
      <c r="P269">
        <v>94.46</v>
      </c>
      <c r="Q269">
        <v>94.5</v>
      </c>
      <c r="R269">
        <v>94.78</v>
      </c>
      <c r="S269">
        <v>0.3</v>
      </c>
      <c r="T269">
        <v>94.46</v>
      </c>
      <c r="U269">
        <v>94.46</v>
      </c>
      <c r="V269" s="2">
        <v>160865.38</v>
      </c>
      <c r="W269">
        <v>-0.25</v>
      </c>
      <c r="X269">
        <v>-0.4</v>
      </c>
      <c r="Y269">
        <v>-0.74</v>
      </c>
      <c r="Z269">
        <v>1.1100000000000001</v>
      </c>
      <c r="AA269">
        <v>3.62</v>
      </c>
      <c r="AB269">
        <v>9.4600000000000009</v>
      </c>
      <c r="AC269">
        <v>-5.96</v>
      </c>
      <c r="AD269">
        <v>-14.05</v>
      </c>
      <c r="AE269">
        <v>-21.35</v>
      </c>
      <c r="AF269">
        <v>380</v>
      </c>
      <c r="AG269">
        <v>7.19</v>
      </c>
      <c r="AH269">
        <v>-0.55000000000000004</v>
      </c>
      <c r="AJ269">
        <v>2.14</v>
      </c>
      <c r="AN269" t="s">
        <v>895</v>
      </c>
      <c r="AO269" t="s">
        <v>896</v>
      </c>
      <c r="AP269" t="s">
        <v>897</v>
      </c>
      <c r="AQ269" t="s">
        <v>34</v>
      </c>
      <c r="AR269" t="s">
        <v>134</v>
      </c>
      <c r="AS269" t="s">
        <v>36</v>
      </c>
      <c r="AT269" t="s">
        <v>1208</v>
      </c>
      <c r="AU269">
        <v>2</v>
      </c>
      <c r="AV269">
        <v>2</v>
      </c>
      <c r="AW269" t="s">
        <v>60</v>
      </c>
      <c r="AX269">
        <v>85</v>
      </c>
      <c r="AY269" t="s">
        <v>44</v>
      </c>
      <c r="AZ269">
        <v>143</v>
      </c>
      <c r="BA269">
        <v>-0.25</v>
      </c>
      <c r="BB269">
        <v>-0.24</v>
      </c>
      <c r="BC269">
        <v>94.46</v>
      </c>
      <c r="BD269">
        <v>94.5</v>
      </c>
      <c r="BE269">
        <v>94.78</v>
      </c>
      <c r="BF269">
        <v>0.3</v>
      </c>
      <c r="BG269">
        <v>94.46</v>
      </c>
      <c r="BH269">
        <v>94.46</v>
      </c>
      <c r="BI269">
        <v>160865.38</v>
      </c>
      <c r="BJ269">
        <v>-0.25</v>
      </c>
      <c r="BK269">
        <v>-0.4</v>
      </c>
      <c r="BL269">
        <v>-0.74</v>
      </c>
      <c r="BM269">
        <v>1.1100000000000001</v>
      </c>
      <c r="BN269">
        <v>3.62</v>
      </c>
      <c r="BO269">
        <v>9.4600000000000009</v>
      </c>
      <c r="BP269">
        <v>-5.96</v>
      </c>
      <c r="BQ269">
        <v>-14.05</v>
      </c>
      <c r="BR269">
        <v>-21.35</v>
      </c>
      <c r="BS269">
        <v>380</v>
      </c>
      <c r="BT269">
        <v>7.19</v>
      </c>
      <c r="BU269">
        <v>-0.55000000000000004</v>
      </c>
      <c r="BV269" t="s">
        <v>1147</v>
      </c>
      <c r="BW269">
        <v>2.14</v>
      </c>
    </row>
    <row r="270" spans="1:75" x14ac:dyDescent="0.25">
      <c r="A270" t="s">
        <v>898</v>
      </c>
      <c r="B270" t="s">
        <v>899</v>
      </c>
      <c r="C270" t="s">
        <v>900</v>
      </c>
      <c r="D270" t="s">
        <v>34</v>
      </c>
      <c r="E270" t="s">
        <v>134</v>
      </c>
      <c r="F270" t="s">
        <v>36</v>
      </c>
      <c r="G270">
        <v>0.38</v>
      </c>
      <c r="H270">
        <v>3</v>
      </c>
      <c r="I270">
        <v>2</v>
      </c>
      <c r="J270" t="s">
        <v>60</v>
      </c>
      <c r="K270">
        <v>85</v>
      </c>
      <c r="L270" t="s">
        <v>38</v>
      </c>
      <c r="M270">
        <v>60</v>
      </c>
      <c r="P270">
        <v>0</v>
      </c>
      <c r="Q270">
        <v>100.9</v>
      </c>
      <c r="R270">
        <v>101.2</v>
      </c>
      <c r="S270">
        <v>0.3</v>
      </c>
      <c r="T270">
        <v>0</v>
      </c>
      <c r="U270">
        <v>0</v>
      </c>
      <c r="V270">
        <v>0</v>
      </c>
      <c r="W270">
        <v>0.25</v>
      </c>
      <c r="X270">
        <v>-0.49</v>
      </c>
      <c r="Y270">
        <v>-0.2</v>
      </c>
      <c r="Z270">
        <v>0.9</v>
      </c>
      <c r="AA270">
        <v>3.34</v>
      </c>
      <c r="AB270">
        <v>7.17</v>
      </c>
      <c r="AC270">
        <v>-3.16</v>
      </c>
      <c r="AD270">
        <v>-8.9700000000000006</v>
      </c>
      <c r="AE270">
        <v>-13.75</v>
      </c>
      <c r="AF270">
        <v>1442</v>
      </c>
      <c r="AG270">
        <v>5.35</v>
      </c>
      <c r="AH270">
        <v>-0.57999999999999996</v>
      </c>
      <c r="AJ270">
        <v>1.85</v>
      </c>
      <c r="AN270" t="s">
        <v>898</v>
      </c>
      <c r="AO270" t="s">
        <v>899</v>
      </c>
      <c r="AP270" t="s">
        <v>900</v>
      </c>
      <c r="AQ270" t="s">
        <v>34</v>
      </c>
      <c r="AR270" t="s">
        <v>134</v>
      </c>
      <c r="AS270" t="s">
        <v>36</v>
      </c>
      <c r="AT270" t="s">
        <v>1151</v>
      </c>
      <c r="AU270">
        <v>3</v>
      </c>
      <c r="AV270">
        <v>2</v>
      </c>
      <c r="AW270" t="s">
        <v>60</v>
      </c>
      <c r="AX270">
        <v>85</v>
      </c>
      <c r="AY270" t="s">
        <v>38</v>
      </c>
      <c r="AZ270">
        <v>60</v>
      </c>
      <c r="BA270" t="s">
        <v>1147</v>
      </c>
      <c r="BB270" t="s">
        <v>1147</v>
      </c>
      <c r="BC270">
        <v>0</v>
      </c>
      <c r="BD270">
        <v>100.9</v>
      </c>
      <c r="BE270">
        <v>101.2</v>
      </c>
      <c r="BF270">
        <v>0.3</v>
      </c>
      <c r="BG270">
        <v>0</v>
      </c>
      <c r="BH270">
        <v>0</v>
      </c>
      <c r="BI270">
        <v>0</v>
      </c>
      <c r="BJ270">
        <v>0.25</v>
      </c>
      <c r="BK270">
        <v>-0.49</v>
      </c>
      <c r="BL270">
        <v>-0.2</v>
      </c>
      <c r="BM270">
        <v>0.9</v>
      </c>
      <c r="BN270">
        <v>3.34</v>
      </c>
      <c r="BO270">
        <v>7.17</v>
      </c>
      <c r="BP270">
        <v>-3.16</v>
      </c>
      <c r="BQ270">
        <v>-8.9700000000000006</v>
      </c>
      <c r="BR270">
        <v>-13.75</v>
      </c>
      <c r="BS270">
        <v>1442</v>
      </c>
      <c r="BT270">
        <v>5.35</v>
      </c>
      <c r="BU270">
        <v>-0.57999999999999996</v>
      </c>
      <c r="BV270" t="s">
        <v>1147</v>
      </c>
      <c r="BW270">
        <v>1.85</v>
      </c>
    </row>
    <row r="271" spans="1:75" x14ac:dyDescent="0.25">
      <c r="A271" t="s">
        <v>901</v>
      </c>
      <c r="B271" t="s">
        <v>902</v>
      </c>
      <c r="C271" t="s">
        <v>903</v>
      </c>
      <c r="D271" t="s">
        <v>34</v>
      </c>
      <c r="E271" t="s">
        <v>160</v>
      </c>
      <c r="F271" t="s">
        <v>36</v>
      </c>
      <c r="G271">
        <v>1.56</v>
      </c>
      <c r="H271">
        <v>4</v>
      </c>
      <c r="I271">
        <v>3</v>
      </c>
      <c r="J271" t="s">
        <v>60</v>
      </c>
      <c r="K271">
        <v>80</v>
      </c>
      <c r="L271" t="s">
        <v>44</v>
      </c>
      <c r="M271">
        <v>66</v>
      </c>
      <c r="N271">
        <v>-0.08</v>
      </c>
      <c r="O271">
        <v>-0.1</v>
      </c>
      <c r="P271">
        <v>125.25</v>
      </c>
      <c r="Q271">
        <v>124.95</v>
      </c>
      <c r="R271">
        <v>125.25</v>
      </c>
      <c r="S271">
        <v>0.24</v>
      </c>
      <c r="T271">
        <v>125.35</v>
      </c>
      <c r="U271">
        <v>125.25</v>
      </c>
      <c r="V271" s="2">
        <v>163599.70000000001</v>
      </c>
      <c r="W271">
        <v>-0.08</v>
      </c>
      <c r="X271">
        <v>-0.83</v>
      </c>
      <c r="Y271">
        <v>-0.32</v>
      </c>
      <c r="Z271">
        <v>3.38</v>
      </c>
      <c r="AA271">
        <v>7.56</v>
      </c>
      <c r="AB271">
        <v>14.02</v>
      </c>
      <c r="AC271">
        <v>-1.34</v>
      </c>
      <c r="AD271">
        <v>12.58</v>
      </c>
      <c r="AF271">
        <v>645</v>
      </c>
      <c r="AG271">
        <v>10.31</v>
      </c>
      <c r="AH271">
        <v>0.22</v>
      </c>
      <c r="AJ271">
        <v>2.2200000000000002</v>
      </c>
      <c r="AN271" t="s">
        <v>901</v>
      </c>
      <c r="AO271" t="s">
        <v>902</v>
      </c>
      <c r="AP271" t="s">
        <v>903</v>
      </c>
      <c r="AQ271" t="s">
        <v>34</v>
      </c>
      <c r="AR271" t="s">
        <v>160</v>
      </c>
      <c r="AS271" t="s">
        <v>36</v>
      </c>
      <c r="AT271" t="s">
        <v>1156</v>
      </c>
      <c r="AU271">
        <v>4</v>
      </c>
      <c r="AV271">
        <v>3</v>
      </c>
      <c r="AW271" t="s">
        <v>60</v>
      </c>
      <c r="AX271">
        <v>80</v>
      </c>
      <c r="AY271" t="s">
        <v>44</v>
      </c>
      <c r="AZ271">
        <v>66</v>
      </c>
      <c r="BA271">
        <v>-0.08</v>
      </c>
      <c r="BB271">
        <v>-0.1</v>
      </c>
      <c r="BC271">
        <v>125.25</v>
      </c>
      <c r="BD271">
        <v>124.95</v>
      </c>
      <c r="BE271">
        <v>125.25</v>
      </c>
      <c r="BF271">
        <v>0.24</v>
      </c>
      <c r="BG271">
        <v>125.35</v>
      </c>
      <c r="BH271">
        <v>125.25</v>
      </c>
      <c r="BI271">
        <v>163599.70000000001</v>
      </c>
      <c r="BJ271">
        <v>-0.08</v>
      </c>
      <c r="BK271">
        <v>-0.83</v>
      </c>
      <c r="BL271">
        <v>-0.32</v>
      </c>
      <c r="BM271">
        <v>3.38</v>
      </c>
      <c r="BN271">
        <v>7.56</v>
      </c>
      <c r="BO271">
        <v>14.02</v>
      </c>
      <c r="BP271">
        <v>-1.34</v>
      </c>
      <c r="BQ271">
        <v>12.58</v>
      </c>
      <c r="BR271" t="s">
        <v>1147</v>
      </c>
      <c r="BS271">
        <v>645</v>
      </c>
      <c r="BT271">
        <v>10.31</v>
      </c>
      <c r="BU271">
        <v>0.22</v>
      </c>
      <c r="BV271" t="s">
        <v>1147</v>
      </c>
      <c r="BW271">
        <v>2.2200000000000002</v>
      </c>
    </row>
    <row r="272" spans="1:75" x14ac:dyDescent="0.25">
      <c r="A272" t="s">
        <v>904</v>
      </c>
      <c r="B272" t="s">
        <v>905</v>
      </c>
      <c r="C272" t="s">
        <v>906</v>
      </c>
      <c r="D272" t="s">
        <v>34</v>
      </c>
      <c r="E272" t="s">
        <v>147</v>
      </c>
      <c r="F272" t="s">
        <v>36</v>
      </c>
      <c r="G272">
        <v>1.01</v>
      </c>
      <c r="H272">
        <v>4</v>
      </c>
      <c r="I272">
        <v>2</v>
      </c>
      <c r="J272" t="s">
        <v>60</v>
      </c>
      <c r="K272">
        <v>85</v>
      </c>
      <c r="L272" t="s">
        <v>38</v>
      </c>
      <c r="M272">
        <v>25</v>
      </c>
      <c r="N272">
        <v>0</v>
      </c>
      <c r="O272">
        <v>0</v>
      </c>
      <c r="P272">
        <v>102.95</v>
      </c>
      <c r="Q272">
        <v>102.95</v>
      </c>
      <c r="R272">
        <v>103.3</v>
      </c>
      <c r="S272">
        <v>0.34</v>
      </c>
      <c r="T272">
        <v>102.95</v>
      </c>
      <c r="U272">
        <v>102.9</v>
      </c>
      <c r="V272" s="2">
        <v>398372.5</v>
      </c>
      <c r="W272">
        <v>0.1</v>
      </c>
      <c r="X272">
        <v>-1.06</v>
      </c>
      <c r="Y272">
        <v>-0.39</v>
      </c>
      <c r="Z272">
        <v>2.23</v>
      </c>
      <c r="AA272">
        <v>5.4</v>
      </c>
      <c r="AB272">
        <v>9.7799999999999994</v>
      </c>
      <c r="AC272">
        <v>-3.96</v>
      </c>
      <c r="AD272">
        <v>-1.01</v>
      </c>
      <c r="AF272">
        <v>2292</v>
      </c>
      <c r="AG272">
        <v>6.26</v>
      </c>
      <c r="AH272">
        <v>-0.08</v>
      </c>
      <c r="AJ272">
        <v>1.39</v>
      </c>
      <c r="AN272" t="s">
        <v>904</v>
      </c>
      <c r="AO272" t="s">
        <v>905</v>
      </c>
      <c r="AP272" t="s">
        <v>906</v>
      </c>
      <c r="AQ272" t="s">
        <v>34</v>
      </c>
      <c r="AR272" t="s">
        <v>147</v>
      </c>
      <c r="AS272" t="s">
        <v>36</v>
      </c>
      <c r="AT272" t="s">
        <v>1268</v>
      </c>
      <c r="AU272">
        <v>4</v>
      </c>
      <c r="AV272">
        <v>2</v>
      </c>
      <c r="AW272" t="s">
        <v>60</v>
      </c>
      <c r="AX272">
        <v>85</v>
      </c>
      <c r="AY272" t="s">
        <v>38</v>
      </c>
      <c r="AZ272">
        <v>25</v>
      </c>
      <c r="BA272">
        <v>0</v>
      </c>
      <c r="BB272">
        <v>0</v>
      </c>
      <c r="BC272">
        <v>102.95</v>
      </c>
      <c r="BD272">
        <v>102.95</v>
      </c>
      <c r="BE272">
        <v>103.3</v>
      </c>
      <c r="BF272">
        <v>0.34</v>
      </c>
      <c r="BG272">
        <v>102.95</v>
      </c>
      <c r="BH272">
        <v>102.9</v>
      </c>
      <c r="BI272">
        <v>398372.5</v>
      </c>
      <c r="BJ272">
        <v>0.1</v>
      </c>
      <c r="BK272">
        <v>-1.06</v>
      </c>
      <c r="BL272">
        <v>-0.39</v>
      </c>
      <c r="BM272">
        <v>2.23</v>
      </c>
      <c r="BN272">
        <v>5.4</v>
      </c>
      <c r="BO272">
        <v>9.7799999999999994</v>
      </c>
      <c r="BP272">
        <v>-3.96</v>
      </c>
      <c r="BQ272">
        <v>-1.01</v>
      </c>
      <c r="BR272" t="s">
        <v>1147</v>
      </c>
      <c r="BS272">
        <v>2292</v>
      </c>
      <c r="BT272">
        <v>6.26</v>
      </c>
      <c r="BU272">
        <v>-0.08</v>
      </c>
      <c r="BV272" t="s">
        <v>1147</v>
      </c>
      <c r="BW272">
        <v>1.39</v>
      </c>
    </row>
    <row r="273" spans="1:75" x14ac:dyDescent="0.25">
      <c r="A273" t="s">
        <v>907</v>
      </c>
      <c r="B273" t="s">
        <v>908</v>
      </c>
      <c r="C273" t="s">
        <v>909</v>
      </c>
      <c r="D273" t="s">
        <v>34</v>
      </c>
      <c r="E273" t="s">
        <v>160</v>
      </c>
      <c r="F273" t="s">
        <v>36</v>
      </c>
      <c r="G273">
        <v>1.32</v>
      </c>
      <c r="H273">
        <v>3</v>
      </c>
      <c r="I273">
        <v>3</v>
      </c>
      <c r="J273" t="s">
        <v>60</v>
      </c>
      <c r="K273">
        <v>80</v>
      </c>
      <c r="L273" t="s">
        <v>44</v>
      </c>
      <c r="M273">
        <v>67</v>
      </c>
      <c r="N273">
        <v>-0.28000000000000003</v>
      </c>
      <c r="O273">
        <v>-0.3</v>
      </c>
      <c r="P273">
        <v>108.4</v>
      </c>
      <c r="Q273">
        <v>108.4</v>
      </c>
      <c r="R273">
        <v>108.8</v>
      </c>
      <c r="S273">
        <v>0.37</v>
      </c>
      <c r="T273">
        <v>108.85</v>
      </c>
      <c r="U273">
        <v>108.35</v>
      </c>
      <c r="V273" s="2">
        <v>316092.84999999998</v>
      </c>
      <c r="W273">
        <v>-0.28000000000000003</v>
      </c>
      <c r="X273">
        <v>-0.96</v>
      </c>
      <c r="Y273">
        <v>-0.41</v>
      </c>
      <c r="Z273">
        <v>2.8</v>
      </c>
      <c r="AA273">
        <v>6.54</v>
      </c>
      <c r="AB273">
        <v>11.57</v>
      </c>
      <c r="AC273">
        <v>-5.37</v>
      </c>
      <c r="AD273">
        <v>1.83</v>
      </c>
      <c r="AF273">
        <v>2255</v>
      </c>
      <c r="AG273">
        <v>8.26</v>
      </c>
      <c r="AH273">
        <v>0.11</v>
      </c>
      <c r="AJ273">
        <v>1.77</v>
      </c>
      <c r="AN273" t="s">
        <v>907</v>
      </c>
      <c r="AO273" t="s">
        <v>908</v>
      </c>
      <c r="AP273" t="s">
        <v>909</v>
      </c>
      <c r="AQ273" t="s">
        <v>34</v>
      </c>
      <c r="AR273" t="s">
        <v>160</v>
      </c>
      <c r="AS273" t="s">
        <v>36</v>
      </c>
      <c r="AT273" t="s">
        <v>1279</v>
      </c>
      <c r="AU273">
        <v>3</v>
      </c>
      <c r="AV273">
        <v>3</v>
      </c>
      <c r="AW273" t="s">
        <v>60</v>
      </c>
      <c r="AX273">
        <v>80</v>
      </c>
      <c r="AY273" t="s">
        <v>44</v>
      </c>
      <c r="AZ273">
        <v>67</v>
      </c>
      <c r="BA273">
        <v>-0.28000000000000003</v>
      </c>
      <c r="BB273">
        <v>-0.3</v>
      </c>
      <c r="BC273">
        <v>108.4</v>
      </c>
      <c r="BD273">
        <v>108.4</v>
      </c>
      <c r="BE273">
        <v>108.8</v>
      </c>
      <c r="BF273">
        <v>0.37</v>
      </c>
      <c r="BG273">
        <v>108.85</v>
      </c>
      <c r="BH273">
        <v>108.35</v>
      </c>
      <c r="BI273">
        <v>316092.84999999998</v>
      </c>
      <c r="BJ273">
        <v>-0.28000000000000003</v>
      </c>
      <c r="BK273">
        <v>-0.96</v>
      </c>
      <c r="BL273">
        <v>-0.41</v>
      </c>
      <c r="BM273">
        <v>2.8</v>
      </c>
      <c r="BN273">
        <v>6.54</v>
      </c>
      <c r="BO273">
        <v>11.57</v>
      </c>
      <c r="BP273">
        <v>-5.37</v>
      </c>
      <c r="BQ273">
        <v>1.83</v>
      </c>
      <c r="BR273" t="s">
        <v>1147</v>
      </c>
      <c r="BS273">
        <v>2255</v>
      </c>
      <c r="BT273">
        <v>8.26</v>
      </c>
      <c r="BU273">
        <v>0.11</v>
      </c>
      <c r="BV273" t="s">
        <v>1147</v>
      </c>
      <c r="BW273">
        <v>1.77</v>
      </c>
    </row>
    <row r="274" spans="1:75" x14ac:dyDescent="0.25">
      <c r="A274" t="s">
        <v>910</v>
      </c>
      <c r="B274" t="s">
        <v>911</v>
      </c>
      <c r="C274" t="s">
        <v>912</v>
      </c>
      <c r="D274" t="s">
        <v>34</v>
      </c>
      <c r="E274" t="s">
        <v>82</v>
      </c>
      <c r="F274" t="s">
        <v>36</v>
      </c>
      <c r="G274">
        <v>1.1499999999999999</v>
      </c>
      <c r="H274">
        <v>3</v>
      </c>
      <c r="I274">
        <v>3</v>
      </c>
      <c r="J274" t="s">
        <v>60</v>
      </c>
      <c r="K274">
        <v>75</v>
      </c>
      <c r="L274" t="s">
        <v>44</v>
      </c>
      <c r="M274">
        <v>42</v>
      </c>
      <c r="P274">
        <v>0</v>
      </c>
      <c r="Q274">
        <v>98.38</v>
      </c>
      <c r="R274">
        <v>98.48</v>
      </c>
      <c r="S274">
        <v>0.1</v>
      </c>
      <c r="T274">
        <v>0</v>
      </c>
      <c r="U274">
        <v>0</v>
      </c>
      <c r="V274">
        <v>0</v>
      </c>
      <c r="W274">
        <v>-0.2</v>
      </c>
      <c r="X274">
        <v>-0.22</v>
      </c>
      <c r="Y274">
        <v>-2.59</v>
      </c>
      <c r="Z274">
        <v>1.86</v>
      </c>
      <c r="AA274">
        <v>4.83</v>
      </c>
      <c r="AB274">
        <v>13.43</v>
      </c>
      <c r="AC274">
        <v>-9.65</v>
      </c>
      <c r="AD274">
        <v>-12.81</v>
      </c>
      <c r="AE274">
        <v>-16.89</v>
      </c>
      <c r="AF274">
        <v>444</v>
      </c>
      <c r="AG274">
        <v>10.27</v>
      </c>
      <c r="AH274">
        <v>-0.51</v>
      </c>
      <c r="AJ274">
        <v>2.33</v>
      </c>
      <c r="AN274" t="s">
        <v>910</v>
      </c>
      <c r="AO274" t="s">
        <v>911</v>
      </c>
      <c r="AP274" t="s">
        <v>912</v>
      </c>
      <c r="AQ274" t="s">
        <v>34</v>
      </c>
      <c r="AR274" t="s">
        <v>82</v>
      </c>
      <c r="AS274" t="s">
        <v>36</v>
      </c>
      <c r="AT274" t="s">
        <v>1269</v>
      </c>
      <c r="AU274">
        <v>3</v>
      </c>
      <c r="AV274">
        <v>3</v>
      </c>
      <c r="AW274" t="s">
        <v>60</v>
      </c>
      <c r="AX274">
        <v>75</v>
      </c>
      <c r="AY274" t="s">
        <v>44</v>
      </c>
      <c r="AZ274">
        <v>42</v>
      </c>
      <c r="BA274" t="s">
        <v>1147</v>
      </c>
      <c r="BB274" t="s">
        <v>1147</v>
      </c>
      <c r="BC274">
        <v>0</v>
      </c>
      <c r="BD274">
        <v>98.38</v>
      </c>
      <c r="BE274">
        <v>98.48</v>
      </c>
      <c r="BF274">
        <v>0.1</v>
      </c>
      <c r="BG274">
        <v>0</v>
      </c>
      <c r="BH274">
        <v>0</v>
      </c>
      <c r="BI274">
        <v>0</v>
      </c>
      <c r="BJ274">
        <v>-0.2</v>
      </c>
      <c r="BK274">
        <v>-0.22</v>
      </c>
      <c r="BL274">
        <v>-2.59</v>
      </c>
      <c r="BM274">
        <v>1.86</v>
      </c>
      <c r="BN274">
        <v>4.83</v>
      </c>
      <c r="BO274">
        <v>13.43</v>
      </c>
      <c r="BP274">
        <v>-9.65</v>
      </c>
      <c r="BQ274">
        <v>-12.81</v>
      </c>
      <c r="BR274">
        <v>-16.89</v>
      </c>
      <c r="BS274">
        <v>444</v>
      </c>
      <c r="BT274">
        <v>10.27</v>
      </c>
      <c r="BU274">
        <v>-0.51</v>
      </c>
      <c r="BV274" t="s">
        <v>1147</v>
      </c>
      <c r="BW274">
        <v>2.33</v>
      </c>
    </row>
    <row r="275" spans="1:75" x14ac:dyDescent="0.25">
      <c r="A275" t="s">
        <v>913</v>
      </c>
      <c r="B275" t="s">
        <v>914</v>
      </c>
      <c r="C275" t="s">
        <v>915</v>
      </c>
      <c r="D275" t="s">
        <v>34</v>
      </c>
      <c r="E275" t="s">
        <v>160</v>
      </c>
      <c r="F275" t="s">
        <v>48</v>
      </c>
      <c r="G275">
        <v>1.38</v>
      </c>
      <c r="H275">
        <v>3</v>
      </c>
      <c r="I275">
        <v>3</v>
      </c>
      <c r="J275" t="s">
        <v>60</v>
      </c>
      <c r="K275">
        <v>85</v>
      </c>
      <c r="L275" t="s">
        <v>38</v>
      </c>
      <c r="M275">
        <v>16</v>
      </c>
      <c r="P275">
        <v>0</v>
      </c>
      <c r="Q275" s="2">
        <v>1451.2</v>
      </c>
      <c r="R275" s="2">
        <v>1456.8</v>
      </c>
      <c r="S275">
        <v>0.38</v>
      </c>
      <c r="T275">
        <v>0</v>
      </c>
      <c r="U275">
        <v>0</v>
      </c>
      <c r="V275">
        <v>0</v>
      </c>
      <c r="W275">
        <v>-0.21</v>
      </c>
      <c r="X275">
        <v>-1.2</v>
      </c>
      <c r="Y275">
        <v>-0.67</v>
      </c>
      <c r="Z275">
        <v>0.83</v>
      </c>
      <c r="AA275">
        <v>7.54</v>
      </c>
      <c r="AB275">
        <v>13.78</v>
      </c>
      <c r="AC275">
        <v>5.49</v>
      </c>
      <c r="AD275">
        <v>17.27</v>
      </c>
      <c r="AE275">
        <v>38.46</v>
      </c>
      <c r="AF275">
        <v>275</v>
      </c>
      <c r="AG275">
        <v>8.58</v>
      </c>
      <c r="AH275">
        <v>7.0000000000000007E-2</v>
      </c>
      <c r="AJ275">
        <v>1.75</v>
      </c>
      <c r="AN275" t="s">
        <v>913</v>
      </c>
      <c r="AO275" t="s">
        <v>914</v>
      </c>
      <c r="AP275" t="s">
        <v>915</v>
      </c>
      <c r="AQ275" t="s">
        <v>34</v>
      </c>
      <c r="AR275" t="s">
        <v>160</v>
      </c>
      <c r="AS275" t="s">
        <v>48</v>
      </c>
      <c r="AT275" t="s">
        <v>1237</v>
      </c>
      <c r="AU275">
        <v>3</v>
      </c>
      <c r="AV275">
        <v>3</v>
      </c>
      <c r="AW275" t="s">
        <v>60</v>
      </c>
      <c r="AX275">
        <v>85</v>
      </c>
      <c r="AY275" t="s">
        <v>38</v>
      </c>
      <c r="AZ275">
        <v>16</v>
      </c>
      <c r="BA275" t="s">
        <v>1147</v>
      </c>
      <c r="BB275" t="s">
        <v>1147</v>
      </c>
      <c r="BC275">
        <v>0</v>
      </c>
      <c r="BD275">
        <v>1451.2</v>
      </c>
      <c r="BE275">
        <v>1456.8</v>
      </c>
      <c r="BF275">
        <v>0.38</v>
      </c>
      <c r="BG275">
        <v>0</v>
      </c>
      <c r="BH275">
        <v>0</v>
      </c>
      <c r="BI275">
        <v>0</v>
      </c>
      <c r="BJ275">
        <v>-0.21</v>
      </c>
      <c r="BK275">
        <v>-1.2</v>
      </c>
      <c r="BL275">
        <v>-0.67</v>
      </c>
      <c r="BM275">
        <v>0.83</v>
      </c>
      <c r="BN275">
        <v>7.54</v>
      </c>
      <c r="BO275">
        <v>13.78</v>
      </c>
      <c r="BP275">
        <v>5.49</v>
      </c>
      <c r="BQ275">
        <v>17.27</v>
      </c>
      <c r="BR275">
        <v>38.46</v>
      </c>
      <c r="BS275">
        <v>275</v>
      </c>
      <c r="BT275">
        <v>8.58</v>
      </c>
      <c r="BU275">
        <v>7.0000000000000007E-2</v>
      </c>
      <c r="BV275" t="s">
        <v>1147</v>
      </c>
      <c r="BW275">
        <v>1.75</v>
      </c>
    </row>
    <row r="276" spans="1:75" x14ac:dyDescent="0.25">
      <c r="A276" t="s">
        <v>916</v>
      </c>
      <c r="B276" t="s">
        <v>917</v>
      </c>
      <c r="C276" t="s">
        <v>918</v>
      </c>
      <c r="D276" t="s">
        <v>919</v>
      </c>
      <c r="E276" t="s">
        <v>160</v>
      </c>
      <c r="F276" t="s">
        <v>48</v>
      </c>
      <c r="G276">
        <v>1.38</v>
      </c>
      <c r="H276">
        <v>3</v>
      </c>
      <c r="I276">
        <v>3</v>
      </c>
      <c r="J276" t="s">
        <v>60</v>
      </c>
      <c r="K276">
        <v>0</v>
      </c>
      <c r="L276" t="s">
        <v>44</v>
      </c>
      <c r="M276">
        <v>2</v>
      </c>
      <c r="P276">
        <v>0</v>
      </c>
      <c r="Q276">
        <v>191.9</v>
      </c>
      <c r="R276">
        <v>192.7</v>
      </c>
      <c r="S276">
        <v>0.42</v>
      </c>
      <c r="T276">
        <v>0</v>
      </c>
      <c r="U276">
        <v>0</v>
      </c>
      <c r="V276">
        <v>0</v>
      </c>
      <c r="AF276">
        <v>22</v>
      </c>
      <c r="AG276">
        <v>8.5399999999999991</v>
      </c>
      <c r="AH276">
        <v>0.08</v>
      </c>
      <c r="AJ276">
        <v>1.75</v>
      </c>
      <c r="AN276" t="s">
        <v>916</v>
      </c>
      <c r="AO276" t="s">
        <v>917</v>
      </c>
      <c r="AP276" t="s">
        <v>918</v>
      </c>
      <c r="AQ276" t="s">
        <v>919</v>
      </c>
      <c r="AR276" t="s">
        <v>160</v>
      </c>
      <c r="AS276" t="s">
        <v>48</v>
      </c>
      <c r="AT276" t="s">
        <v>1237</v>
      </c>
      <c r="AU276">
        <v>3</v>
      </c>
      <c r="AV276">
        <v>3</v>
      </c>
      <c r="AW276" t="s">
        <v>60</v>
      </c>
      <c r="AX276">
        <v>0</v>
      </c>
      <c r="AY276" t="s">
        <v>44</v>
      </c>
      <c r="AZ276">
        <v>2</v>
      </c>
      <c r="BA276" t="s">
        <v>1147</v>
      </c>
      <c r="BB276" t="s">
        <v>1147</v>
      </c>
      <c r="BC276">
        <v>0</v>
      </c>
      <c r="BD276">
        <v>191.9</v>
      </c>
      <c r="BE276">
        <v>192.7</v>
      </c>
      <c r="BF276">
        <v>0.42</v>
      </c>
      <c r="BG276">
        <v>0</v>
      </c>
      <c r="BH276">
        <v>0</v>
      </c>
      <c r="BI276">
        <v>0</v>
      </c>
      <c r="BJ276" t="s">
        <v>1147</v>
      </c>
      <c r="BK276" t="s">
        <v>1147</v>
      </c>
      <c r="BL276" t="s">
        <v>1147</v>
      </c>
      <c r="BM276" t="s">
        <v>1147</v>
      </c>
      <c r="BN276" t="s">
        <v>1147</v>
      </c>
      <c r="BO276" t="s">
        <v>1147</v>
      </c>
      <c r="BP276" t="s">
        <v>1147</v>
      </c>
      <c r="BQ276" t="s">
        <v>1147</v>
      </c>
      <c r="BR276" t="s">
        <v>1147</v>
      </c>
      <c r="BS276">
        <v>22</v>
      </c>
      <c r="BT276">
        <v>8.5399999999999991</v>
      </c>
      <c r="BU276">
        <v>0.08</v>
      </c>
      <c r="BV276" t="s">
        <v>1147</v>
      </c>
      <c r="BW276">
        <v>1.75</v>
      </c>
    </row>
    <row r="277" spans="1:75" x14ac:dyDescent="0.25">
      <c r="A277" t="s">
        <v>920</v>
      </c>
      <c r="B277" t="s">
        <v>921</v>
      </c>
      <c r="C277" t="s">
        <v>922</v>
      </c>
      <c r="D277" t="s">
        <v>34</v>
      </c>
      <c r="E277" t="s">
        <v>167</v>
      </c>
      <c r="F277" t="s">
        <v>48</v>
      </c>
      <c r="G277">
        <v>1.59</v>
      </c>
      <c r="H277">
        <v>3</v>
      </c>
      <c r="I277">
        <v>3</v>
      </c>
      <c r="J277" t="s">
        <v>60</v>
      </c>
      <c r="K277">
        <v>85</v>
      </c>
      <c r="L277" t="s">
        <v>38</v>
      </c>
      <c r="M277">
        <v>14</v>
      </c>
      <c r="P277">
        <v>0</v>
      </c>
      <c r="Q277" s="1">
        <v>1947</v>
      </c>
      <c r="R277" s="1">
        <v>1954</v>
      </c>
      <c r="S277">
        <v>0.36</v>
      </c>
      <c r="T277">
        <v>0</v>
      </c>
      <c r="U277">
        <v>0</v>
      </c>
      <c r="V277">
        <v>0</v>
      </c>
      <c r="W277">
        <v>0.2</v>
      </c>
      <c r="X277">
        <v>-1.44</v>
      </c>
      <c r="Y277">
        <v>-0.92</v>
      </c>
      <c r="Z277">
        <v>0.72</v>
      </c>
      <c r="AA277">
        <v>8.9499999999999993</v>
      </c>
      <c r="AB277">
        <v>16.03</v>
      </c>
      <c r="AC277">
        <v>8.26</v>
      </c>
      <c r="AD277">
        <v>24.45</v>
      </c>
      <c r="AE277">
        <v>54.45</v>
      </c>
      <c r="AF277">
        <v>180</v>
      </c>
      <c r="AG277">
        <v>10.63</v>
      </c>
      <c r="AH277">
        <v>0.18</v>
      </c>
      <c r="AJ277">
        <v>2.2200000000000002</v>
      </c>
      <c r="AN277" t="s">
        <v>920</v>
      </c>
      <c r="AO277" t="s">
        <v>921</v>
      </c>
      <c r="AP277" t="s">
        <v>922</v>
      </c>
      <c r="AQ277" t="s">
        <v>34</v>
      </c>
      <c r="AR277" t="s">
        <v>167</v>
      </c>
      <c r="AS277" t="s">
        <v>48</v>
      </c>
      <c r="AT277" t="s">
        <v>1252</v>
      </c>
      <c r="AU277">
        <v>3</v>
      </c>
      <c r="AV277">
        <v>3</v>
      </c>
      <c r="AW277" t="s">
        <v>60</v>
      </c>
      <c r="AX277">
        <v>85</v>
      </c>
      <c r="AY277" t="s">
        <v>38</v>
      </c>
      <c r="AZ277">
        <v>14</v>
      </c>
      <c r="BA277" t="s">
        <v>1147</v>
      </c>
      <c r="BB277" t="s">
        <v>1147</v>
      </c>
      <c r="BC277">
        <v>0</v>
      </c>
      <c r="BD277">
        <v>1947</v>
      </c>
      <c r="BE277">
        <v>1954</v>
      </c>
      <c r="BF277">
        <v>0.36</v>
      </c>
      <c r="BG277">
        <v>0</v>
      </c>
      <c r="BH277">
        <v>0</v>
      </c>
      <c r="BI277">
        <v>0</v>
      </c>
      <c r="BJ277">
        <v>0.2</v>
      </c>
      <c r="BK277">
        <v>-1.44</v>
      </c>
      <c r="BL277">
        <v>-0.92</v>
      </c>
      <c r="BM277">
        <v>0.72</v>
      </c>
      <c r="BN277">
        <v>8.9499999999999993</v>
      </c>
      <c r="BO277">
        <v>16.03</v>
      </c>
      <c r="BP277">
        <v>8.26</v>
      </c>
      <c r="BQ277">
        <v>24.45</v>
      </c>
      <c r="BR277">
        <v>54.45</v>
      </c>
      <c r="BS277">
        <v>180</v>
      </c>
      <c r="BT277">
        <v>10.63</v>
      </c>
      <c r="BU277">
        <v>0.18</v>
      </c>
      <c r="BV277" t="s">
        <v>1147</v>
      </c>
      <c r="BW277">
        <v>2.2200000000000002</v>
      </c>
    </row>
    <row r="278" spans="1:75" x14ac:dyDescent="0.25">
      <c r="A278" t="s">
        <v>923</v>
      </c>
      <c r="B278" t="s">
        <v>924</v>
      </c>
      <c r="C278" t="s">
        <v>925</v>
      </c>
      <c r="D278" t="s">
        <v>34</v>
      </c>
      <c r="E278" t="s">
        <v>147</v>
      </c>
      <c r="F278" t="s">
        <v>48</v>
      </c>
      <c r="G278">
        <v>1.07</v>
      </c>
      <c r="H278">
        <v>4</v>
      </c>
      <c r="I278">
        <v>2</v>
      </c>
      <c r="J278" t="s">
        <v>60</v>
      </c>
      <c r="K278">
        <v>85</v>
      </c>
      <c r="L278" t="s">
        <v>38</v>
      </c>
      <c r="M278">
        <v>5</v>
      </c>
      <c r="N278">
        <v>-0.77</v>
      </c>
      <c r="O278">
        <v>-10</v>
      </c>
      <c r="P278" s="1">
        <v>1288</v>
      </c>
      <c r="Q278" s="2">
        <v>1288.5999999999999</v>
      </c>
      <c r="R278" s="2">
        <v>1294.2</v>
      </c>
      <c r="S278">
        <v>0.43</v>
      </c>
      <c r="T278" s="1">
        <v>1288</v>
      </c>
      <c r="U278" s="1">
        <v>1288</v>
      </c>
      <c r="V278" s="1">
        <v>60536</v>
      </c>
      <c r="W278">
        <v>-0.8</v>
      </c>
      <c r="X278">
        <v>-0.8</v>
      </c>
      <c r="Y278">
        <v>-0.19</v>
      </c>
      <c r="Z278">
        <v>1.74</v>
      </c>
      <c r="AA278">
        <v>6.59</v>
      </c>
      <c r="AB278">
        <v>10.56</v>
      </c>
      <c r="AC278">
        <v>3.57</v>
      </c>
      <c r="AD278">
        <v>8.8000000000000007</v>
      </c>
      <c r="AE278">
        <v>17.809999999999999</v>
      </c>
      <c r="AF278">
        <v>211</v>
      </c>
      <c r="AG278">
        <v>6.02</v>
      </c>
      <c r="AH278">
        <v>-7.0000000000000007E-2</v>
      </c>
      <c r="AJ278">
        <v>1.39</v>
      </c>
      <c r="AN278" t="s">
        <v>923</v>
      </c>
      <c r="AO278" t="s">
        <v>924</v>
      </c>
      <c r="AP278" t="s">
        <v>925</v>
      </c>
      <c r="AQ278" t="s">
        <v>34</v>
      </c>
      <c r="AR278" t="s">
        <v>147</v>
      </c>
      <c r="AS278" t="s">
        <v>48</v>
      </c>
      <c r="AT278" t="s">
        <v>1143</v>
      </c>
      <c r="AU278">
        <v>4</v>
      </c>
      <c r="AV278">
        <v>2</v>
      </c>
      <c r="AW278" t="s">
        <v>60</v>
      </c>
      <c r="AX278">
        <v>85</v>
      </c>
      <c r="AY278" t="s">
        <v>38</v>
      </c>
      <c r="AZ278">
        <v>5</v>
      </c>
      <c r="BA278">
        <v>-0.77</v>
      </c>
      <c r="BB278">
        <v>-10</v>
      </c>
      <c r="BC278">
        <v>1288</v>
      </c>
      <c r="BD278">
        <v>1288.5999999999999</v>
      </c>
      <c r="BE278">
        <v>1294.2</v>
      </c>
      <c r="BF278">
        <v>0.43</v>
      </c>
      <c r="BG278">
        <v>1288</v>
      </c>
      <c r="BH278">
        <v>1288</v>
      </c>
      <c r="BI278">
        <v>60536</v>
      </c>
      <c r="BJ278">
        <v>-0.8</v>
      </c>
      <c r="BK278">
        <v>-0.8</v>
      </c>
      <c r="BL278">
        <v>-0.19</v>
      </c>
      <c r="BM278">
        <v>1.74</v>
      </c>
      <c r="BN278">
        <v>6.59</v>
      </c>
      <c r="BO278">
        <v>10.56</v>
      </c>
      <c r="BP278">
        <v>3.57</v>
      </c>
      <c r="BQ278">
        <v>8.8000000000000007</v>
      </c>
      <c r="BR278">
        <v>17.809999999999999</v>
      </c>
      <c r="BS278">
        <v>211</v>
      </c>
      <c r="BT278">
        <v>6.02</v>
      </c>
      <c r="BU278">
        <v>-7.0000000000000007E-2</v>
      </c>
      <c r="BV278" t="s">
        <v>1147</v>
      </c>
      <c r="BW278">
        <v>1.39</v>
      </c>
    </row>
    <row r="279" spans="1:75" x14ac:dyDescent="0.25">
      <c r="A279" t="s">
        <v>926</v>
      </c>
      <c r="B279" t="s">
        <v>927</v>
      </c>
      <c r="C279" t="s">
        <v>928</v>
      </c>
      <c r="D279" t="s">
        <v>34</v>
      </c>
      <c r="E279" t="s">
        <v>187</v>
      </c>
      <c r="F279" t="s">
        <v>36</v>
      </c>
      <c r="G279">
        <v>1.86</v>
      </c>
      <c r="H279">
        <v>3</v>
      </c>
      <c r="I279">
        <v>4</v>
      </c>
      <c r="J279" t="s">
        <v>60</v>
      </c>
      <c r="K279">
        <v>85</v>
      </c>
      <c r="L279" t="s">
        <v>38</v>
      </c>
      <c r="M279">
        <v>330</v>
      </c>
      <c r="N279">
        <v>-0.67</v>
      </c>
      <c r="O279">
        <v>-4</v>
      </c>
      <c r="P279">
        <v>596</v>
      </c>
      <c r="Q279">
        <v>596.4</v>
      </c>
      <c r="R279">
        <v>597.9</v>
      </c>
      <c r="S279">
        <v>0.25</v>
      </c>
      <c r="T279">
        <v>598</v>
      </c>
      <c r="U279">
        <v>595</v>
      </c>
      <c r="V279" s="2">
        <v>898100.7</v>
      </c>
      <c r="W279">
        <v>-0.67</v>
      </c>
      <c r="X279">
        <v>-2.5499999999999998</v>
      </c>
      <c r="Y279">
        <v>0.74</v>
      </c>
      <c r="Z279">
        <v>7.29</v>
      </c>
      <c r="AA279">
        <v>7.99</v>
      </c>
      <c r="AB279">
        <v>14.95</v>
      </c>
      <c r="AC279">
        <v>3.28</v>
      </c>
      <c r="AD279">
        <v>16.43</v>
      </c>
      <c r="AE279">
        <v>40.83</v>
      </c>
      <c r="AF279">
        <v>4042</v>
      </c>
      <c r="AG279">
        <v>14.69</v>
      </c>
      <c r="AH279">
        <v>0.42</v>
      </c>
      <c r="AJ279">
        <v>8.67</v>
      </c>
      <c r="AN279" t="s">
        <v>926</v>
      </c>
      <c r="AO279" t="s">
        <v>927</v>
      </c>
      <c r="AP279" t="s">
        <v>928</v>
      </c>
      <c r="AQ279" t="s">
        <v>34</v>
      </c>
      <c r="AR279" t="s">
        <v>187</v>
      </c>
      <c r="AS279" t="s">
        <v>36</v>
      </c>
      <c r="AT279" t="s">
        <v>1272</v>
      </c>
      <c r="AU279">
        <v>3</v>
      </c>
      <c r="AV279">
        <v>4</v>
      </c>
      <c r="AW279" t="s">
        <v>60</v>
      </c>
      <c r="AX279">
        <v>85</v>
      </c>
      <c r="AY279" t="s">
        <v>38</v>
      </c>
      <c r="AZ279">
        <v>330</v>
      </c>
      <c r="BA279">
        <v>-0.67</v>
      </c>
      <c r="BB279">
        <v>-4</v>
      </c>
      <c r="BC279">
        <v>596</v>
      </c>
      <c r="BD279">
        <v>596.4</v>
      </c>
      <c r="BE279">
        <v>597.9</v>
      </c>
      <c r="BF279">
        <v>0.25</v>
      </c>
      <c r="BG279">
        <v>598</v>
      </c>
      <c r="BH279">
        <v>595</v>
      </c>
      <c r="BI279">
        <v>898100.7</v>
      </c>
      <c r="BJ279">
        <v>-0.67</v>
      </c>
      <c r="BK279">
        <v>-2.5499999999999998</v>
      </c>
      <c r="BL279">
        <v>0.74</v>
      </c>
      <c r="BM279">
        <v>7.29</v>
      </c>
      <c r="BN279">
        <v>7.99</v>
      </c>
      <c r="BO279">
        <v>14.95</v>
      </c>
      <c r="BP279">
        <v>3.28</v>
      </c>
      <c r="BQ279">
        <v>16.43</v>
      </c>
      <c r="BR279">
        <v>40.83</v>
      </c>
      <c r="BS279">
        <v>4042</v>
      </c>
      <c r="BT279">
        <v>14.69</v>
      </c>
      <c r="BU279">
        <v>0.42</v>
      </c>
      <c r="BV279" t="s">
        <v>1147</v>
      </c>
      <c r="BW279">
        <v>8.67</v>
      </c>
    </row>
    <row r="280" spans="1:75" x14ac:dyDescent="0.25">
      <c r="A280" t="s">
        <v>929</v>
      </c>
      <c r="B280" t="s">
        <v>930</v>
      </c>
      <c r="C280" t="s">
        <v>931</v>
      </c>
      <c r="D280" t="s">
        <v>34</v>
      </c>
      <c r="E280" t="s">
        <v>89</v>
      </c>
      <c r="F280" t="s">
        <v>36</v>
      </c>
      <c r="G280">
        <v>1.0900000000000001</v>
      </c>
      <c r="H280">
        <v>4</v>
      </c>
      <c r="I280">
        <v>4</v>
      </c>
      <c r="J280" t="s">
        <v>60</v>
      </c>
      <c r="K280">
        <v>75</v>
      </c>
      <c r="L280" t="s">
        <v>44</v>
      </c>
      <c r="M280">
        <v>477</v>
      </c>
      <c r="N280">
        <v>0.1</v>
      </c>
      <c r="O280">
        <v>0.15</v>
      </c>
      <c r="P280">
        <v>144.25</v>
      </c>
      <c r="Q280">
        <v>144.44999999999999</v>
      </c>
      <c r="R280">
        <v>145.44999999999999</v>
      </c>
      <c r="S280">
        <v>0.69</v>
      </c>
      <c r="T280">
        <v>144.25</v>
      </c>
      <c r="U280">
        <v>144.25</v>
      </c>
      <c r="V280" s="2">
        <v>17021.5</v>
      </c>
      <c r="W280">
        <v>1.02</v>
      </c>
      <c r="X280">
        <v>-3.29</v>
      </c>
      <c r="Y280">
        <v>-3.51</v>
      </c>
      <c r="Z280">
        <v>7.17</v>
      </c>
      <c r="AA280">
        <v>10.54</v>
      </c>
      <c r="AB280">
        <v>16.239999999999998</v>
      </c>
      <c r="AC280">
        <v>-0.89</v>
      </c>
      <c r="AD280">
        <v>14.99</v>
      </c>
      <c r="AE280">
        <v>18.53</v>
      </c>
      <c r="AF280">
        <v>157</v>
      </c>
      <c r="AG280">
        <v>12.83</v>
      </c>
      <c r="AH280">
        <v>0.23</v>
      </c>
      <c r="AJ280">
        <v>3.77</v>
      </c>
      <c r="AN280" t="s">
        <v>929</v>
      </c>
      <c r="AO280" t="s">
        <v>930</v>
      </c>
      <c r="AP280" t="s">
        <v>931</v>
      </c>
      <c r="AQ280" t="s">
        <v>34</v>
      </c>
      <c r="AR280" t="s">
        <v>89</v>
      </c>
      <c r="AS280" t="s">
        <v>36</v>
      </c>
      <c r="AT280" t="s">
        <v>1254</v>
      </c>
      <c r="AU280">
        <v>4</v>
      </c>
      <c r="AV280">
        <v>4</v>
      </c>
      <c r="AW280" t="s">
        <v>60</v>
      </c>
      <c r="AX280">
        <v>75</v>
      </c>
      <c r="AY280" t="s">
        <v>44</v>
      </c>
      <c r="AZ280">
        <v>477</v>
      </c>
      <c r="BA280">
        <v>0.1</v>
      </c>
      <c r="BB280">
        <v>0.15</v>
      </c>
      <c r="BC280">
        <v>144.25</v>
      </c>
      <c r="BD280">
        <v>144.44999999999999</v>
      </c>
      <c r="BE280">
        <v>145.44999999999999</v>
      </c>
      <c r="BF280">
        <v>0.69</v>
      </c>
      <c r="BG280">
        <v>144.25</v>
      </c>
      <c r="BH280">
        <v>144.25</v>
      </c>
      <c r="BI280">
        <v>17021.5</v>
      </c>
      <c r="BJ280">
        <v>1.02</v>
      </c>
      <c r="BK280">
        <v>-3.29</v>
      </c>
      <c r="BL280">
        <v>-3.51</v>
      </c>
      <c r="BM280">
        <v>7.17</v>
      </c>
      <c r="BN280">
        <v>10.54</v>
      </c>
      <c r="BO280">
        <v>16.239999999999998</v>
      </c>
      <c r="BP280">
        <v>-0.89</v>
      </c>
      <c r="BQ280">
        <v>14.99</v>
      </c>
      <c r="BR280">
        <v>18.53</v>
      </c>
      <c r="BS280">
        <v>157</v>
      </c>
      <c r="BT280">
        <v>12.83</v>
      </c>
      <c r="BU280">
        <v>0.23</v>
      </c>
      <c r="BV280" t="s">
        <v>1147</v>
      </c>
      <c r="BW280">
        <v>3.77</v>
      </c>
    </row>
    <row r="281" spans="1:75" x14ac:dyDescent="0.25">
      <c r="A281" t="s">
        <v>932</v>
      </c>
      <c r="B281" t="s">
        <v>933</v>
      </c>
      <c r="C281" t="s">
        <v>934</v>
      </c>
      <c r="D281" t="s">
        <v>34</v>
      </c>
      <c r="E281" t="s">
        <v>935</v>
      </c>
      <c r="F281" t="s">
        <v>36</v>
      </c>
      <c r="G281">
        <v>1.86</v>
      </c>
      <c r="H281">
        <v>3</v>
      </c>
      <c r="I281">
        <v>4</v>
      </c>
      <c r="J281" t="s">
        <v>60</v>
      </c>
      <c r="K281">
        <v>85</v>
      </c>
      <c r="L281" t="s">
        <v>38</v>
      </c>
      <c r="M281">
        <v>78</v>
      </c>
      <c r="N281">
        <v>0.34</v>
      </c>
      <c r="O281">
        <v>0.4</v>
      </c>
      <c r="P281">
        <v>118.05</v>
      </c>
      <c r="Q281">
        <v>118</v>
      </c>
      <c r="R281">
        <v>118.3</v>
      </c>
      <c r="S281">
        <v>0.25</v>
      </c>
      <c r="T281">
        <v>118.05</v>
      </c>
      <c r="U281">
        <v>118.05</v>
      </c>
      <c r="V281" s="1">
        <v>11805</v>
      </c>
      <c r="W281">
        <v>0.81</v>
      </c>
      <c r="X281">
        <v>-1.79</v>
      </c>
      <c r="Y281">
        <v>0.3</v>
      </c>
      <c r="Z281">
        <v>3.69</v>
      </c>
      <c r="AA281">
        <v>7.42</v>
      </c>
      <c r="AB281">
        <v>15.85</v>
      </c>
      <c r="AC281">
        <v>0.38</v>
      </c>
      <c r="AD281">
        <v>21.18</v>
      </c>
      <c r="AF281">
        <v>357</v>
      </c>
      <c r="AG281">
        <v>15.5</v>
      </c>
      <c r="AH281">
        <v>0.26</v>
      </c>
      <c r="AJ281">
        <v>6.47</v>
      </c>
      <c r="AN281" t="s">
        <v>932</v>
      </c>
      <c r="AO281" t="s">
        <v>933</v>
      </c>
      <c r="AP281" t="s">
        <v>934</v>
      </c>
      <c r="AQ281" t="s">
        <v>34</v>
      </c>
      <c r="AR281" t="s">
        <v>935</v>
      </c>
      <c r="AS281" t="s">
        <v>36</v>
      </c>
      <c r="AT281" t="s">
        <v>1272</v>
      </c>
      <c r="AU281">
        <v>3</v>
      </c>
      <c r="AV281">
        <v>4</v>
      </c>
      <c r="AW281" t="s">
        <v>60</v>
      </c>
      <c r="AX281">
        <v>85</v>
      </c>
      <c r="AY281" t="s">
        <v>38</v>
      </c>
      <c r="AZ281">
        <v>78</v>
      </c>
      <c r="BA281">
        <v>0.34</v>
      </c>
      <c r="BB281">
        <v>0.4</v>
      </c>
      <c r="BC281">
        <v>118.05</v>
      </c>
      <c r="BD281">
        <v>118</v>
      </c>
      <c r="BE281">
        <v>118.3</v>
      </c>
      <c r="BF281">
        <v>0.25</v>
      </c>
      <c r="BG281">
        <v>118.05</v>
      </c>
      <c r="BH281">
        <v>118.05</v>
      </c>
      <c r="BI281">
        <v>11805</v>
      </c>
      <c r="BJ281">
        <v>0.81</v>
      </c>
      <c r="BK281">
        <v>-1.79</v>
      </c>
      <c r="BL281">
        <v>0.3</v>
      </c>
      <c r="BM281">
        <v>3.69</v>
      </c>
      <c r="BN281">
        <v>7.42</v>
      </c>
      <c r="BO281">
        <v>15.85</v>
      </c>
      <c r="BP281">
        <v>0.38</v>
      </c>
      <c r="BQ281">
        <v>21.18</v>
      </c>
      <c r="BR281" t="s">
        <v>1147</v>
      </c>
      <c r="BS281">
        <v>357</v>
      </c>
      <c r="BT281">
        <v>15.5</v>
      </c>
      <c r="BU281">
        <v>0.26</v>
      </c>
      <c r="BV281" t="s">
        <v>1147</v>
      </c>
      <c r="BW281">
        <v>6.47</v>
      </c>
    </row>
    <row r="282" spans="1:75" x14ac:dyDescent="0.25">
      <c r="A282" t="s">
        <v>936</v>
      </c>
      <c r="B282" t="s">
        <v>937</v>
      </c>
      <c r="C282" t="s">
        <v>938</v>
      </c>
      <c r="D282" t="s">
        <v>34</v>
      </c>
      <c r="E282" t="s">
        <v>191</v>
      </c>
      <c r="F282" t="s">
        <v>36</v>
      </c>
      <c r="G282">
        <v>0.85</v>
      </c>
      <c r="H282">
        <v>4</v>
      </c>
      <c r="I282">
        <v>2</v>
      </c>
      <c r="J282" t="s">
        <v>60</v>
      </c>
      <c r="K282">
        <v>85</v>
      </c>
      <c r="L282" t="s">
        <v>38</v>
      </c>
      <c r="M282">
        <v>19</v>
      </c>
      <c r="P282">
        <v>0</v>
      </c>
      <c r="Q282">
        <v>96.64</v>
      </c>
      <c r="R282">
        <v>97.64</v>
      </c>
      <c r="S282">
        <v>1.02</v>
      </c>
      <c r="T282">
        <v>0</v>
      </c>
      <c r="U282">
        <v>0</v>
      </c>
      <c r="V282">
        <v>0</v>
      </c>
      <c r="W282">
        <v>-1.1000000000000001</v>
      </c>
      <c r="X282">
        <v>-0.7</v>
      </c>
      <c r="Y282">
        <v>-0.86</v>
      </c>
      <c r="Z282">
        <v>1.45</v>
      </c>
      <c r="AA282">
        <v>1.21</v>
      </c>
      <c r="AB282">
        <v>5.94</v>
      </c>
      <c r="AC282">
        <v>0.19</v>
      </c>
      <c r="AD282">
        <v>-1.29</v>
      </c>
      <c r="AE282">
        <v>-4.3899999999999997</v>
      </c>
      <c r="AF282">
        <v>894</v>
      </c>
      <c r="AG282">
        <v>5.05</v>
      </c>
      <c r="AH282">
        <v>0.08</v>
      </c>
      <c r="AJ282">
        <v>2.08</v>
      </c>
      <c r="AN282" t="s">
        <v>936</v>
      </c>
      <c r="AO282" t="s">
        <v>937</v>
      </c>
      <c r="AP282" t="s">
        <v>938</v>
      </c>
      <c r="AQ282" t="s">
        <v>34</v>
      </c>
      <c r="AR282" t="s">
        <v>191</v>
      </c>
      <c r="AS282" t="s">
        <v>36</v>
      </c>
      <c r="AT282" t="s">
        <v>1158</v>
      </c>
      <c r="AU282">
        <v>4</v>
      </c>
      <c r="AV282">
        <v>2</v>
      </c>
      <c r="AW282" t="s">
        <v>60</v>
      </c>
      <c r="AX282">
        <v>85</v>
      </c>
      <c r="AY282" t="s">
        <v>38</v>
      </c>
      <c r="AZ282">
        <v>19</v>
      </c>
      <c r="BA282" t="s">
        <v>1147</v>
      </c>
      <c r="BB282" t="s">
        <v>1147</v>
      </c>
      <c r="BC282">
        <v>0</v>
      </c>
      <c r="BD282">
        <v>96.64</v>
      </c>
      <c r="BE282">
        <v>97.64</v>
      </c>
      <c r="BF282">
        <v>1.02</v>
      </c>
      <c r="BG282">
        <v>0</v>
      </c>
      <c r="BH282">
        <v>0</v>
      </c>
      <c r="BI282">
        <v>0</v>
      </c>
      <c r="BJ282">
        <v>-1.1000000000000001</v>
      </c>
      <c r="BK282">
        <v>-0.7</v>
      </c>
      <c r="BL282">
        <v>-0.86</v>
      </c>
      <c r="BM282">
        <v>1.45</v>
      </c>
      <c r="BN282">
        <v>1.21</v>
      </c>
      <c r="BO282">
        <v>5.94</v>
      </c>
      <c r="BP282">
        <v>0.19</v>
      </c>
      <c r="BQ282">
        <v>-1.29</v>
      </c>
      <c r="BR282">
        <v>-4.3899999999999997</v>
      </c>
      <c r="BS282">
        <v>894</v>
      </c>
      <c r="BT282">
        <v>5.05</v>
      </c>
      <c r="BU282">
        <v>0.08</v>
      </c>
      <c r="BV282" t="s">
        <v>1147</v>
      </c>
      <c r="BW282">
        <v>2.08</v>
      </c>
    </row>
    <row r="283" spans="1:75" x14ac:dyDescent="0.25">
      <c r="A283" t="s">
        <v>939</v>
      </c>
      <c r="B283" t="s">
        <v>940</v>
      </c>
      <c r="C283" t="s">
        <v>941</v>
      </c>
      <c r="D283" t="s">
        <v>34</v>
      </c>
      <c r="E283" t="s">
        <v>531</v>
      </c>
      <c r="F283" t="s">
        <v>48</v>
      </c>
      <c r="G283">
        <v>1.71</v>
      </c>
      <c r="H283">
        <v>4</v>
      </c>
      <c r="I283">
        <v>4</v>
      </c>
      <c r="J283" t="s">
        <v>43</v>
      </c>
      <c r="K283">
        <v>85</v>
      </c>
      <c r="L283" t="s">
        <v>44</v>
      </c>
      <c r="M283">
        <v>442</v>
      </c>
      <c r="N283">
        <v>-0.53</v>
      </c>
      <c r="O283">
        <v>-1.6</v>
      </c>
      <c r="P283">
        <v>302.8</v>
      </c>
      <c r="Q283">
        <v>302</v>
      </c>
      <c r="R283">
        <v>302.7</v>
      </c>
      <c r="S283">
        <v>0.23</v>
      </c>
      <c r="T283">
        <v>302.8</v>
      </c>
      <c r="U283">
        <v>302.8</v>
      </c>
      <c r="V283" s="2">
        <v>2422.4</v>
      </c>
      <c r="W283">
        <v>-0.53</v>
      </c>
      <c r="X283">
        <v>-1.56</v>
      </c>
      <c r="Y283">
        <v>-1.4</v>
      </c>
      <c r="Z283">
        <v>3.91</v>
      </c>
      <c r="AA283">
        <v>12.02</v>
      </c>
      <c r="AB283">
        <v>21.56</v>
      </c>
      <c r="AC283">
        <v>15.66</v>
      </c>
      <c r="AD283">
        <v>56.24</v>
      </c>
      <c r="AE283">
        <v>117.84</v>
      </c>
      <c r="AF283">
        <v>200</v>
      </c>
      <c r="AN283" t="s">
        <v>939</v>
      </c>
      <c r="AO283" t="s">
        <v>940</v>
      </c>
      <c r="AP283" t="s">
        <v>941</v>
      </c>
      <c r="AQ283" t="s">
        <v>34</v>
      </c>
      <c r="AR283" t="s">
        <v>531</v>
      </c>
      <c r="AS283" t="s">
        <v>48</v>
      </c>
      <c r="AT283" t="s">
        <v>1173</v>
      </c>
      <c r="AU283">
        <v>4</v>
      </c>
      <c r="AV283">
        <v>4</v>
      </c>
      <c r="AW283" t="s">
        <v>43</v>
      </c>
      <c r="AX283">
        <v>85</v>
      </c>
      <c r="AY283" t="s">
        <v>44</v>
      </c>
      <c r="AZ283">
        <v>442</v>
      </c>
      <c r="BA283">
        <v>-0.53</v>
      </c>
      <c r="BB283">
        <v>-1.6</v>
      </c>
      <c r="BC283">
        <v>302.8</v>
      </c>
      <c r="BD283">
        <v>302</v>
      </c>
      <c r="BE283">
        <v>302.7</v>
      </c>
      <c r="BF283">
        <v>0.23</v>
      </c>
      <c r="BG283">
        <v>302.8</v>
      </c>
      <c r="BH283">
        <v>302.8</v>
      </c>
      <c r="BI283">
        <v>2422.4</v>
      </c>
      <c r="BJ283">
        <v>-0.53</v>
      </c>
      <c r="BK283">
        <v>-1.56</v>
      </c>
      <c r="BL283">
        <v>-1.4</v>
      </c>
      <c r="BM283">
        <v>3.91</v>
      </c>
      <c r="BN283">
        <v>12.02</v>
      </c>
      <c r="BO283">
        <v>21.56</v>
      </c>
      <c r="BP283">
        <v>15.66</v>
      </c>
      <c r="BQ283">
        <v>56.24</v>
      </c>
      <c r="BR283">
        <v>117.84</v>
      </c>
      <c r="BS283">
        <v>200</v>
      </c>
      <c r="BT283" t="s">
        <v>1147</v>
      </c>
      <c r="BU283" t="s">
        <v>1147</v>
      </c>
      <c r="BV283" t="s">
        <v>1147</v>
      </c>
      <c r="BW283" t="s">
        <v>1147</v>
      </c>
    </row>
    <row r="284" spans="1:75" x14ac:dyDescent="0.25">
      <c r="A284" t="s">
        <v>942</v>
      </c>
      <c r="B284" t="s">
        <v>943</v>
      </c>
      <c r="C284" t="s">
        <v>944</v>
      </c>
      <c r="D284" t="s">
        <v>34</v>
      </c>
      <c r="E284" t="s">
        <v>100</v>
      </c>
      <c r="F284" t="s">
        <v>36</v>
      </c>
      <c r="G284">
        <v>1.7</v>
      </c>
      <c r="H284">
        <v>3</v>
      </c>
      <c r="I284">
        <v>4</v>
      </c>
      <c r="J284" t="s">
        <v>43</v>
      </c>
      <c r="K284">
        <v>80</v>
      </c>
      <c r="L284" t="s">
        <v>38</v>
      </c>
      <c r="M284">
        <v>393</v>
      </c>
      <c r="N284">
        <v>-0.33</v>
      </c>
      <c r="O284">
        <v>-0.5</v>
      </c>
      <c r="P284">
        <v>153.19999999999999</v>
      </c>
      <c r="Q284">
        <v>152.94999999999999</v>
      </c>
      <c r="R284">
        <v>153.44999999999999</v>
      </c>
      <c r="S284">
        <v>0.33</v>
      </c>
      <c r="T284">
        <v>153.4</v>
      </c>
      <c r="U284">
        <v>153.19999999999999</v>
      </c>
      <c r="V284" s="2">
        <v>142936.20000000001</v>
      </c>
      <c r="W284">
        <v>-0.33</v>
      </c>
      <c r="X284">
        <v>-2.79</v>
      </c>
      <c r="Y284">
        <v>-1.51</v>
      </c>
      <c r="Z284">
        <v>3.69</v>
      </c>
      <c r="AA284">
        <v>10.65</v>
      </c>
      <c r="AB284">
        <v>19.45</v>
      </c>
      <c r="AC284">
        <v>11.38</v>
      </c>
      <c r="AF284">
        <v>581</v>
      </c>
      <c r="AG284">
        <v>14.13</v>
      </c>
      <c r="AH284">
        <v>0.41</v>
      </c>
      <c r="AJ284">
        <v>3.79</v>
      </c>
      <c r="AN284" t="s">
        <v>942</v>
      </c>
      <c r="AO284" t="s">
        <v>943</v>
      </c>
      <c r="AP284" t="s">
        <v>944</v>
      </c>
      <c r="AQ284" t="s">
        <v>34</v>
      </c>
      <c r="AR284" t="s">
        <v>100</v>
      </c>
      <c r="AS284" t="s">
        <v>36</v>
      </c>
      <c r="AT284" t="s">
        <v>1171</v>
      </c>
      <c r="AU284">
        <v>3</v>
      </c>
      <c r="AV284">
        <v>4</v>
      </c>
      <c r="AW284" t="s">
        <v>43</v>
      </c>
      <c r="AX284">
        <v>80</v>
      </c>
      <c r="AY284" t="s">
        <v>38</v>
      </c>
      <c r="AZ284">
        <v>393</v>
      </c>
      <c r="BA284">
        <v>-0.33</v>
      </c>
      <c r="BB284">
        <v>-0.5</v>
      </c>
      <c r="BC284">
        <v>153.19999999999999</v>
      </c>
      <c r="BD284">
        <v>152.94999999999999</v>
      </c>
      <c r="BE284">
        <v>153.44999999999999</v>
      </c>
      <c r="BF284">
        <v>0.33</v>
      </c>
      <c r="BG284">
        <v>153.4</v>
      </c>
      <c r="BH284">
        <v>153.19999999999999</v>
      </c>
      <c r="BI284">
        <v>142936.20000000001</v>
      </c>
      <c r="BJ284">
        <v>-0.33</v>
      </c>
      <c r="BK284">
        <v>-2.79</v>
      </c>
      <c r="BL284">
        <v>-1.51</v>
      </c>
      <c r="BM284">
        <v>3.69</v>
      </c>
      <c r="BN284">
        <v>10.65</v>
      </c>
      <c r="BO284">
        <v>19.45</v>
      </c>
      <c r="BP284">
        <v>11.38</v>
      </c>
      <c r="BQ284" t="s">
        <v>1147</v>
      </c>
      <c r="BR284" t="s">
        <v>1147</v>
      </c>
      <c r="BS284">
        <v>581</v>
      </c>
      <c r="BT284">
        <v>14.13</v>
      </c>
      <c r="BU284">
        <v>0.41</v>
      </c>
      <c r="BV284" t="s">
        <v>1147</v>
      </c>
      <c r="BW284">
        <v>3.79</v>
      </c>
    </row>
    <row r="285" spans="1:75" x14ac:dyDescent="0.25">
      <c r="A285" t="s">
        <v>945</v>
      </c>
      <c r="B285" t="s">
        <v>946</v>
      </c>
      <c r="C285" t="s">
        <v>947</v>
      </c>
      <c r="D285" t="s">
        <v>34</v>
      </c>
      <c r="E285" t="s">
        <v>52</v>
      </c>
      <c r="F285" t="s">
        <v>36</v>
      </c>
      <c r="G285">
        <v>0.93</v>
      </c>
      <c r="H285">
        <v>4</v>
      </c>
      <c r="I285">
        <v>2</v>
      </c>
      <c r="J285" t="s">
        <v>60</v>
      </c>
      <c r="K285">
        <v>85</v>
      </c>
      <c r="L285" t="s">
        <v>38</v>
      </c>
      <c r="M285">
        <v>28</v>
      </c>
      <c r="P285">
        <v>0</v>
      </c>
      <c r="Q285">
        <v>100.75</v>
      </c>
      <c r="R285">
        <v>101.55</v>
      </c>
      <c r="S285">
        <v>0.79</v>
      </c>
      <c r="T285">
        <v>0</v>
      </c>
      <c r="U285">
        <v>0</v>
      </c>
      <c r="V285">
        <v>0</v>
      </c>
      <c r="W285">
        <v>0.15</v>
      </c>
      <c r="X285">
        <v>-1.03</v>
      </c>
      <c r="Y285">
        <v>-0.35</v>
      </c>
      <c r="Z285">
        <v>1.05</v>
      </c>
      <c r="AA285">
        <v>4.03</v>
      </c>
      <c r="AB285">
        <v>7.85</v>
      </c>
      <c r="AC285">
        <v>-0.49</v>
      </c>
      <c r="AD285">
        <v>-1.22</v>
      </c>
      <c r="AE285">
        <v>-7.04</v>
      </c>
      <c r="AF285">
        <v>269</v>
      </c>
      <c r="AG285">
        <v>4.6399999999999997</v>
      </c>
      <c r="AH285">
        <v>-0.51</v>
      </c>
      <c r="AJ285">
        <v>1.1000000000000001</v>
      </c>
      <c r="AN285" t="s">
        <v>945</v>
      </c>
      <c r="AO285" t="s">
        <v>946</v>
      </c>
      <c r="AP285" t="s">
        <v>947</v>
      </c>
      <c r="AQ285" t="s">
        <v>34</v>
      </c>
      <c r="AR285" t="s">
        <v>52</v>
      </c>
      <c r="AS285" t="s">
        <v>36</v>
      </c>
      <c r="AT285" t="s">
        <v>1190</v>
      </c>
      <c r="AU285">
        <v>4</v>
      </c>
      <c r="AV285">
        <v>2</v>
      </c>
      <c r="AW285" t="s">
        <v>60</v>
      </c>
      <c r="AX285">
        <v>85</v>
      </c>
      <c r="AY285" t="s">
        <v>38</v>
      </c>
      <c r="AZ285">
        <v>28</v>
      </c>
      <c r="BA285" t="s">
        <v>1147</v>
      </c>
      <c r="BB285" t="s">
        <v>1147</v>
      </c>
      <c r="BC285">
        <v>0</v>
      </c>
      <c r="BD285">
        <v>100.75</v>
      </c>
      <c r="BE285">
        <v>101.55</v>
      </c>
      <c r="BF285">
        <v>0.79</v>
      </c>
      <c r="BG285">
        <v>0</v>
      </c>
      <c r="BH285">
        <v>0</v>
      </c>
      <c r="BI285">
        <v>0</v>
      </c>
      <c r="BJ285">
        <v>0.15</v>
      </c>
      <c r="BK285">
        <v>-1.03</v>
      </c>
      <c r="BL285">
        <v>-0.35</v>
      </c>
      <c r="BM285">
        <v>1.05</v>
      </c>
      <c r="BN285">
        <v>4.03</v>
      </c>
      <c r="BO285">
        <v>7.85</v>
      </c>
      <c r="BP285">
        <v>-0.49</v>
      </c>
      <c r="BQ285">
        <v>-1.22</v>
      </c>
      <c r="BR285">
        <v>-7.04</v>
      </c>
      <c r="BS285">
        <v>269</v>
      </c>
      <c r="BT285">
        <v>4.6399999999999997</v>
      </c>
      <c r="BU285">
        <v>-0.51</v>
      </c>
      <c r="BV285" t="s">
        <v>1147</v>
      </c>
      <c r="BW285">
        <v>1.1000000000000001</v>
      </c>
    </row>
    <row r="286" spans="1:75" x14ac:dyDescent="0.25">
      <c r="A286" t="s">
        <v>948</v>
      </c>
      <c r="B286" t="s">
        <v>949</v>
      </c>
      <c r="C286" t="s">
        <v>950</v>
      </c>
      <c r="D286" t="s">
        <v>34</v>
      </c>
      <c r="E286" t="s">
        <v>100</v>
      </c>
      <c r="F286" t="s">
        <v>36</v>
      </c>
      <c r="G286">
        <v>1.81</v>
      </c>
      <c r="H286">
        <v>3</v>
      </c>
      <c r="I286">
        <v>4</v>
      </c>
      <c r="J286" t="s">
        <v>60</v>
      </c>
      <c r="K286">
        <v>85</v>
      </c>
      <c r="L286" t="s">
        <v>44</v>
      </c>
      <c r="M286">
        <v>115</v>
      </c>
      <c r="P286">
        <v>0</v>
      </c>
      <c r="Q286">
        <v>147.30000000000001</v>
      </c>
      <c r="R286">
        <v>147.6</v>
      </c>
      <c r="S286">
        <v>0.2</v>
      </c>
      <c r="T286">
        <v>0</v>
      </c>
      <c r="U286">
        <v>0</v>
      </c>
      <c r="V286">
        <v>0</v>
      </c>
      <c r="W286">
        <v>0.71</v>
      </c>
      <c r="X286">
        <v>-1.27</v>
      </c>
      <c r="Y286">
        <v>0.27</v>
      </c>
      <c r="Z286">
        <v>11.6</v>
      </c>
      <c r="AA286">
        <v>19.329999999999998</v>
      </c>
      <c r="AB286">
        <v>27.06</v>
      </c>
      <c r="AC286">
        <v>-19.04</v>
      </c>
      <c r="AD286">
        <v>-8.5500000000000007</v>
      </c>
      <c r="AF286">
        <v>203</v>
      </c>
      <c r="AG286">
        <v>13.53</v>
      </c>
      <c r="AH286">
        <v>0.54</v>
      </c>
      <c r="AJ286">
        <v>5.18</v>
      </c>
      <c r="AN286" t="s">
        <v>948</v>
      </c>
      <c r="AO286" t="s">
        <v>949</v>
      </c>
      <c r="AP286" t="s">
        <v>950</v>
      </c>
      <c r="AQ286" t="s">
        <v>34</v>
      </c>
      <c r="AR286" t="s">
        <v>100</v>
      </c>
      <c r="AS286" t="s">
        <v>36</v>
      </c>
      <c r="AT286" t="s">
        <v>1196</v>
      </c>
      <c r="AU286">
        <v>3</v>
      </c>
      <c r="AV286">
        <v>4</v>
      </c>
      <c r="AW286" t="s">
        <v>60</v>
      </c>
      <c r="AX286">
        <v>85</v>
      </c>
      <c r="AY286" t="s">
        <v>44</v>
      </c>
      <c r="AZ286">
        <v>115</v>
      </c>
      <c r="BA286" t="s">
        <v>1147</v>
      </c>
      <c r="BB286" t="s">
        <v>1147</v>
      </c>
      <c r="BC286">
        <v>0</v>
      </c>
      <c r="BD286">
        <v>147.30000000000001</v>
      </c>
      <c r="BE286">
        <v>147.6</v>
      </c>
      <c r="BF286">
        <v>0.2</v>
      </c>
      <c r="BG286">
        <v>0</v>
      </c>
      <c r="BH286">
        <v>0</v>
      </c>
      <c r="BI286">
        <v>0</v>
      </c>
      <c r="BJ286">
        <v>0.71</v>
      </c>
      <c r="BK286">
        <v>-1.27</v>
      </c>
      <c r="BL286">
        <v>0.27</v>
      </c>
      <c r="BM286">
        <v>11.6</v>
      </c>
      <c r="BN286">
        <v>19.329999999999998</v>
      </c>
      <c r="BO286">
        <v>27.06</v>
      </c>
      <c r="BP286">
        <v>-19.04</v>
      </c>
      <c r="BQ286">
        <v>-8.5500000000000007</v>
      </c>
      <c r="BR286" t="s">
        <v>1147</v>
      </c>
      <c r="BS286">
        <v>203</v>
      </c>
      <c r="BT286">
        <v>13.53</v>
      </c>
      <c r="BU286">
        <v>0.54</v>
      </c>
      <c r="BV286" t="s">
        <v>1147</v>
      </c>
      <c r="BW286">
        <v>5.18</v>
      </c>
    </row>
    <row r="287" spans="1:75" x14ac:dyDescent="0.25">
      <c r="A287" t="s">
        <v>951</v>
      </c>
      <c r="B287" t="s">
        <v>952</v>
      </c>
      <c r="C287" t="s">
        <v>953</v>
      </c>
      <c r="D287" t="s">
        <v>919</v>
      </c>
      <c r="E287" t="s">
        <v>954</v>
      </c>
      <c r="F287" t="s">
        <v>48</v>
      </c>
      <c r="G287">
        <v>1.53</v>
      </c>
      <c r="H287">
        <v>4</v>
      </c>
      <c r="I287">
        <v>3</v>
      </c>
      <c r="J287" t="s">
        <v>60</v>
      </c>
      <c r="K287">
        <v>80</v>
      </c>
      <c r="L287" t="s">
        <v>38</v>
      </c>
      <c r="M287">
        <v>16</v>
      </c>
      <c r="P287">
        <v>0</v>
      </c>
      <c r="Q287">
        <v>126.5</v>
      </c>
      <c r="R287">
        <v>127.75</v>
      </c>
      <c r="S287">
        <v>0.98</v>
      </c>
      <c r="T287">
        <v>0</v>
      </c>
      <c r="U287">
        <v>0</v>
      </c>
      <c r="V287">
        <v>0</v>
      </c>
      <c r="W287">
        <v>0</v>
      </c>
      <c r="X287">
        <v>1.35</v>
      </c>
      <c r="Y287">
        <v>1.35</v>
      </c>
      <c r="Z287">
        <v>3.04</v>
      </c>
      <c r="AA287">
        <v>5.95</v>
      </c>
      <c r="AB287">
        <v>8.94</v>
      </c>
      <c r="AC287">
        <v>-10.73</v>
      </c>
      <c r="AD287">
        <v>19.420000000000002</v>
      </c>
      <c r="AF287">
        <v>171</v>
      </c>
      <c r="AG287">
        <v>8.4600000000000009</v>
      </c>
      <c r="AH287">
        <v>-0.59</v>
      </c>
      <c r="AJ287">
        <v>2.85</v>
      </c>
      <c r="AN287" t="s">
        <v>951</v>
      </c>
      <c r="AO287" t="s">
        <v>952</v>
      </c>
      <c r="AP287" t="s">
        <v>953</v>
      </c>
      <c r="AQ287" t="s">
        <v>919</v>
      </c>
      <c r="AR287" t="s">
        <v>954</v>
      </c>
      <c r="AS287" t="s">
        <v>48</v>
      </c>
      <c r="AT287" t="s">
        <v>1215</v>
      </c>
      <c r="AU287">
        <v>4</v>
      </c>
      <c r="AV287">
        <v>3</v>
      </c>
      <c r="AW287" t="s">
        <v>60</v>
      </c>
      <c r="AX287">
        <v>80</v>
      </c>
      <c r="AY287" t="s">
        <v>38</v>
      </c>
      <c r="AZ287">
        <v>16</v>
      </c>
      <c r="BA287" t="s">
        <v>1147</v>
      </c>
      <c r="BB287" t="s">
        <v>1147</v>
      </c>
      <c r="BC287">
        <v>0</v>
      </c>
      <c r="BD287">
        <v>126.5</v>
      </c>
      <c r="BE287">
        <v>127.75</v>
      </c>
      <c r="BF287">
        <v>0.98</v>
      </c>
      <c r="BG287">
        <v>0</v>
      </c>
      <c r="BH287">
        <v>0</v>
      </c>
      <c r="BI287">
        <v>0</v>
      </c>
      <c r="BJ287">
        <v>0</v>
      </c>
      <c r="BK287">
        <v>1.35</v>
      </c>
      <c r="BL287">
        <v>1.35</v>
      </c>
      <c r="BM287">
        <v>3.04</v>
      </c>
      <c r="BN287">
        <v>5.95</v>
      </c>
      <c r="BO287">
        <v>8.94</v>
      </c>
      <c r="BP287">
        <v>-10.73</v>
      </c>
      <c r="BQ287">
        <v>19.420000000000002</v>
      </c>
      <c r="BR287" t="s">
        <v>1147</v>
      </c>
      <c r="BS287">
        <v>171</v>
      </c>
      <c r="BT287">
        <v>8.4600000000000009</v>
      </c>
      <c r="BU287">
        <v>-0.59</v>
      </c>
      <c r="BV287" t="s">
        <v>1147</v>
      </c>
      <c r="BW287">
        <v>2.85</v>
      </c>
    </row>
    <row r="288" spans="1:75" x14ac:dyDescent="0.25">
      <c r="A288" t="s">
        <v>955</v>
      </c>
      <c r="B288" t="s">
        <v>956</v>
      </c>
      <c r="C288" t="s">
        <v>957</v>
      </c>
      <c r="D288" t="s">
        <v>919</v>
      </c>
      <c r="E288" t="s">
        <v>958</v>
      </c>
      <c r="F288" t="s">
        <v>48</v>
      </c>
      <c r="G288">
        <v>0.88</v>
      </c>
      <c r="H288">
        <v>3</v>
      </c>
      <c r="I288">
        <v>2</v>
      </c>
      <c r="J288" t="s">
        <v>60</v>
      </c>
      <c r="K288">
        <v>80</v>
      </c>
      <c r="L288" t="s">
        <v>44</v>
      </c>
      <c r="M288">
        <v>4</v>
      </c>
      <c r="P288">
        <v>0</v>
      </c>
      <c r="Q288">
        <v>154.15</v>
      </c>
      <c r="R288">
        <v>155.4</v>
      </c>
      <c r="S288">
        <v>0.8</v>
      </c>
      <c r="T288">
        <v>0</v>
      </c>
      <c r="U288">
        <v>0</v>
      </c>
      <c r="V288">
        <v>0</v>
      </c>
      <c r="W288">
        <v>-0.1</v>
      </c>
      <c r="X288">
        <v>-0.19</v>
      </c>
      <c r="Y288">
        <v>-0.19</v>
      </c>
      <c r="Z288">
        <v>3.2</v>
      </c>
      <c r="AA288">
        <v>3</v>
      </c>
      <c r="AB288">
        <v>10.26</v>
      </c>
      <c r="AC288">
        <v>-7.67</v>
      </c>
      <c r="AD288">
        <v>-2.64</v>
      </c>
      <c r="AE288">
        <v>5.42</v>
      </c>
      <c r="AF288">
        <v>104</v>
      </c>
      <c r="AG288">
        <v>7.2</v>
      </c>
      <c r="AH288">
        <v>-0.66</v>
      </c>
      <c r="AJ288">
        <v>1.83</v>
      </c>
      <c r="AN288" t="s">
        <v>955</v>
      </c>
      <c r="AO288" t="s">
        <v>956</v>
      </c>
      <c r="AP288" t="s">
        <v>957</v>
      </c>
      <c r="AQ288" t="s">
        <v>919</v>
      </c>
      <c r="AR288" t="s">
        <v>958</v>
      </c>
      <c r="AS288" t="s">
        <v>48</v>
      </c>
      <c r="AT288" t="s">
        <v>1210</v>
      </c>
      <c r="AU288">
        <v>3</v>
      </c>
      <c r="AV288">
        <v>2</v>
      </c>
      <c r="AW288" t="s">
        <v>60</v>
      </c>
      <c r="AX288">
        <v>80</v>
      </c>
      <c r="AY288" t="s">
        <v>44</v>
      </c>
      <c r="AZ288">
        <v>4</v>
      </c>
      <c r="BA288" t="s">
        <v>1147</v>
      </c>
      <c r="BB288" t="s">
        <v>1147</v>
      </c>
      <c r="BC288">
        <v>0</v>
      </c>
      <c r="BD288">
        <v>154.15</v>
      </c>
      <c r="BE288">
        <v>155.4</v>
      </c>
      <c r="BF288">
        <v>0.8</v>
      </c>
      <c r="BG288">
        <v>0</v>
      </c>
      <c r="BH288">
        <v>0</v>
      </c>
      <c r="BI288">
        <v>0</v>
      </c>
      <c r="BJ288">
        <v>-0.1</v>
      </c>
      <c r="BK288">
        <v>-0.19</v>
      </c>
      <c r="BL288">
        <v>-0.19</v>
      </c>
      <c r="BM288">
        <v>3.2</v>
      </c>
      <c r="BN288">
        <v>3</v>
      </c>
      <c r="BO288">
        <v>10.26</v>
      </c>
      <c r="BP288">
        <v>-7.67</v>
      </c>
      <c r="BQ288">
        <v>-2.64</v>
      </c>
      <c r="BR288">
        <v>5.42</v>
      </c>
      <c r="BS288">
        <v>104</v>
      </c>
      <c r="BT288">
        <v>7.2</v>
      </c>
      <c r="BU288">
        <v>-0.66</v>
      </c>
      <c r="BV288" t="s">
        <v>1147</v>
      </c>
      <c r="BW288">
        <v>1.83</v>
      </c>
    </row>
    <row r="289" spans="1:75" x14ac:dyDescent="0.25">
      <c r="A289" t="s">
        <v>959</v>
      </c>
      <c r="B289" t="s">
        <v>960</v>
      </c>
      <c r="C289" t="s">
        <v>961</v>
      </c>
      <c r="D289" t="s">
        <v>34</v>
      </c>
      <c r="E289" t="s">
        <v>191</v>
      </c>
      <c r="F289" t="s">
        <v>36</v>
      </c>
      <c r="G289">
        <v>1.35</v>
      </c>
      <c r="H289">
        <v>4</v>
      </c>
      <c r="I289">
        <v>2</v>
      </c>
      <c r="J289" t="s">
        <v>60</v>
      </c>
      <c r="K289">
        <v>80</v>
      </c>
      <c r="L289" t="s">
        <v>44</v>
      </c>
      <c r="M289">
        <v>43</v>
      </c>
      <c r="P289">
        <v>0</v>
      </c>
      <c r="Q289">
        <v>94.04</v>
      </c>
      <c r="R289">
        <v>95.04</v>
      </c>
      <c r="S289">
        <v>1.05</v>
      </c>
      <c r="T289">
        <v>0</v>
      </c>
      <c r="U289">
        <v>0</v>
      </c>
      <c r="V289">
        <v>0</v>
      </c>
      <c r="W289">
        <v>-0.02</v>
      </c>
      <c r="X289">
        <v>-0.04</v>
      </c>
      <c r="Y289">
        <v>-0.38</v>
      </c>
      <c r="Z289">
        <v>1.95</v>
      </c>
      <c r="AA289">
        <v>1.91</v>
      </c>
      <c r="AB289">
        <v>5.4</v>
      </c>
      <c r="AC289">
        <v>-1.1499999999999999</v>
      </c>
      <c r="AD289">
        <v>-4.2300000000000004</v>
      </c>
      <c r="AF289">
        <v>242</v>
      </c>
      <c r="AG289">
        <v>6.24</v>
      </c>
      <c r="AH289">
        <v>-0.02</v>
      </c>
      <c r="AJ289">
        <v>2.5499999999999998</v>
      </c>
      <c r="AN289" t="s">
        <v>959</v>
      </c>
      <c r="AO289" t="s">
        <v>960</v>
      </c>
      <c r="AP289" t="s">
        <v>961</v>
      </c>
      <c r="AQ289" t="s">
        <v>34</v>
      </c>
      <c r="AR289" t="s">
        <v>191</v>
      </c>
      <c r="AS289" t="s">
        <v>36</v>
      </c>
      <c r="AT289" t="s">
        <v>1274</v>
      </c>
      <c r="AU289">
        <v>4</v>
      </c>
      <c r="AV289">
        <v>2</v>
      </c>
      <c r="AW289" t="s">
        <v>60</v>
      </c>
      <c r="AX289">
        <v>80</v>
      </c>
      <c r="AY289" t="s">
        <v>44</v>
      </c>
      <c r="AZ289">
        <v>43</v>
      </c>
      <c r="BA289" t="s">
        <v>1147</v>
      </c>
      <c r="BB289" t="s">
        <v>1147</v>
      </c>
      <c r="BC289">
        <v>0</v>
      </c>
      <c r="BD289">
        <v>94.04</v>
      </c>
      <c r="BE289">
        <v>95.04</v>
      </c>
      <c r="BF289">
        <v>1.05</v>
      </c>
      <c r="BG289">
        <v>0</v>
      </c>
      <c r="BH289">
        <v>0</v>
      </c>
      <c r="BI289">
        <v>0</v>
      </c>
      <c r="BJ289">
        <v>-0.02</v>
      </c>
      <c r="BK289">
        <v>-0.04</v>
      </c>
      <c r="BL289">
        <v>-0.38</v>
      </c>
      <c r="BM289">
        <v>1.95</v>
      </c>
      <c r="BN289">
        <v>1.91</v>
      </c>
      <c r="BO289">
        <v>5.4</v>
      </c>
      <c r="BP289">
        <v>-1.1499999999999999</v>
      </c>
      <c r="BQ289">
        <v>-4.2300000000000004</v>
      </c>
      <c r="BR289" t="s">
        <v>1147</v>
      </c>
      <c r="BS289">
        <v>242</v>
      </c>
      <c r="BT289">
        <v>6.24</v>
      </c>
      <c r="BU289">
        <v>-0.02</v>
      </c>
      <c r="BV289" t="s">
        <v>1147</v>
      </c>
      <c r="BW289">
        <v>2.5499999999999998</v>
      </c>
    </row>
    <row r="290" spans="1:75" x14ac:dyDescent="0.25">
      <c r="A290" t="s">
        <v>962</v>
      </c>
      <c r="B290" t="s">
        <v>963</v>
      </c>
      <c r="C290" t="s">
        <v>964</v>
      </c>
      <c r="D290" t="s">
        <v>34</v>
      </c>
      <c r="E290" t="s">
        <v>96</v>
      </c>
      <c r="F290" t="s">
        <v>36</v>
      </c>
      <c r="G290">
        <v>1.02</v>
      </c>
      <c r="H290">
        <v>4</v>
      </c>
      <c r="I290">
        <v>4</v>
      </c>
      <c r="J290" t="s">
        <v>413</v>
      </c>
      <c r="K290">
        <v>85</v>
      </c>
      <c r="L290" t="s">
        <v>38</v>
      </c>
      <c r="M290">
        <v>95</v>
      </c>
      <c r="N290">
        <v>-7.0000000000000007E-2</v>
      </c>
      <c r="O290">
        <v>-0.2</v>
      </c>
      <c r="P290">
        <v>283.7</v>
      </c>
      <c r="Q290">
        <v>282.39999999999998</v>
      </c>
      <c r="R290">
        <v>283.39999999999998</v>
      </c>
      <c r="S290">
        <v>0.35</v>
      </c>
      <c r="T290">
        <v>283.7</v>
      </c>
      <c r="U290">
        <v>283.7</v>
      </c>
      <c r="V290" s="2">
        <v>15887.2</v>
      </c>
      <c r="W290">
        <v>-7.0000000000000007E-2</v>
      </c>
      <c r="X290">
        <v>-1.36</v>
      </c>
      <c r="Y290">
        <v>-0.53</v>
      </c>
      <c r="Z290">
        <v>3.81</v>
      </c>
      <c r="AA290">
        <v>4.6900000000000004</v>
      </c>
      <c r="AB290">
        <v>12.31</v>
      </c>
      <c r="AC290">
        <v>3.24</v>
      </c>
      <c r="AD290">
        <v>33.69</v>
      </c>
      <c r="AE290">
        <v>80.010000000000005</v>
      </c>
      <c r="AN290" t="s">
        <v>962</v>
      </c>
      <c r="AO290" t="s">
        <v>963</v>
      </c>
      <c r="AP290" t="s">
        <v>964</v>
      </c>
      <c r="AQ290" t="s">
        <v>34</v>
      </c>
      <c r="AR290" t="s">
        <v>96</v>
      </c>
      <c r="AS290" t="s">
        <v>36</v>
      </c>
      <c r="AT290" t="s">
        <v>1224</v>
      </c>
      <c r="AU290">
        <v>4</v>
      </c>
      <c r="AV290">
        <v>4</v>
      </c>
      <c r="AW290" t="s">
        <v>413</v>
      </c>
      <c r="AX290">
        <v>85</v>
      </c>
      <c r="AY290" t="s">
        <v>38</v>
      </c>
      <c r="AZ290">
        <v>95</v>
      </c>
      <c r="BA290">
        <v>-7.0000000000000007E-2</v>
      </c>
      <c r="BB290">
        <v>-0.2</v>
      </c>
      <c r="BC290">
        <v>283.7</v>
      </c>
      <c r="BD290">
        <v>282.39999999999998</v>
      </c>
      <c r="BE290">
        <v>283.39999999999998</v>
      </c>
      <c r="BF290">
        <v>0.35</v>
      </c>
      <c r="BG290">
        <v>283.7</v>
      </c>
      <c r="BH290">
        <v>283.7</v>
      </c>
      <c r="BI290">
        <v>15887.2</v>
      </c>
      <c r="BJ290">
        <v>-7.0000000000000007E-2</v>
      </c>
      <c r="BK290">
        <v>-1.36</v>
      </c>
      <c r="BL290">
        <v>-0.53</v>
      </c>
      <c r="BM290">
        <v>3.81</v>
      </c>
      <c r="BN290">
        <v>4.6900000000000004</v>
      </c>
      <c r="BO290">
        <v>12.31</v>
      </c>
      <c r="BP290">
        <v>3.24</v>
      </c>
      <c r="BQ290">
        <v>33.69</v>
      </c>
      <c r="BR290">
        <v>80.010000000000005</v>
      </c>
      <c r="BS290" t="s">
        <v>1147</v>
      </c>
      <c r="BT290" t="s">
        <v>1147</v>
      </c>
      <c r="BU290" t="s">
        <v>1147</v>
      </c>
      <c r="BV290" t="s">
        <v>1147</v>
      </c>
      <c r="BW290" t="s">
        <v>1147</v>
      </c>
    </row>
    <row r="291" spans="1:75" x14ac:dyDescent="0.25">
      <c r="A291" t="s">
        <v>965</v>
      </c>
      <c r="B291" t="s">
        <v>966</v>
      </c>
      <c r="C291" t="s">
        <v>967</v>
      </c>
      <c r="D291" t="s">
        <v>34</v>
      </c>
      <c r="E291" t="s">
        <v>187</v>
      </c>
      <c r="F291" t="s">
        <v>36</v>
      </c>
      <c r="G291">
        <v>1.85</v>
      </c>
      <c r="H291">
        <v>2</v>
      </c>
      <c r="I291">
        <v>4</v>
      </c>
      <c r="J291" t="s">
        <v>60</v>
      </c>
      <c r="K291">
        <v>85</v>
      </c>
      <c r="L291" t="s">
        <v>44</v>
      </c>
      <c r="M291">
        <v>76</v>
      </c>
      <c r="P291">
        <v>0</v>
      </c>
      <c r="Q291">
        <v>167</v>
      </c>
      <c r="R291">
        <v>167.25</v>
      </c>
      <c r="S291">
        <v>0.15</v>
      </c>
      <c r="T291">
        <v>0</v>
      </c>
      <c r="U291">
        <v>0</v>
      </c>
      <c r="V291">
        <v>0</v>
      </c>
      <c r="W291">
        <v>-0.87</v>
      </c>
      <c r="X291">
        <v>-2.35</v>
      </c>
      <c r="Y291">
        <v>-3.18</v>
      </c>
      <c r="Z291">
        <v>-1.28</v>
      </c>
      <c r="AA291">
        <v>-1.57</v>
      </c>
      <c r="AB291">
        <v>0.48</v>
      </c>
      <c r="AC291">
        <v>-14.13</v>
      </c>
      <c r="AD291">
        <v>-11.81</v>
      </c>
      <c r="AE291">
        <v>-1.1000000000000001</v>
      </c>
      <c r="AN291" t="s">
        <v>965</v>
      </c>
      <c r="AO291" t="s">
        <v>966</v>
      </c>
      <c r="AP291" t="s">
        <v>967</v>
      </c>
      <c r="AQ291" t="s">
        <v>34</v>
      </c>
      <c r="AR291" t="s">
        <v>187</v>
      </c>
      <c r="AS291" t="s">
        <v>36</v>
      </c>
      <c r="AT291" t="s">
        <v>1220</v>
      </c>
      <c r="AU291">
        <v>2</v>
      </c>
      <c r="AV291">
        <v>4</v>
      </c>
      <c r="AW291" t="s">
        <v>60</v>
      </c>
      <c r="AX291">
        <v>85</v>
      </c>
      <c r="AY291" t="s">
        <v>44</v>
      </c>
      <c r="AZ291">
        <v>76</v>
      </c>
      <c r="BA291" t="s">
        <v>1147</v>
      </c>
      <c r="BB291" t="s">
        <v>1147</v>
      </c>
      <c r="BC291">
        <v>0</v>
      </c>
      <c r="BD291">
        <v>167</v>
      </c>
      <c r="BE291">
        <v>167.25</v>
      </c>
      <c r="BF291">
        <v>0.15</v>
      </c>
      <c r="BG291">
        <v>0</v>
      </c>
      <c r="BH291">
        <v>0</v>
      </c>
      <c r="BI291">
        <v>0</v>
      </c>
      <c r="BJ291">
        <v>-0.87</v>
      </c>
      <c r="BK291">
        <v>-2.35</v>
      </c>
      <c r="BL291">
        <v>-3.18</v>
      </c>
      <c r="BM291">
        <v>-1.28</v>
      </c>
      <c r="BN291">
        <v>-1.57</v>
      </c>
      <c r="BO291">
        <v>0.48</v>
      </c>
      <c r="BP291">
        <v>-14.13</v>
      </c>
      <c r="BQ291">
        <v>-11.81</v>
      </c>
      <c r="BR291">
        <v>-1.1000000000000001</v>
      </c>
      <c r="BS291" t="s">
        <v>1147</v>
      </c>
      <c r="BT291" t="s">
        <v>1147</v>
      </c>
      <c r="BU291" t="s">
        <v>1147</v>
      </c>
      <c r="BV291" t="s">
        <v>1147</v>
      </c>
      <c r="BW291" t="s">
        <v>1147</v>
      </c>
    </row>
    <row r="292" spans="1:75" x14ac:dyDescent="0.25">
      <c r="A292" t="s">
        <v>968</v>
      </c>
      <c r="B292" t="s">
        <v>969</v>
      </c>
      <c r="C292" t="s">
        <v>970</v>
      </c>
      <c r="D292" t="s">
        <v>34</v>
      </c>
      <c r="E292" t="s">
        <v>160</v>
      </c>
      <c r="F292" t="s">
        <v>48</v>
      </c>
      <c r="G292">
        <v>1.55</v>
      </c>
      <c r="H292">
        <v>2</v>
      </c>
      <c r="I292">
        <v>3</v>
      </c>
      <c r="J292" t="s">
        <v>60</v>
      </c>
      <c r="K292">
        <v>85</v>
      </c>
      <c r="L292" t="s">
        <v>38</v>
      </c>
      <c r="M292">
        <v>14</v>
      </c>
      <c r="N292">
        <v>-1.38</v>
      </c>
      <c r="O292">
        <v>-2.25</v>
      </c>
      <c r="P292">
        <v>160.55000000000001</v>
      </c>
      <c r="Q292">
        <v>160.65</v>
      </c>
      <c r="R292">
        <v>160.94999999999999</v>
      </c>
      <c r="S292">
        <v>0.19</v>
      </c>
      <c r="T292">
        <v>160.55000000000001</v>
      </c>
      <c r="U292">
        <v>160.55000000000001</v>
      </c>
      <c r="V292" s="2">
        <v>74334.649999999994</v>
      </c>
      <c r="W292">
        <v>-1.2</v>
      </c>
      <c r="X292">
        <v>-1.2</v>
      </c>
      <c r="Y292">
        <v>-1.65</v>
      </c>
      <c r="Z292">
        <v>-0.77</v>
      </c>
      <c r="AA292">
        <v>1.84</v>
      </c>
      <c r="AB292">
        <v>3.82</v>
      </c>
      <c r="AC292">
        <v>-1.86</v>
      </c>
      <c r="AD292">
        <v>3.12</v>
      </c>
      <c r="AE292">
        <v>18.23</v>
      </c>
      <c r="AN292" t="s">
        <v>968</v>
      </c>
      <c r="AO292" t="s">
        <v>969</v>
      </c>
      <c r="AP292" t="s">
        <v>970</v>
      </c>
      <c r="AQ292" t="s">
        <v>34</v>
      </c>
      <c r="AR292" t="s">
        <v>160</v>
      </c>
      <c r="AS292" t="s">
        <v>48</v>
      </c>
      <c r="AT292" t="s">
        <v>1271</v>
      </c>
      <c r="AU292">
        <v>2</v>
      </c>
      <c r="AV292">
        <v>3</v>
      </c>
      <c r="AW292" t="s">
        <v>60</v>
      </c>
      <c r="AX292">
        <v>85</v>
      </c>
      <c r="AY292" t="s">
        <v>38</v>
      </c>
      <c r="AZ292">
        <v>14</v>
      </c>
      <c r="BA292">
        <v>-1.38</v>
      </c>
      <c r="BB292">
        <v>-2.25</v>
      </c>
      <c r="BC292">
        <v>160.55000000000001</v>
      </c>
      <c r="BD292">
        <v>160.65</v>
      </c>
      <c r="BE292">
        <v>160.94999999999999</v>
      </c>
      <c r="BF292">
        <v>0.19</v>
      </c>
      <c r="BG292">
        <v>160.55000000000001</v>
      </c>
      <c r="BH292">
        <v>160.55000000000001</v>
      </c>
      <c r="BI292">
        <v>74334.649999999994</v>
      </c>
      <c r="BJ292">
        <v>-1.2</v>
      </c>
      <c r="BK292">
        <v>-1.2</v>
      </c>
      <c r="BL292">
        <v>-1.65</v>
      </c>
      <c r="BM292">
        <v>-0.77</v>
      </c>
      <c r="BN292">
        <v>1.84</v>
      </c>
      <c r="BO292">
        <v>3.82</v>
      </c>
      <c r="BP292">
        <v>-1.86</v>
      </c>
      <c r="BQ292">
        <v>3.12</v>
      </c>
      <c r="BR292">
        <v>18.23</v>
      </c>
      <c r="BS292" t="s">
        <v>1147</v>
      </c>
      <c r="BT292" t="s">
        <v>1147</v>
      </c>
      <c r="BU292" t="s">
        <v>1147</v>
      </c>
      <c r="BV292" t="s">
        <v>1147</v>
      </c>
      <c r="BW292" t="s">
        <v>1147</v>
      </c>
    </row>
    <row r="293" spans="1:75" x14ac:dyDescent="0.25">
      <c r="A293" t="s">
        <v>971</v>
      </c>
      <c r="B293" t="s">
        <v>972</v>
      </c>
      <c r="C293" t="s">
        <v>973</v>
      </c>
      <c r="D293" t="s">
        <v>34</v>
      </c>
      <c r="E293" t="s">
        <v>100</v>
      </c>
      <c r="F293" t="s">
        <v>48</v>
      </c>
      <c r="G293">
        <v>0.4</v>
      </c>
      <c r="H293">
        <v>4</v>
      </c>
      <c r="I293">
        <v>4</v>
      </c>
      <c r="J293" t="s">
        <v>60</v>
      </c>
      <c r="K293">
        <v>80</v>
      </c>
      <c r="L293" t="s">
        <v>38</v>
      </c>
      <c r="M293">
        <v>813</v>
      </c>
      <c r="N293">
        <v>-0.31</v>
      </c>
      <c r="O293">
        <v>-6</v>
      </c>
      <c r="P293" s="1">
        <v>1959</v>
      </c>
      <c r="Q293" s="2">
        <v>1954.6</v>
      </c>
      <c r="R293" s="2">
        <v>1960.6</v>
      </c>
      <c r="S293">
        <v>0.31</v>
      </c>
      <c r="T293" s="1">
        <v>1959</v>
      </c>
      <c r="U293" s="1">
        <v>1959</v>
      </c>
      <c r="V293" s="1">
        <v>39180</v>
      </c>
      <c r="W293">
        <v>-0.31</v>
      </c>
      <c r="X293">
        <v>-1.58</v>
      </c>
      <c r="Y293">
        <v>1.1299999999999999</v>
      </c>
      <c r="Z293">
        <v>6.25</v>
      </c>
      <c r="AA293">
        <v>17.47</v>
      </c>
      <c r="AB293">
        <v>25.75</v>
      </c>
      <c r="AC293">
        <v>21.09</v>
      </c>
      <c r="AD293">
        <v>73.45</v>
      </c>
      <c r="AN293" t="s">
        <v>971</v>
      </c>
      <c r="AO293" t="s">
        <v>972</v>
      </c>
      <c r="AP293" t="s">
        <v>973</v>
      </c>
      <c r="AQ293" t="s">
        <v>34</v>
      </c>
      <c r="AR293" t="s">
        <v>100</v>
      </c>
      <c r="AS293" t="s">
        <v>48</v>
      </c>
      <c r="AT293" t="s">
        <v>1193</v>
      </c>
      <c r="AU293">
        <v>4</v>
      </c>
      <c r="AV293">
        <v>4</v>
      </c>
      <c r="AW293" t="s">
        <v>60</v>
      </c>
      <c r="AX293">
        <v>80</v>
      </c>
      <c r="AY293" t="s">
        <v>38</v>
      </c>
      <c r="AZ293">
        <v>813</v>
      </c>
      <c r="BA293">
        <v>-0.31</v>
      </c>
      <c r="BB293">
        <v>-6</v>
      </c>
      <c r="BC293">
        <v>1959</v>
      </c>
      <c r="BD293">
        <v>1954.6</v>
      </c>
      <c r="BE293">
        <v>1960.6</v>
      </c>
      <c r="BF293">
        <v>0.31</v>
      </c>
      <c r="BG293">
        <v>1959</v>
      </c>
      <c r="BH293">
        <v>1959</v>
      </c>
      <c r="BI293">
        <v>39180</v>
      </c>
      <c r="BJ293">
        <v>-0.31</v>
      </c>
      <c r="BK293">
        <v>-1.58</v>
      </c>
      <c r="BL293">
        <v>1.1299999999999999</v>
      </c>
      <c r="BM293">
        <v>6.25</v>
      </c>
      <c r="BN293">
        <v>17.47</v>
      </c>
      <c r="BO293">
        <v>25.75</v>
      </c>
      <c r="BP293">
        <v>21.09</v>
      </c>
      <c r="BQ293">
        <v>73.45</v>
      </c>
      <c r="BR293" t="s">
        <v>1147</v>
      </c>
      <c r="BS293" t="s">
        <v>1147</v>
      </c>
      <c r="BT293" t="s">
        <v>1147</v>
      </c>
      <c r="BU293" t="s">
        <v>1147</v>
      </c>
      <c r="BV293" t="s">
        <v>1147</v>
      </c>
      <c r="BW293" t="s">
        <v>1147</v>
      </c>
    </row>
    <row r="294" spans="1:75" x14ac:dyDescent="0.25">
      <c r="A294" t="s">
        <v>974</v>
      </c>
      <c r="B294" t="s">
        <v>975</v>
      </c>
      <c r="C294" t="s">
        <v>976</v>
      </c>
      <c r="D294" t="s">
        <v>34</v>
      </c>
      <c r="E294" t="s">
        <v>531</v>
      </c>
      <c r="F294" t="s">
        <v>48</v>
      </c>
      <c r="G294">
        <v>0.75</v>
      </c>
      <c r="H294">
        <v>4</v>
      </c>
      <c r="I294">
        <v>4</v>
      </c>
      <c r="J294" t="s">
        <v>60</v>
      </c>
      <c r="K294">
        <v>0</v>
      </c>
      <c r="L294" t="s">
        <v>38</v>
      </c>
      <c r="M294">
        <v>284</v>
      </c>
      <c r="N294">
        <v>-0.67</v>
      </c>
      <c r="O294">
        <v>-11.6</v>
      </c>
      <c r="P294" s="2">
        <v>1715.8</v>
      </c>
      <c r="Q294" s="2">
        <v>1717.4</v>
      </c>
      <c r="R294" s="2">
        <v>1722.8</v>
      </c>
      <c r="S294">
        <v>0.31</v>
      </c>
      <c r="T294" s="2">
        <v>1715.8</v>
      </c>
      <c r="U294" s="2">
        <v>1715.8</v>
      </c>
      <c r="V294" s="1">
        <v>42895</v>
      </c>
      <c r="W294">
        <v>-0.67</v>
      </c>
      <c r="X294">
        <v>-1.81</v>
      </c>
      <c r="Y294">
        <v>0.76</v>
      </c>
      <c r="Z294">
        <v>4.09</v>
      </c>
      <c r="AA294">
        <v>12.5</v>
      </c>
      <c r="AB294">
        <v>22.66</v>
      </c>
      <c r="AC294">
        <v>20.260000000000002</v>
      </c>
      <c r="AD294">
        <v>63.6</v>
      </c>
      <c r="AN294" t="s">
        <v>974</v>
      </c>
      <c r="AO294" t="s">
        <v>975</v>
      </c>
      <c r="AP294" t="s">
        <v>976</v>
      </c>
      <c r="AQ294" t="s">
        <v>34</v>
      </c>
      <c r="AR294" t="s">
        <v>531</v>
      </c>
      <c r="AS294" t="s">
        <v>48</v>
      </c>
      <c r="AT294" t="s">
        <v>1253</v>
      </c>
      <c r="AU294">
        <v>4</v>
      </c>
      <c r="AV294">
        <v>4</v>
      </c>
      <c r="AW294" t="s">
        <v>60</v>
      </c>
      <c r="AX294">
        <v>0</v>
      </c>
      <c r="AY294" t="s">
        <v>38</v>
      </c>
      <c r="AZ294">
        <v>284</v>
      </c>
      <c r="BA294">
        <v>-0.67</v>
      </c>
      <c r="BB294">
        <v>-11.6</v>
      </c>
      <c r="BC294">
        <v>1715.8</v>
      </c>
      <c r="BD294">
        <v>1717.4</v>
      </c>
      <c r="BE294">
        <v>1722.8</v>
      </c>
      <c r="BF294">
        <v>0.31</v>
      </c>
      <c r="BG294">
        <v>1715.8</v>
      </c>
      <c r="BH294">
        <v>1715.8</v>
      </c>
      <c r="BI294">
        <v>42895</v>
      </c>
      <c r="BJ294">
        <v>-0.67</v>
      </c>
      <c r="BK294">
        <v>-1.81</v>
      </c>
      <c r="BL294">
        <v>0.76</v>
      </c>
      <c r="BM294">
        <v>4.09</v>
      </c>
      <c r="BN294">
        <v>12.5</v>
      </c>
      <c r="BO294">
        <v>22.66</v>
      </c>
      <c r="BP294">
        <v>20.260000000000002</v>
      </c>
      <c r="BQ294">
        <v>63.6</v>
      </c>
      <c r="BR294" t="s">
        <v>1147</v>
      </c>
      <c r="BS294" t="s">
        <v>1147</v>
      </c>
      <c r="BT294" t="s">
        <v>1147</v>
      </c>
      <c r="BU294" t="s">
        <v>1147</v>
      </c>
      <c r="BV294" t="s">
        <v>1147</v>
      </c>
      <c r="BW294" t="s">
        <v>1147</v>
      </c>
    </row>
    <row r="295" spans="1:75" x14ac:dyDescent="0.25">
      <c r="A295" t="s">
        <v>977</v>
      </c>
      <c r="B295" t="s">
        <v>978</v>
      </c>
      <c r="C295" t="s">
        <v>979</v>
      </c>
      <c r="D295" t="s">
        <v>34</v>
      </c>
      <c r="E295" t="s">
        <v>100</v>
      </c>
      <c r="F295" t="s">
        <v>48</v>
      </c>
      <c r="G295">
        <v>0.75</v>
      </c>
      <c r="H295">
        <v>3</v>
      </c>
      <c r="I295">
        <v>4</v>
      </c>
      <c r="J295" t="s">
        <v>43</v>
      </c>
      <c r="K295">
        <v>85</v>
      </c>
      <c r="L295" t="s">
        <v>38</v>
      </c>
      <c r="M295">
        <v>554</v>
      </c>
      <c r="N295">
        <v>-0.16</v>
      </c>
      <c r="O295">
        <v>-2.8</v>
      </c>
      <c r="P295" s="2">
        <v>1739.8</v>
      </c>
      <c r="Q295" s="2">
        <v>1736.8</v>
      </c>
      <c r="R295" s="2">
        <v>1742.2</v>
      </c>
      <c r="S295">
        <v>0.31</v>
      </c>
      <c r="T295" s="2">
        <v>1739.8</v>
      </c>
      <c r="U295" s="2">
        <v>1739.8</v>
      </c>
      <c r="V295" s="2">
        <v>6959.2</v>
      </c>
      <c r="W295">
        <v>-0.16</v>
      </c>
      <c r="X295">
        <v>7.0000000000000007E-2</v>
      </c>
      <c r="Y295">
        <v>0.81</v>
      </c>
      <c r="Z295">
        <v>7.85</v>
      </c>
      <c r="AA295">
        <v>10.11</v>
      </c>
      <c r="AB295">
        <v>22.76</v>
      </c>
      <c r="AC295">
        <v>6.41</v>
      </c>
      <c r="AD295">
        <v>64.19</v>
      </c>
      <c r="AN295" t="s">
        <v>977</v>
      </c>
      <c r="AO295" t="s">
        <v>978</v>
      </c>
      <c r="AP295" t="s">
        <v>979</v>
      </c>
      <c r="AQ295" t="s">
        <v>34</v>
      </c>
      <c r="AR295" t="s">
        <v>100</v>
      </c>
      <c r="AS295" t="s">
        <v>48</v>
      </c>
      <c r="AT295" t="s">
        <v>1253</v>
      </c>
      <c r="AU295">
        <v>3</v>
      </c>
      <c r="AV295">
        <v>4</v>
      </c>
      <c r="AW295" t="s">
        <v>43</v>
      </c>
      <c r="AX295">
        <v>85</v>
      </c>
      <c r="AY295" t="s">
        <v>38</v>
      </c>
      <c r="AZ295">
        <v>554</v>
      </c>
      <c r="BA295">
        <v>-0.16</v>
      </c>
      <c r="BB295">
        <v>-2.8</v>
      </c>
      <c r="BC295">
        <v>1739.8</v>
      </c>
      <c r="BD295">
        <v>1736.8</v>
      </c>
      <c r="BE295">
        <v>1742.2</v>
      </c>
      <c r="BF295">
        <v>0.31</v>
      </c>
      <c r="BG295">
        <v>1739.8</v>
      </c>
      <c r="BH295">
        <v>1739.8</v>
      </c>
      <c r="BI295">
        <v>6959.2</v>
      </c>
      <c r="BJ295">
        <v>-0.16</v>
      </c>
      <c r="BK295">
        <v>7.0000000000000007E-2</v>
      </c>
      <c r="BL295">
        <v>0.81</v>
      </c>
      <c r="BM295">
        <v>7.85</v>
      </c>
      <c r="BN295">
        <v>10.11</v>
      </c>
      <c r="BO295">
        <v>22.76</v>
      </c>
      <c r="BP295">
        <v>6.41</v>
      </c>
      <c r="BQ295">
        <v>64.19</v>
      </c>
      <c r="BR295" t="s">
        <v>1147</v>
      </c>
      <c r="BS295" t="s">
        <v>1147</v>
      </c>
      <c r="BT295" t="s">
        <v>1147</v>
      </c>
      <c r="BU295" t="s">
        <v>1147</v>
      </c>
      <c r="BV295" t="s">
        <v>1147</v>
      </c>
      <c r="BW295" t="s">
        <v>1147</v>
      </c>
    </row>
    <row r="296" spans="1:75" x14ac:dyDescent="0.25">
      <c r="A296" t="s">
        <v>980</v>
      </c>
      <c r="B296" t="s">
        <v>981</v>
      </c>
      <c r="C296" t="s">
        <v>982</v>
      </c>
      <c r="D296" t="s">
        <v>34</v>
      </c>
      <c r="E296" t="s">
        <v>100</v>
      </c>
      <c r="F296" t="s">
        <v>48</v>
      </c>
      <c r="G296">
        <v>0.3</v>
      </c>
      <c r="H296">
        <v>4</v>
      </c>
      <c r="I296">
        <v>4</v>
      </c>
      <c r="J296" t="s">
        <v>60</v>
      </c>
      <c r="K296">
        <v>80</v>
      </c>
      <c r="L296" t="s">
        <v>38</v>
      </c>
      <c r="M296">
        <v>979</v>
      </c>
      <c r="N296">
        <v>-0.42</v>
      </c>
      <c r="O296">
        <v>-8</v>
      </c>
      <c r="P296" s="2">
        <v>1919.4</v>
      </c>
      <c r="Q296" s="2">
        <v>1917.2</v>
      </c>
      <c r="R296" s="1">
        <v>1923</v>
      </c>
      <c r="S296">
        <v>0.3</v>
      </c>
      <c r="T296" s="2">
        <v>1921.4</v>
      </c>
      <c r="U296" s="2">
        <v>1915.4</v>
      </c>
      <c r="V296" s="2">
        <v>142155.6</v>
      </c>
      <c r="W296">
        <v>-0.42</v>
      </c>
      <c r="X296">
        <v>-2.17</v>
      </c>
      <c r="Y296">
        <v>0.57999999999999996</v>
      </c>
      <c r="Z296">
        <v>7.34</v>
      </c>
      <c r="AA296">
        <v>18.149999999999999</v>
      </c>
      <c r="AB296">
        <v>25.85</v>
      </c>
      <c r="AC296">
        <v>25.73</v>
      </c>
      <c r="AD296">
        <v>75.319999999999993</v>
      </c>
      <c r="AN296" t="s">
        <v>980</v>
      </c>
      <c r="AO296" t="s">
        <v>981</v>
      </c>
      <c r="AP296" t="s">
        <v>982</v>
      </c>
      <c r="AQ296" t="s">
        <v>34</v>
      </c>
      <c r="AR296" t="s">
        <v>100</v>
      </c>
      <c r="AS296" t="s">
        <v>48</v>
      </c>
      <c r="AT296" t="s">
        <v>1186</v>
      </c>
      <c r="AU296">
        <v>4</v>
      </c>
      <c r="AV296">
        <v>4</v>
      </c>
      <c r="AW296" t="s">
        <v>60</v>
      </c>
      <c r="AX296">
        <v>80</v>
      </c>
      <c r="AY296" t="s">
        <v>38</v>
      </c>
      <c r="AZ296">
        <v>979</v>
      </c>
      <c r="BA296">
        <v>-0.42</v>
      </c>
      <c r="BB296">
        <v>-8</v>
      </c>
      <c r="BC296">
        <v>1919.4</v>
      </c>
      <c r="BD296">
        <v>1917.2</v>
      </c>
      <c r="BE296">
        <v>1923</v>
      </c>
      <c r="BF296">
        <v>0.3</v>
      </c>
      <c r="BG296">
        <v>1921.4</v>
      </c>
      <c r="BH296">
        <v>1915.4</v>
      </c>
      <c r="BI296">
        <v>142155.6</v>
      </c>
      <c r="BJ296">
        <v>-0.42</v>
      </c>
      <c r="BK296">
        <v>-2.17</v>
      </c>
      <c r="BL296">
        <v>0.57999999999999996</v>
      </c>
      <c r="BM296">
        <v>7.34</v>
      </c>
      <c r="BN296">
        <v>18.149999999999999</v>
      </c>
      <c r="BO296">
        <v>25.85</v>
      </c>
      <c r="BP296">
        <v>25.73</v>
      </c>
      <c r="BQ296">
        <v>75.319999999999993</v>
      </c>
      <c r="BR296" t="s">
        <v>1147</v>
      </c>
      <c r="BS296" t="s">
        <v>1147</v>
      </c>
      <c r="BT296" t="s">
        <v>1147</v>
      </c>
      <c r="BU296" t="s">
        <v>1147</v>
      </c>
      <c r="BV296" t="s">
        <v>1147</v>
      </c>
      <c r="BW296" t="s">
        <v>1147</v>
      </c>
    </row>
    <row r="297" spans="1:75" x14ac:dyDescent="0.25">
      <c r="A297" t="s">
        <v>983</v>
      </c>
      <c r="B297" t="s">
        <v>984</v>
      </c>
      <c r="C297" t="s">
        <v>985</v>
      </c>
      <c r="D297" t="s">
        <v>34</v>
      </c>
      <c r="E297" t="s">
        <v>89</v>
      </c>
      <c r="F297" t="s">
        <v>48</v>
      </c>
      <c r="G297">
        <v>0.4</v>
      </c>
      <c r="H297">
        <v>4</v>
      </c>
      <c r="I297">
        <v>4</v>
      </c>
      <c r="J297" t="s">
        <v>60</v>
      </c>
      <c r="K297">
        <v>70</v>
      </c>
      <c r="L297" t="s">
        <v>38</v>
      </c>
      <c r="M297">
        <v>67</v>
      </c>
      <c r="P297">
        <v>0</v>
      </c>
      <c r="Q297" s="2">
        <v>1293.4000000000001</v>
      </c>
      <c r="R297" s="2">
        <v>1300.2</v>
      </c>
      <c r="S297">
        <v>0.52</v>
      </c>
      <c r="T297">
        <v>0</v>
      </c>
      <c r="U297">
        <v>0</v>
      </c>
      <c r="V297">
        <v>0</v>
      </c>
      <c r="W297">
        <v>0</v>
      </c>
      <c r="X297">
        <v>-0.93</v>
      </c>
      <c r="Y297">
        <v>-1.73</v>
      </c>
      <c r="Z297">
        <v>4.51</v>
      </c>
      <c r="AA297">
        <v>18.079999999999998</v>
      </c>
      <c r="AB297">
        <v>22.88</v>
      </c>
      <c r="AC297">
        <v>6.98</v>
      </c>
      <c r="AD297">
        <v>27.11</v>
      </c>
      <c r="AN297" t="s">
        <v>983</v>
      </c>
      <c r="AO297" t="s">
        <v>984</v>
      </c>
      <c r="AP297" t="s">
        <v>985</v>
      </c>
      <c r="AQ297" t="s">
        <v>34</v>
      </c>
      <c r="AR297" t="s">
        <v>89</v>
      </c>
      <c r="AS297" t="s">
        <v>48</v>
      </c>
      <c r="AT297" t="s">
        <v>1193</v>
      </c>
      <c r="AU297">
        <v>4</v>
      </c>
      <c r="AV297">
        <v>4</v>
      </c>
      <c r="AW297" t="s">
        <v>60</v>
      </c>
      <c r="AX297">
        <v>70</v>
      </c>
      <c r="AY297" t="s">
        <v>38</v>
      </c>
      <c r="AZ297">
        <v>67</v>
      </c>
      <c r="BA297" t="s">
        <v>1147</v>
      </c>
      <c r="BB297" t="s">
        <v>1147</v>
      </c>
      <c r="BC297">
        <v>0</v>
      </c>
      <c r="BD297">
        <v>1293.4000000000001</v>
      </c>
      <c r="BE297">
        <v>1300.2</v>
      </c>
      <c r="BF297">
        <v>0.52</v>
      </c>
      <c r="BG297">
        <v>0</v>
      </c>
      <c r="BH297">
        <v>0</v>
      </c>
      <c r="BI297">
        <v>0</v>
      </c>
      <c r="BJ297">
        <v>0</v>
      </c>
      <c r="BK297">
        <v>-0.93</v>
      </c>
      <c r="BL297">
        <v>-1.73</v>
      </c>
      <c r="BM297">
        <v>4.51</v>
      </c>
      <c r="BN297">
        <v>18.079999999999998</v>
      </c>
      <c r="BO297">
        <v>22.88</v>
      </c>
      <c r="BP297">
        <v>6.98</v>
      </c>
      <c r="BQ297">
        <v>27.11</v>
      </c>
      <c r="BR297" t="s">
        <v>1147</v>
      </c>
      <c r="BS297" t="s">
        <v>1147</v>
      </c>
      <c r="BT297" t="s">
        <v>1147</v>
      </c>
      <c r="BU297" t="s">
        <v>1147</v>
      </c>
      <c r="BV297" t="s">
        <v>1147</v>
      </c>
      <c r="BW297" t="s">
        <v>1147</v>
      </c>
    </row>
    <row r="298" spans="1:75" x14ac:dyDescent="0.25">
      <c r="A298" t="s">
        <v>986</v>
      </c>
      <c r="B298" t="s">
        <v>987</v>
      </c>
      <c r="C298" t="s">
        <v>988</v>
      </c>
      <c r="D298" t="s">
        <v>34</v>
      </c>
      <c r="E298" t="s">
        <v>852</v>
      </c>
      <c r="F298" t="s">
        <v>36</v>
      </c>
      <c r="G298">
        <v>1.37</v>
      </c>
      <c r="H298">
        <v>3</v>
      </c>
      <c r="I298">
        <v>4</v>
      </c>
      <c r="J298" t="s">
        <v>60</v>
      </c>
      <c r="K298">
        <v>85</v>
      </c>
      <c r="L298" t="s">
        <v>38</v>
      </c>
      <c r="M298">
        <v>32</v>
      </c>
      <c r="P298">
        <v>0</v>
      </c>
      <c r="Q298">
        <v>92.78</v>
      </c>
      <c r="R298">
        <v>93.1</v>
      </c>
      <c r="S298">
        <v>0.34</v>
      </c>
      <c r="T298">
        <v>0</v>
      </c>
      <c r="U298">
        <v>0</v>
      </c>
      <c r="V298">
        <v>0</v>
      </c>
      <c r="W298">
        <v>-1.34</v>
      </c>
      <c r="X298">
        <v>-1.23</v>
      </c>
      <c r="Y298">
        <v>0.24</v>
      </c>
      <c r="Z298">
        <v>3.72</v>
      </c>
      <c r="AA298">
        <v>8.75</v>
      </c>
      <c r="AB298">
        <v>16.86</v>
      </c>
      <c r="AC298">
        <v>13.22</v>
      </c>
      <c r="AD298">
        <v>29.39</v>
      </c>
      <c r="AE298">
        <v>49.48</v>
      </c>
      <c r="AN298" t="s">
        <v>986</v>
      </c>
      <c r="AO298" t="s">
        <v>987</v>
      </c>
      <c r="AP298" t="s">
        <v>988</v>
      </c>
      <c r="AQ298" t="s">
        <v>34</v>
      </c>
      <c r="AR298" t="s">
        <v>852</v>
      </c>
      <c r="AS298" t="s">
        <v>36</v>
      </c>
      <c r="AT298" t="s">
        <v>1201</v>
      </c>
      <c r="AU298">
        <v>3</v>
      </c>
      <c r="AV298">
        <v>4</v>
      </c>
      <c r="AW298" t="s">
        <v>60</v>
      </c>
      <c r="AX298">
        <v>85</v>
      </c>
      <c r="AY298" t="s">
        <v>38</v>
      </c>
      <c r="AZ298">
        <v>32</v>
      </c>
      <c r="BA298" t="s">
        <v>1147</v>
      </c>
      <c r="BB298" t="s">
        <v>1147</v>
      </c>
      <c r="BC298">
        <v>0</v>
      </c>
      <c r="BD298">
        <v>92.78</v>
      </c>
      <c r="BE298">
        <v>93.1</v>
      </c>
      <c r="BF298">
        <v>0.34</v>
      </c>
      <c r="BG298">
        <v>0</v>
      </c>
      <c r="BH298">
        <v>0</v>
      </c>
      <c r="BI298">
        <v>0</v>
      </c>
      <c r="BJ298">
        <v>-1.34</v>
      </c>
      <c r="BK298">
        <v>-1.23</v>
      </c>
      <c r="BL298">
        <v>0.24</v>
      </c>
      <c r="BM298">
        <v>3.72</v>
      </c>
      <c r="BN298">
        <v>8.75</v>
      </c>
      <c r="BO298">
        <v>16.86</v>
      </c>
      <c r="BP298">
        <v>13.22</v>
      </c>
      <c r="BQ298">
        <v>29.39</v>
      </c>
      <c r="BR298">
        <v>49.48</v>
      </c>
      <c r="BS298" t="s">
        <v>1147</v>
      </c>
      <c r="BT298" t="s">
        <v>1147</v>
      </c>
      <c r="BU298" t="s">
        <v>1147</v>
      </c>
      <c r="BV298" t="s">
        <v>1147</v>
      </c>
      <c r="BW298" t="s">
        <v>1147</v>
      </c>
    </row>
    <row r="299" spans="1:75" s="3" customFormat="1" x14ac:dyDescent="0.25">
      <c r="A299" s="3" t="s">
        <v>989</v>
      </c>
      <c r="B299" s="3" t="s">
        <v>990</v>
      </c>
      <c r="C299" s="3" t="s">
        <v>991</v>
      </c>
      <c r="D299" s="3" t="s">
        <v>34</v>
      </c>
      <c r="E299" s="3" t="s">
        <v>208</v>
      </c>
      <c r="F299" s="3" t="s">
        <v>36</v>
      </c>
      <c r="G299" s="3">
        <v>1.54</v>
      </c>
      <c r="H299" s="3">
        <v>3</v>
      </c>
      <c r="I299" s="3">
        <v>4</v>
      </c>
      <c r="J299" s="3" t="s">
        <v>60</v>
      </c>
      <c r="K299" s="3">
        <v>75</v>
      </c>
      <c r="L299" s="3" t="s">
        <v>38</v>
      </c>
      <c r="M299" s="3">
        <v>108</v>
      </c>
      <c r="N299" s="3">
        <v>0.41</v>
      </c>
      <c r="O299" s="3">
        <v>0.6</v>
      </c>
      <c r="P299" s="3">
        <v>146</v>
      </c>
      <c r="Q299" s="3">
        <v>145.80000000000001</v>
      </c>
      <c r="R299" s="3">
        <v>146.5</v>
      </c>
      <c r="S299" s="3">
        <v>0.48</v>
      </c>
      <c r="T299" s="3">
        <v>146</v>
      </c>
      <c r="U299" s="3">
        <v>145.44999999999999</v>
      </c>
      <c r="V299" s="5">
        <v>148909</v>
      </c>
      <c r="W299" s="3">
        <v>0.41</v>
      </c>
      <c r="X299" s="3">
        <v>-2.0099999999999998</v>
      </c>
      <c r="Y299" s="3">
        <v>-2.6</v>
      </c>
      <c r="Z299" s="3">
        <v>8.43</v>
      </c>
      <c r="AA299" s="3">
        <v>22.79</v>
      </c>
      <c r="AB299" s="3">
        <v>24.84</v>
      </c>
      <c r="AC299" s="3">
        <v>-28.4</v>
      </c>
      <c r="AD299" s="3">
        <v>-11.52</v>
      </c>
      <c r="AE299" s="3">
        <v>-15.95</v>
      </c>
      <c r="AF299" s="3">
        <v>586</v>
      </c>
      <c r="AG299" s="3">
        <v>15.28</v>
      </c>
      <c r="AH299" s="3">
        <v>-0.35</v>
      </c>
      <c r="AJ299" s="3">
        <v>4.9000000000000004</v>
      </c>
      <c r="AN299" t="s">
        <v>989</v>
      </c>
      <c r="AO299" t="s">
        <v>990</v>
      </c>
      <c r="AP299" t="s">
        <v>991</v>
      </c>
      <c r="AQ299" t="s">
        <v>34</v>
      </c>
      <c r="AR299" t="s">
        <v>208</v>
      </c>
      <c r="AS299" t="s">
        <v>36</v>
      </c>
      <c r="AT299" t="s">
        <v>1160</v>
      </c>
      <c r="AU299">
        <v>3</v>
      </c>
      <c r="AV299">
        <v>4</v>
      </c>
      <c r="AW299" t="s">
        <v>60</v>
      </c>
      <c r="AX299">
        <v>75</v>
      </c>
      <c r="AY299" t="s">
        <v>38</v>
      </c>
      <c r="AZ299">
        <v>108</v>
      </c>
      <c r="BA299">
        <v>0.41</v>
      </c>
      <c r="BB299">
        <v>0.6</v>
      </c>
      <c r="BC299">
        <v>146</v>
      </c>
      <c r="BD299">
        <v>145.80000000000001</v>
      </c>
      <c r="BE299">
        <v>146.5</v>
      </c>
      <c r="BF299">
        <v>0.48</v>
      </c>
      <c r="BG299">
        <v>146</v>
      </c>
      <c r="BH299">
        <v>145.44999999999999</v>
      </c>
      <c r="BI299">
        <v>148909</v>
      </c>
      <c r="BJ299">
        <v>0.41</v>
      </c>
      <c r="BK299">
        <v>-2.0099999999999998</v>
      </c>
      <c r="BL299">
        <v>-2.6</v>
      </c>
      <c r="BM299">
        <v>8.43</v>
      </c>
      <c r="BN299">
        <v>22.79</v>
      </c>
      <c r="BO299">
        <v>24.84</v>
      </c>
      <c r="BP299">
        <v>-28.4</v>
      </c>
      <c r="BQ299">
        <v>-11.52</v>
      </c>
      <c r="BR299">
        <v>-15.95</v>
      </c>
      <c r="BS299">
        <v>586</v>
      </c>
      <c r="BT299">
        <v>15.28</v>
      </c>
      <c r="BU299">
        <v>-0.35</v>
      </c>
      <c r="BV299" t="s">
        <v>1147</v>
      </c>
      <c r="BW299">
        <v>4.9000000000000004</v>
      </c>
    </row>
    <row r="300" spans="1:75" s="3" customFormat="1" x14ac:dyDescent="0.25">
      <c r="A300" s="3" t="s">
        <v>992</v>
      </c>
      <c r="B300" s="3" t="s">
        <v>993</v>
      </c>
      <c r="C300" s="3" t="s">
        <v>994</v>
      </c>
      <c r="D300" s="3" t="s">
        <v>34</v>
      </c>
      <c r="E300" s="3" t="s">
        <v>208</v>
      </c>
      <c r="F300" s="3" t="s">
        <v>48</v>
      </c>
      <c r="G300" s="3">
        <v>1.57</v>
      </c>
      <c r="H300" s="3">
        <v>3</v>
      </c>
      <c r="I300" s="3">
        <v>4</v>
      </c>
      <c r="J300" s="3" t="s">
        <v>60</v>
      </c>
      <c r="K300" s="3">
        <v>75</v>
      </c>
      <c r="L300" s="3" t="s">
        <v>38</v>
      </c>
      <c r="M300" s="3">
        <v>28</v>
      </c>
      <c r="P300" s="3">
        <v>0</v>
      </c>
      <c r="Q300" s="3">
        <v>330.1</v>
      </c>
      <c r="R300" s="3">
        <v>331.8</v>
      </c>
      <c r="S300" s="3">
        <v>0.51</v>
      </c>
      <c r="T300" s="3">
        <v>0</v>
      </c>
      <c r="U300" s="3">
        <v>0</v>
      </c>
      <c r="V300" s="3">
        <v>0</v>
      </c>
      <c r="W300" s="3">
        <v>-1.93</v>
      </c>
      <c r="X300" s="3">
        <v>-2.73</v>
      </c>
      <c r="Y300" s="3">
        <v>-2.04</v>
      </c>
      <c r="Z300" s="3">
        <v>8.6</v>
      </c>
      <c r="AA300" s="3">
        <v>23.05</v>
      </c>
      <c r="AB300" s="3">
        <v>24.62</v>
      </c>
      <c r="AC300" s="3">
        <v>-8.64</v>
      </c>
      <c r="AD300" s="3">
        <v>34.549999999999997</v>
      </c>
      <c r="AE300" s="3">
        <v>75.78</v>
      </c>
      <c r="AF300" s="3">
        <v>282</v>
      </c>
      <c r="AG300" s="3">
        <v>15.25</v>
      </c>
      <c r="AH300" s="3">
        <v>-0.35</v>
      </c>
      <c r="AJ300" s="3">
        <v>4.9000000000000004</v>
      </c>
      <c r="AN300" t="s">
        <v>992</v>
      </c>
      <c r="AO300" t="s">
        <v>993</v>
      </c>
      <c r="AP300" t="s">
        <v>994</v>
      </c>
      <c r="AQ300" t="s">
        <v>34</v>
      </c>
      <c r="AR300" t="s">
        <v>208</v>
      </c>
      <c r="AS300" t="s">
        <v>48</v>
      </c>
      <c r="AT300" t="s">
        <v>1163</v>
      </c>
      <c r="AU300">
        <v>3</v>
      </c>
      <c r="AV300">
        <v>4</v>
      </c>
      <c r="AW300" t="s">
        <v>60</v>
      </c>
      <c r="AX300">
        <v>75</v>
      </c>
      <c r="AY300" t="s">
        <v>38</v>
      </c>
      <c r="AZ300">
        <v>28</v>
      </c>
      <c r="BA300" t="s">
        <v>1147</v>
      </c>
      <c r="BB300" t="s">
        <v>1147</v>
      </c>
      <c r="BC300">
        <v>0</v>
      </c>
      <c r="BD300">
        <v>330.1</v>
      </c>
      <c r="BE300">
        <v>331.8</v>
      </c>
      <c r="BF300">
        <v>0.51</v>
      </c>
      <c r="BG300">
        <v>0</v>
      </c>
      <c r="BH300">
        <v>0</v>
      </c>
      <c r="BI300">
        <v>0</v>
      </c>
      <c r="BJ300">
        <v>-1.93</v>
      </c>
      <c r="BK300">
        <v>-2.73</v>
      </c>
      <c r="BL300">
        <v>-2.04</v>
      </c>
      <c r="BM300">
        <v>8.6</v>
      </c>
      <c r="BN300">
        <v>23.05</v>
      </c>
      <c r="BO300">
        <v>24.62</v>
      </c>
      <c r="BP300">
        <v>-8.64</v>
      </c>
      <c r="BQ300">
        <v>34.549999999999997</v>
      </c>
      <c r="BR300">
        <v>75.78</v>
      </c>
      <c r="BS300">
        <v>282</v>
      </c>
      <c r="BT300">
        <v>15.25</v>
      </c>
      <c r="BU300">
        <v>-0.35</v>
      </c>
      <c r="BV300" t="s">
        <v>1147</v>
      </c>
      <c r="BW300">
        <v>4.9000000000000004</v>
      </c>
    </row>
    <row r="301" spans="1:75" s="3" customFormat="1" x14ac:dyDescent="0.25">
      <c r="A301" s="3" t="s">
        <v>995</v>
      </c>
      <c r="B301" s="3" t="s">
        <v>996</v>
      </c>
      <c r="C301" s="3" t="s">
        <v>997</v>
      </c>
      <c r="D301" s="3" t="s">
        <v>34</v>
      </c>
      <c r="E301" s="3" t="s">
        <v>124</v>
      </c>
      <c r="F301" s="3" t="s">
        <v>36</v>
      </c>
      <c r="G301" s="3">
        <v>0.23</v>
      </c>
      <c r="H301" s="3">
        <v>2</v>
      </c>
      <c r="I301" s="3">
        <v>2</v>
      </c>
      <c r="J301" s="3" t="s">
        <v>413</v>
      </c>
      <c r="K301" s="3">
        <v>85</v>
      </c>
      <c r="L301" s="3" t="s">
        <v>38</v>
      </c>
      <c r="M301" s="3">
        <v>2</v>
      </c>
      <c r="P301" s="3">
        <v>0</v>
      </c>
      <c r="Q301" s="3">
        <v>78.540000000000006</v>
      </c>
      <c r="R301" s="3">
        <v>78.78</v>
      </c>
      <c r="S301" s="3">
        <v>0.3</v>
      </c>
      <c r="T301" s="3">
        <v>0</v>
      </c>
      <c r="U301" s="3">
        <v>0</v>
      </c>
      <c r="V301" s="3">
        <v>0</v>
      </c>
      <c r="AN301" t="s">
        <v>995</v>
      </c>
      <c r="AO301" t="s">
        <v>996</v>
      </c>
      <c r="AP301" t="s">
        <v>997</v>
      </c>
      <c r="AQ301" t="s">
        <v>34</v>
      </c>
      <c r="AR301" t="s">
        <v>124</v>
      </c>
      <c r="AS301" t="s">
        <v>36</v>
      </c>
      <c r="AT301" t="s">
        <v>1179</v>
      </c>
      <c r="AU301">
        <v>2</v>
      </c>
      <c r="AV301">
        <v>2</v>
      </c>
      <c r="AW301" t="s">
        <v>413</v>
      </c>
      <c r="AX301">
        <v>85</v>
      </c>
      <c r="AY301" t="s">
        <v>38</v>
      </c>
      <c r="AZ301">
        <v>2</v>
      </c>
      <c r="BA301" t="s">
        <v>1147</v>
      </c>
      <c r="BB301" t="s">
        <v>1147</v>
      </c>
      <c r="BC301">
        <v>0</v>
      </c>
      <c r="BD301">
        <v>78.540000000000006</v>
      </c>
      <c r="BE301">
        <v>78.78</v>
      </c>
      <c r="BF301">
        <v>0.3</v>
      </c>
      <c r="BG301">
        <v>0</v>
      </c>
      <c r="BH301">
        <v>0</v>
      </c>
      <c r="BI301">
        <v>0</v>
      </c>
      <c r="BJ301" t="s">
        <v>1147</v>
      </c>
      <c r="BK301" t="s">
        <v>1147</v>
      </c>
      <c r="BL301" t="s">
        <v>1147</v>
      </c>
      <c r="BM301" t="s">
        <v>1147</v>
      </c>
      <c r="BN301" t="s">
        <v>1147</v>
      </c>
      <c r="BO301" t="s">
        <v>1147</v>
      </c>
      <c r="BP301" t="s">
        <v>1147</v>
      </c>
      <c r="BQ301" t="s">
        <v>1147</v>
      </c>
      <c r="BR301" t="s">
        <v>1147</v>
      </c>
      <c r="BS301" t="s">
        <v>1147</v>
      </c>
      <c r="BT301" t="s">
        <v>1147</v>
      </c>
      <c r="BU301" t="s">
        <v>1147</v>
      </c>
      <c r="BV301" t="s">
        <v>1147</v>
      </c>
      <c r="BW301" t="s">
        <v>1147</v>
      </c>
    </row>
    <row r="302" spans="1:75" s="3" customFormat="1" x14ac:dyDescent="0.25">
      <c r="A302" s="3" t="s">
        <v>998</v>
      </c>
      <c r="B302" s="3" t="s">
        <v>999</v>
      </c>
      <c r="C302" s="3" t="s">
        <v>1000</v>
      </c>
      <c r="D302" s="3" t="s">
        <v>34</v>
      </c>
      <c r="E302" s="3" t="s">
        <v>958</v>
      </c>
      <c r="F302" s="3" t="s">
        <v>36</v>
      </c>
      <c r="G302" s="3">
        <v>0.71</v>
      </c>
      <c r="I302" s="3">
        <v>2</v>
      </c>
      <c r="J302" s="3" t="s">
        <v>60</v>
      </c>
      <c r="K302" s="3">
        <v>0</v>
      </c>
      <c r="L302" s="3" t="s">
        <v>38</v>
      </c>
      <c r="P302" s="3">
        <v>0</v>
      </c>
      <c r="Q302" s="3">
        <v>104.75</v>
      </c>
      <c r="R302" s="3">
        <v>105.4</v>
      </c>
      <c r="S302" s="3">
        <v>0.62</v>
      </c>
      <c r="T302" s="3">
        <v>0</v>
      </c>
      <c r="U302" s="3">
        <v>0</v>
      </c>
      <c r="V302" s="3">
        <v>0</v>
      </c>
      <c r="AF302" s="3">
        <v>132</v>
      </c>
      <c r="AG302" s="3">
        <v>3.95</v>
      </c>
      <c r="AN302" t="s">
        <v>998</v>
      </c>
      <c r="AO302" t="s">
        <v>999</v>
      </c>
      <c r="AP302" t="s">
        <v>1000</v>
      </c>
      <c r="AQ302" t="s">
        <v>34</v>
      </c>
      <c r="AR302" t="s">
        <v>958</v>
      </c>
      <c r="AS302" t="s">
        <v>36</v>
      </c>
      <c r="AT302" t="s">
        <v>1235</v>
      </c>
      <c r="AU302" t="s">
        <v>1147</v>
      </c>
      <c r="AV302">
        <v>2</v>
      </c>
      <c r="AW302" t="s">
        <v>60</v>
      </c>
      <c r="AX302">
        <v>0</v>
      </c>
      <c r="AY302" t="s">
        <v>38</v>
      </c>
      <c r="AZ302" t="s">
        <v>1147</v>
      </c>
      <c r="BA302" t="s">
        <v>1147</v>
      </c>
      <c r="BB302" t="s">
        <v>1147</v>
      </c>
      <c r="BC302">
        <v>0</v>
      </c>
      <c r="BD302">
        <v>104.75</v>
      </c>
      <c r="BE302">
        <v>105.4</v>
      </c>
      <c r="BF302">
        <v>0.62</v>
      </c>
      <c r="BG302">
        <v>0</v>
      </c>
      <c r="BH302">
        <v>0</v>
      </c>
      <c r="BI302">
        <v>0</v>
      </c>
      <c r="BJ302" t="s">
        <v>1147</v>
      </c>
      <c r="BK302" t="s">
        <v>1147</v>
      </c>
      <c r="BL302" t="s">
        <v>1147</v>
      </c>
      <c r="BM302" t="s">
        <v>1147</v>
      </c>
      <c r="BN302" t="s">
        <v>1147</v>
      </c>
      <c r="BO302" t="s">
        <v>1147</v>
      </c>
      <c r="BP302" t="s">
        <v>1147</v>
      </c>
      <c r="BQ302" t="s">
        <v>1147</v>
      </c>
      <c r="BR302" t="s">
        <v>1147</v>
      </c>
      <c r="BS302">
        <v>132</v>
      </c>
      <c r="BT302">
        <v>3.95</v>
      </c>
      <c r="BU302" t="s">
        <v>1147</v>
      </c>
      <c r="BV302" t="s">
        <v>1147</v>
      </c>
      <c r="BW302" t="s">
        <v>1147</v>
      </c>
    </row>
    <row r="303" spans="1:75" s="3" customFormat="1" x14ac:dyDescent="0.25">
      <c r="A303" s="3" t="s">
        <v>1001</v>
      </c>
      <c r="B303" s="3" t="s">
        <v>1002</v>
      </c>
      <c r="C303" s="3" t="s">
        <v>1003</v>
      </c>
      <c r="D303" s="3" t="s">
        <v>34</v>
      </c>
      <c r="E303" s="3" t="s">
        <v>187</v>
      </c>
      <c r="F303" s="3" t="s">
        <v>36</v>
      </c>
      <c r="G303" s="3">
        <v>1.39</v>
      </c>
      <c r="H303" s="3">
        <v>3</v>
      </c>
      <c r="I303" s="3">
        <v>4</v>
      </c>
      <c r="J303" s="3" t="s">
        <v>60</v>
      </c>
      <c r="K303" s="3">
        <v>85</v>
      </c>
      <c r="L303" s="3" t="s">
        <v>38</v>
      </c>
      <c r="M303" s="3">
        <v>30</v>
      </c>
      <c r="P303" s="3">
        <v>0</v>
      </c>
      <c r="Q303" s="3">
        <v>96.68</v>
      </c>
      <c r="R303" s="3">
        <v>97</v>
      </c>
      <c r="S303" s="3">
        <v>0.33</v>
      </c>
      <c r="T303" s="3">
        <v>0</v>
      </c>
      <c r="U303" s="3">
        <v>0</v>
      </c>
      <c r="V303" s="3">
        <v>0</v>
      </c>
      <c r="W303" s="3">
        <v>-0.1</v>
      </c>
      <c r="X303" s="3">
        <v>-0.78</v>
      </c>
      <c r="Y303" s="3">
        <v>1.17</v>
      </c>
      <c r="Z303" s="3">
        <v>5.04</v>
      </c>
      <c r="AA303" s="3">
        <v>11.17</v>
      </c>
      <c r="AB303" s="3">
        <v>18.16</v>
      </c>
      <c r="AC303" s="3">
        <v>8.35</v>
      </c>
      <c r="AD303" s="3">
        <v>23.54</v>
      </c>
      <c r="AE303" s="3">
        <v>10.72</v>
      </c>
      <c r="AF303" s="3">
        <v>242</v>
      </c>
      <c r="AG303" s="3">
        <v>12.51</v>
      </c>
      <c r="AH303" s="3">
        <v>0.48</v>
      </c>
      <c r="AJ303" s="3">
        <v>4.8</v>
      </c>
      <c r="AN303" t="s">
        <v>1001</v>
      </c>
      <c r="AO303" t="s">
        <v>1002</v>
      </c>
      <c r="AP303" t="s">
        <v>1003</v>
      </c>
      <c r="AQ303" t="s">
        <v>34</v>
      </c>
      <c r="AR303" t="s">
        <v>187</v>
      </c>
      <c r="AS303" t="s">
        <v>36</v>
      </c>
      <c r="AT303" t="s">
        <v>1162</v>
      </c>
      <c r="AU303">
        <v>3</v>
      </c>
      <c r="AV303">
        <v>4</v>
      </c>
      <c r="AW303" t="s">
        <v>60</v>
      </c>
      <c r="AX303">
        <v>85</v>
      </c>
      <c r="AY303" t="s">
        <v>38</v>
      </c>
      <c r="AZ303">
        <v>30</v>
      </c>
      <c r="BA303" t="s">
        <v>1147</v>
      </c>
      <c r="BB303" t="s">
        <v>1147</v>
      </c>
      <c r="BC303">
        <v>0</v>
      </c>
      <c r="BD303">
        <v>96.68</v>
      </c>
      <c r="BE303">
        <v>97</v>
      </c>
      <c r="BF303">
        <v>0.33</v>
      </c>
      <c r="BG303">
        <v>0</v>
      </c>
      <c r="BH303">
        <v>0</v>
      </c>
      <c r="BI303">
        <v>0</v>
      </c>
      <c r="BJ303">
        <v>-0.1</v>
      </c>
      <c r="BK303">
        <v>-0.78</v>
      </c>
      <c r="BL303">
        <v>1.17</v>
      </c>
      <c r="BM303">
        <v>5.04</v>
      </c>
      <c r="BN303">
        <v>11.17</v>
      </c>
      <c r="BO303">
        <v>18.16</v>
      </c>
      <c r="BP303">
        <v>8.35</v>
      </c>
      <c r="BQ303">
        <v>23.54</v>
      </c>
      <c r="BR303">
        <v>10.72</v>
      </c>
      <c r="BS303">
        <v>242</v>
      </c>
      <c r="BT303">
        <v>12.51</v>
      </c>
      <c r="BU303">
        <v>0.48</v>
      </c>
      <c r="BV303" t="s">
        <v>1147</v>
      </c>
      <c r="BW303">
        <v>4.8</v>
      </c>
    </row>
    <row r="304" spans="1:75" s="3" customFormat="1" x14ac:dyDescent="0.25">
      <c r="A304" s="3" t="s">
        <v>1004</v>
      </c>
      <c r="B304" s="3" t="s">
        <v>1005</v>
      </c>
      <c r="C304" s="3" t="s">
        <v>1006</v>
      </c>
      <c r="D304" s="3" t="s">
        <v>34</v>
      </c>
      <c r="E304" s="3" t="s">
        <v>187</v>
      </c>
      <c r="F304" s="3" t="s">
        <v>48</v>
      </c>
      <c r="G304" s="3">
        <v>1.37</v>
      </c>
      <c r="H304" s="3">
        <v>2</v>
      </c>
      <c r="I304" s="3">
        <v>4</v>
      </c>
      <c r="J304" s="3" t="s">
        <v>60</v>
      </c>
      <c r="K304" s="3">
        <v>80</v>
      </c>
      <c r="L304" s="3" t="s">
        <v>38</v>
      </c>
      <c r="M304" s="3">
        <v>4</v>
      </c>
      <c r="P304" s="3">
        <v>0</v>
      </c>
      <c r="Q304" s="3">
        <v>195.75</v>
      </c>
      <c r="R304" s="3">
        <v>196.45</v>
      </c>
      <c r="S304" s="3">
        <v>0.36</v>
      </c>
      <c r="T304" s="3">
        <v>0</v>
      </c>
      <c r="U304" s="3">
        <v>0</v>
      </c>
      <c r="V304" s="3">
        <v>0</v>
      </c>
      <c r="W304" s="3">
        <v>-1.08</v>
      </c>
      <c r="X304" s="3">
        <v>-1.03</v>
      </c>
      <c r="Y304" s="3">
        <v>1.1599999999999999</v>
      </c>
      <c r="Z304" s="3">
        <v>4.72</v>
      </c>
      <c r="AA304" s="3">
        <v>14.37</v>
      </c>
      <c r="AB304" s="3">
        <v>21.52</v>
      </c>
      <c r="AC304" s="3">
        <v>22.36</v>
      </c>
      <c r="AD304" s="3">
        <v>47.41</v>
      </c>
      <c r="AF304" s="3">
        <v>109</v>
      </c>
      <c r="AG304" s="3">
        <v>12.5</v>
      </c>
      <c r="AH304" s="3">
        <v>0.48</v>
      </c>
      <c r="AJ304" s="3">
        <v>4.8</v>
      </c>
      <c r="AN304" t="s">
        <v>1004</v>
      </c>
      <c r="AO304" t="s">
        <v>1005</v>
      </c>
      <c r="AP304" t="s">
        <v>1006</v>
      </c>
      <c r="AQ304" t="s">
        <v>34</v>
      </c>
      <c r="AR304" t="s">
        <v>187</v>
      </c>
      <c r="AS304" t="s">
        <v>48</v>
      </c>
      <c r="AT304" t="s">
        <v>1201</v>
      </c>
      <c r="AU304">
        <v>2</v>
      </c>
      <c r="AV304">
        <v>4</v>
      </c>
      <c r="AW304" t="s">
        <v>60</v>
      </c>
      <c r="AX304">
        <v>80</v>
      </c>
      <c r="AY304" t="s">
        <v>38</v>
      </c>
      <c r="AZ304">
        <v>4</v>
      </c>
      <c r="BA304" t="s">
        <v>1147</v>
      </c>
      <c r="BB304" t="s">
        <v>1147</v>
      </c>
      <c r="BC304">
        <v>0</v>
      </c>
      <c r="BD304">
        <v>195.75</v>
      </c>
      <c r="BE304">
        <v>196.45</v>
      </c>
      <c r="BF304">
        <v>0.36</v>
      </c>
      <c r="BG304">
        <v>0</v>
      </c>
      <c r="BH304">
        <v>0</v>
      </c>
      <c r="BI304">
        <v>0</v>
      </c>
      <c r="BJ304">
        <v>-1.08</v>
      </c>
      <c r="BK304">
        <v>-1.03</v>
      </c>
      <c r="BL304">
        <v>1.1599999999999999</v>
      </c>
      <c r="BM304">
        <v>4.72</v>
      </c>
      <c r="BN304">
        <v>14.37</v>
      </c>
      <c r="BO304">
        <v>21.52</v>
      </c>
      <c r="BP304">
        <v>22.36</v>
      </c>
      <c r="BQ304">
        <v>47.41</v>
      </c>
      <c r="BR304" t="s">
        <v>1147</v>
      </c>
      <c r="BS304">
        <v>109</v>
      </c>
      <c r="BT304">
        <v>12.5</v>
      </c>
      <c r="BU304">
        <v>0.48</v>
      </c>
      <c r="BV304" t="s">
        <v>1147</v>
      </c>
      <c r="BW304">
        <v>4.8</v>
      </c>
    </row>
    <row r="305" spans="1:75" s="3" customFormat="1" x14ac:dyDescent="0.25">
      <c r="A305" s="3" t="s">
        <v>1007</v>
      </c>
      <c r="B305" s="3" t="s">
        <v>1008</v>
      </c>
      <c r="C305" s="3" t="s">
        <v>1009</v>
      </c>
      <c r="D305" s="3" t="s">
        <v>34</v>
      </c>
      <c r="E305" s="3" t="s">
        <v>89</v>
      </c>
      <c r="F305" s="3" t="s">
        <v>36</v>
      </c>
      <c r="G305" s="3">
        <v>1.55</v>
      </c>
      <c r="H305" s="3">
        <v>4</v>
      </c>
      <c r="I305" s="3">
        <v>4</v>
      </c>
      <c r="J305" s="3" t="s">
        <v>60</v>
      </c>
      <c r="K305" s="3">
        <v>75</v>
      </c>
      <c r="L305" s="3" t="s">
        <v>38</v>
      </c>
      <c r="M305" s="3">
        <v>168</v>
      </c>
      <c r="N305" s="3">
        <v>0</v>
      </c>
      <c r="O305" s="3">
        <v>0</v>
      </c>
      <c r="P305" s="3">
        <v>113.25</v>
      </c>
      <c r="Q305" s="3">
        <v>113.5</v>
      </c>
      <c r="R305" s="3">
        <v>114.1</v>
      </c>
      <c r="S305" s="3">
        <v>0.53</v>
      </c>
      <c r="T305" s="3">
        <v>113.25</v>
      </c>
      <c r="U305" s="3">
        <v>113.25</v>
      </c>
      <c r="V305" s="5">
        <v>18120</v>
      </c>
      <c r="W305" s="3">
        <v>0.09</v>
      </c>
      <c r="X305" s="3">
        <v>-1.99</v>
      </c>
      <c r="Y305" s="3">
        <v>-3.41</v>
      </c>
      <c r="Z305" s="3">
        <v>5.5</v>
      </c>
      <c r="AA305" s="3">
        <v>16.510000000000002</v>
      </c>
      <c r="AB305" s="3">
        <v>19.84</v>
      </c>
      <c r="AC305" s="3">
        <v>-24.7</v>
      </c>
      <c r="AD305" s="3">
        <v>-11.45</v>
      </c>
      <c r="AE305" s="3">
        <v>-7.1</v>
      </c>
      <c r="AF305" s="3">
        <v>407</v>
      </c>
      <c r="AG305" s="3">
        <v>14.26</v>
      </c>
      <c r="AH305" s="3">
        <v>-0.24</v>
      </c>
      <c r="AJ305" s="3">
        <v>3.6</v>
      </c>
      <c r="AN305" t="s">
        <v>1007</v>
      </c>
      <c r="AO305" t="s">
        <v>1008</v>
      </c>
      <c r="AP305" t="s">
        <v>1009</v>
      </c>
      <c r="AQ305" t="s">
        <v>34</v>
      </c>
      <c r="AR305" t="s">
        <v>89</v>
      </c>
      <c r="AS305" t="s">
        <v>36</v>
      </c>
      <c r="AT305" t="s">
        <v>1271</v>
      </c>
      <c r="AU305">
        <v>4</v>
      </c>
      <c r="AV305">
        <v>4</v>
      </c>
      <c r="AW305" t="s">
        <v>60</v>
      </c>
      <c r="AX305">
        <v>75</v>
      </c>
      <c r="AY305" t="s">
        <v>38</v>
      </c>
      <c r="AZ305">
        <v>168</v>
      </c>
      <c r="BA305">
        <v>0</v>
      </c>
      <c r="BB305">
        <v>0</v>
      </c>
      <c r="BC305">
        <v>113.25</v>
      </c>
      <c r="BD305">
        <v>113.5</v>
      </c>
      <c r="BE305">
        <v>114.1</v>
      </c>
      <c r="BF305">
        <v>0.53</v>
      </c>
      <c r="BG305">
        <v>113.25</v>
      </c>
      <c r="BH305">
        <v>113.25</v>
      </c>
      <c r="BI305">
        <v>18120</v>
      </c>
      <c r="BJ305">
        <v>0.09</v>
      </c>
      <c r="BK305">
        <v>-1.99</v>
      </c>
      <c r="BL305">
        <v>-3.41</v>
      </c>
      <c r="BM305">
        <v>5.5</v>
      </c>
      <c r="BN305">
        <v>16.510000000000002</v>
      </c>
      <c r="BO305">
        <v>19.84</v>
      </c>
      <c r="BP305">
        <v>-24.7</v>
      </c>
      <c r="BQ305">
        <v>-11.45</v>
      </c>
      <c r="BR305">
        <v>-7.1</v>
      </c>
      <c r="BS305">
        <v>407</v>
      </c>
      <c r="BT305">
        <v>14.26</v>
      </c>
      <c r="BU305">
        <v>-0.24</v>
      </c>
      <c r="BV305" t="s">
        <v>1147</v>
      </c>
      <c r="BW305">
        <v>3.6</v>
      </c>
    </row>
    <row r="306" spans="1:75" s="3" customFormat="1" x14ac:dyDescent="0.25">
      <c r="A306" s="3" t="s">
        <v>1010</v>
      </c>
      <c r="B306" s="3" t="s">
        <v>1011</v>
      </c>
      <c r="C306" s="3" t="s">
        <v>1012</v>
      </c>
      <c r="D306" s="3" t="s">
        <v>34</v>
      </c>
      <c r="E306" s="3" t="s">
        <v>89</v>
      </c>
      <c r="F306" s="3" t="s">
        <v>48</v>
      </c>
      <c r="G306" s="3">
        <v>1.54</v>
      </c>
      <c r="H306" s="3">
        <v>4</v>
      </c>
      <c r="I306" s="3">
        <v>4</v>
      </c>
      <c r="J306" s="3" t="s">
        <v>60</v>
      </c>
      <c r="K306" s="3">
        <v>75</v>
      </c>
      <c r="L306" s="3" t="s">
        <v>38</v>
      </c>
      <c r="M306" s="3">
        <v>80</v>
      </c>
      <c r="P306" s="3">
        <v>0</v>
      </c>
      <c r="Q306" s="3">
        <v>194.35</v>
      </c>
      <c r="R306" s="3">
        <v>195.75</v>
      </c>
      <c r="S306" s="3">
        <v>0.72</v>
      </c>
      <c r="T306" s="3">
        <v>0</v>
      </c>
      <c r="U306" s="3">
        <v>0</v>
      </c>
      <c r="V306" s="3">
        <v>0</v>
      </c>
      <c r="W306" s="3">
        <v>-0.51</v>
      </c>
      <c r="X306" s="3">
        <v>-2.57</v>
      </c>
      <c r="Y306" s="3">
        <v>-2.76</v>
      </c>
      <c r="Z306" s="3">
        <v>1.43</v>
      </c>
      <c r="AA306" s="3">
        <v>16.53</v>
      </c>
      <c r="AB306" s="3">
        <v>21.76</v>
      </c>
      <c r="AC306" s="3">
        <v>-3.82</v>
      </c>
      <c r="AD306" s="3">
        <v>20.9</v>
      </c>
      <c r="AE306" s="3">
        <v>61.76</v>
      </c>
      <c r="AF306" s="3">
        <v>218</v>
      </c>
      <c r="AG306" s="3">
        <v>14.13</v>
      </c>
      <c r="AH306" s="3">
        <v>-0.23</v>
      </c>
      <c r="AJ306" s="3">
        <v>3.5</v>
      </c>
      <c r="AN306" t="s">
        <v>1010</v>
      </c>
      <c r="AO306" t="s">
        <v>1011</v>
      </c>
      <c r="AP306" t="s">
        <v>1012</v>
      </c>
      <c r="AQ306" t="s">
        <v>34</v>
      </c>
      <c r="AR306" t="s">
        <v>89</v>
      </c>
      <c r="AS306" t="s">
        <v>48</v>
      </c>
      <c r="AT306" t="s">
        <v>1160</v>
      </c>
      <c r="AU306">
        <v>4</v>
      </c>
      <c r="AV306">
        <v>4</v>
      </c>
      <c r="AW306" t="s">
        <v>60</v>
      </c>
      <c r="AX306">
        <v>75</v>
      </c>
      <c r="AY306" t="s">
        <v>38</v>
      </c>
      <c r="AZ306">
        <v>80</v>
      </c>
      <c r="BA306" t="s">
        <v>1147</v>
      </c>
      <c r="BB306" t="s">
        <v>1147</v>
      </c>
      <c r="BC306">
        <v>0</v>
      </c>
      <c r="BD306">
        <v>194.35</v>
      </c>
      <c r="BE306">
        <v>195.75</v>
      </c>
      <c r="BF306">
        <v>0.72</v>
      </c>
      <c r="BG306">
        <v>0</v>
      </c>
      <c r="BH306">
        <v>0</v>
      </c>
      <c r="BI306">
        <v>0</v>
      </c>
      <c r="BJ306">
        <v>-0.51</v>
      </c>
      <c r="BK306">
        <v>-2.57</v>
      </c>
      <c r="BL306">
        <v>-2.76</v>
      </c>
      <c r="BM306">
        <v>1.43</v>
      </c>
      <c r="BN306">
        <v>16.53</v>
      </c>
      <c r="BO306">
        <v>21.76</v>
      </c>
      <c r="BP306">
        <v>-3.82</v>
      </c>
      <c r="BQ306">
        <v>20.9</v>
      </c>
      <c r="BR306">
        <v>61.76</v>
      </c>
      <c r="BS306">
        <v>218</v>
      </c>
      <c r="BT306">
        <v>14.13</v>
      </c>
      <c r="BU306">
        <v>-0.23</v>
      </c>
      <c r="BV306" t="s">
        <v>1147</v>
      </c>
      <c r="BW306">
        <v>3.5</v>
      </c>
    </row>
    <row r="307" spans="1:75" s="3" customFormat="1" x14ac:dyDescent="0.25">
      <c r="A307" s="3" t="s">
        <v>1013</v>
      </c>
      <c r="B307" s="3" t="s">
        <v>1014</v>
      </c>
      <c r="C307" s="3" t="s">
        <v>1015</v>
      </c>
      <c r="D307" s="3" t="s">
        <v>34</v>
      </c>
      <c r="E307" s="3" t="s">
        <v>82</v>
      </c>
      <c r="F307" s="3" t="s">
        <v>36</v>
      </c>
      <c r="G307" s="3">
        <v>1.22</v>
      </c>
      <c r="H307" s="3">
        <v>4</v>
      </c>
      <c r="I307" s="3">
        <v>3</v>
      </c>
      <c r="J307" s="3" t="s">
        <v>60</v>
      </c>
      <c r="K307" s="3">
        <v>75</v>
      </c>
      <c r="L307" s="3" t="s">
        <v>38</v>
      </c>
      <c r="M307" s="3">
        <v>74</v>
      </c>
      <c r="N307" s="3">
        <v>-0.33</v>
      </c>
      <c r="O307" s="3">
        <v>-0.22</v>
      </c>
      <c r="P307" s="3">
        <v>66.38</v>
      </c>
      <c r="Q307" s="3">
        <v>66.400000000000006</v>
      </c>
      <c r="R307" s="3">
        <v>66.66</v>
      </c>
      <c r="S307" s="3">
        <v>0.39</v>
      </c>
      <c r="T307" s="3">
        <v>66.38</v>
      </c>
      <c r="U307" s="3">
        <v>66.36</v>
      </c>
      <c r="V307" s="4">
        <v>157118.35999999999</v>
      </c>
      <c r="W307" s="3">
        <v>-0.51</v>
      </c>
      <c r="X307" s="3">
        <v>-0.93</v>
      </c>
      <c r="Y307" s="3">
        <v>-2.67</v>
      </c>
      <c r="Z307" s="3">
        <v>0.42</v>
      </c>
      <c r="AA307" s="3">
        <v>2.25</v>
      </c>
      <c r="AB307" s="3">
        <v>7.45</v>
      </c>
      <c r="AC307" s="3">
        <v>-9.09</v>
      </c>
      <c r="AD307" s="3">
        <v>-18.149999999999999</v>
      </c>
      <c r="AE307" s="3">
        <v>-32.950000000000003</v>
      </c>
      <c r="AF307" s="3">
        <v>1405</v>
      </c>
      <c r="AG307" s="3">
        <v>8.74</v>
      </c>
      <c r="AH307" s="3">
        <v>-0.47</v>
      </c>
      <c r="AN307" t="s">
        <v>1013</v>
      </c>
      <c r="AO307" t="s">
        <v>1014</v>
      </c>
      <c r="AP307" t="s">
        <v>1015</v>
      </c>
      <c r="AQ307" t="s">
        <v>34</v>
      </c>
      <c r="AR307" t="s">
        <v>82</v>
      </c>
      <c r="AS307" t="s">
        <v>36</v>
      </c>
      <c r="AT307" t="s">
        <v>1168</v>
      </c>
      <c r="AU307">
        <v>4</v>
      </c>
      <c r="AV307">
        <v>3</v>
      </c>
      <c r="AW307" t="s">
        <v>60</v>
      </c>
      <c r="AX307">
        <v>75</v>
      </c>
      <c r="AY307" t="s">
        <v>38</v>
      </c>
      <c r="AZ307">
        <v>74</v>
      </c>
      <c r="BA307">
        <v>-0.33</v>
      </c>
      <c r="BB307">
        <v>-0.22</v>
      </c>
      <c r="BC307">
        <v>66.38</v>
      </c>
      <c r="BD307">
        <v>66.400000000000006</v>
      </c>
      <c r="BE307">
        <v>66.66</v>
      </c>
      <c r="BF307">
        <v>0.39</v>
      </c>
      <c r="BG307">
        <v>66.38</v>
      </c>
      <c r="BH307">
        <v>66.36</v>
      </c>
      <c r="BI307">
        <v>157118.35999999999</v>
      </c>
      <c r="BJ307">
        <v>-0.51</v>
      </c>
      <c r="BK307">
        <v>-0.93</v>
      </c>
      <c r="BL307">
        <v>-2.67</v>
      </c>
      <c r="BM307">
        <v>0.42</v>
      </c>
      <c r="BN307">
        <v>2.25</v>
      </c>
      <c r="BO307">
        <v>7.45</v>
      </c>
      <c r="BP307">
        <v>-9.09</v>
      </c>
      <c r="BQ307">
        <v>-18.149999999999999</v>
      </c>
      <c r="BR307">
        <v>-32.950000000000003</v>
      </c>
      <c r="BS307">
        <v>1405</v>
      </c>
      <c r="BT307">
        <v>8.74</v>
      </c>
      <c r="BU307">
        <v>-0.47</v>
      </c>
      <c r="BV307" t="s">
        <v>1147</v>
      </c>
      <c r="BW307" t="s">
        <v>1147</v>
      </c>
    </row>
    <row r="308" spans="1:75" s="3" customFormat="1" x14ac:dyDescent="0.25">
      <c r="A308" s="3" t="s">
        <v>1016</v>
      </c>
      <c r="B308" s="3" t="s">
        <v>1017</v>
      </c>
      <c r="C308" s="3" t="s">
        <v>1018</v>
      </c>
      <c r="D308" s="3" t="s">
        <v>34</v>
      </c>
      <c r="E308" s="3" t="s">
        <v>64</v>
      </c>
      <c r="F308" s="3" t="s">
        <v>36</v>
      </c>
      <c r="G308" s="3">
        <v>0.3</v>
      </c>
      <c r="H308" s="3">
        <v>2</v>
      </c>
      <c r="I308" s="3">
        <v>4</v>
      </c>
      <c r="J308" s="3" t="s">
        <v>413</v>
      </c>
      <c r="K308" s="3">
        <v>0</v>
      </c>
      <c r="L308" s="3" t="s">
        <v>38</v>
      </c>
      <c r="M308" s="3">
        <v>7</v>
      </c>
      <c r="P308" s="3">
        <v>0</v>
      </c>
      <c r="Q308" s="3">
        <v>100.35</v>
      </c>
      <c r="R308" s="3">
        <v>100.65</v>
      </c>
      <c r="S308" s="3">
        <v>0.3</v>
      </c>
      <c r="T308" s="3">
        <v>0</v>
      </c>
      <c r="U308" s="3">
        <v>0</v>
      </c>
      <c r="V308" s="3">
        <v>0</v>
      </c>
      <c r="W308" s="3">
        <v>1.63</v>
      </c>
      <c r="X308" s="3">
        <v>-0.89</v>
      </c>
      <c r="Y308" s="3">
        <v>-0.2</v>
      </c>
      <c r="Z308" s="3">
        <v>-1.66</v>
      </c>
      <c r="AA308" s="3">
        <v>4.3099999999999996</v>
      </c>
      <c r="AB308" s="3">
        <v>15.54</v>
      </c>
      <c r="AC308" s="3">
        <v>-5.73</v>
      </c>
      <c r="AF308" s="3">
        <v>300</v>
      </c>
      <c r="AG308" s="3">
        <v>17.11</v>
      </c>
      <c r="AH308" s="3">
        <v>-0.06</v>
      </c>
      <c r="AJ308" s="3">
        <v>0.3</v>
      </c>
      <c r="AN308" t="s">
        <v>1016</v>
      </c>
      <c r="AO308" t="s">
        <v>1017</v>
      </c>
      <c r="AP308" t="s">
        <v>1018</v>
      </c>
      <c r="AQ308" t="s">
        <v>34</v>
      </c>
      <c r="AR308" t="s">
        <v>64</v>
      </c>
      <c r="AS308" t="s">
        <v>36</v>
      </c>
      <c r="AT308" t="s">
        <v>1186</v>
      </c>
      <c r="AU308">
        <v>2</v>
      </c>
      <c r="AV308">
        <v>4</v>
      </c>
      <c r="AW308" t="s">
        <v>413</v>
      </c>
      <c r="AX308">
        <v>0</v>
      </c>
      <c r="AY308" t="s">
        <v>38</v>
      </c>
      <c r="AZ308">
        <v>7</v>
      </c>
      <c r="BA308" t="s">
        <v>1147</v>
      </c>
      <c r="BB308" t="s">
        <v>1147</v>
      </c>
      <c r="BC308">
        <v>0</v>
      </c>
      <c r="BD308">
        <v>100.35</v>
      </c>
      <c r="BE308">
        <v>100.65</v>
      </c>
      <c r="BF308">
        <v>0.3</v>
      </c>
      <c r="BG308">
        <v>0</v>
      </c>
      <c r="BH308">
        <v>0</v>
      </c>
      <c r="BI308">
        <v>0</v>
      </c>
      <c r="BJ308">
        <v>1.63</v>
      </c>
      <c r="BK308">
        <v>-0.89</v>
      </c>
      <c r="BL308">
        <v>-0.2</v>
      </c>
      <c r="BM308">
        <v>-1.66</v>
      </c>
      <c r="BN308">
        <v>4.3099999999999996</v>
      </c>
      <c r="BO308">
        <v>15.54</v>
      </c>
      <c r="BP308">
        <v>-5.73</v>
      </c>
      <c r="BQ308" t="s">
        <v>1147</v>
      </c>
      <c r="BR308" t="s">
        <v>1147</v>
      </c>
      <c r="BS308">
        <v>300</v>
      </c>
      <c r="BT308">
        <v>17.11</v>
      </c>
      <c r="BU308">
        <v>-0.06</v>
      </c>
      <c r="BV308" t="s">
        <v>1147</v>
      </c>
      <c r="BW308">
        <v>0.3</v>
      </c>
    </row>
    <row r="309" spans="1:75" s="3" customFormat="1" x14ac:dyDescent="0.25">
      <c r="A309" s="3" t="s">
        <v>1019</v>
      </c>
      <c r="B309" s="3" t="s">
        <v>1020</v>
      </c>
      <c r="C309" s="3" t="s">
        <v>1021</v>
      </c>
      <c r="D309" s="3" t="s">
        <v>34</v>
      </c>
      <c r="E309" s="3" t="s">
        <v>100</v>
      </c>
      <c r="F309" s="3" t="s">
        <v>36</v>
      </c>
      <c r="G309" s="3">
        <v>0.5</v>
      </c>
      <c r="H309" s="3">
        <v>3</v>
      </c>
      <c r="I309" s="3">
        <v>4</v>
      </c>
      <c r="J309" s="3" t="s">
        <v>413</v>
      </c>
      <c r="K309" s="3">
        <v>80</v>
      </c>
      <c r="L309" s="3" t="s">
        <v>38</v>
      </c>
      <c r="M309" s="3">
        <v>10</v>
      </c>
      <c r="N309" s="3">
        <v>-1.71</v>
      </c>
      <c r="O309" s="3">
        <v>-2.15</v>
      </c>
      <c r="P309" s="3">
        <v>123.9</v>
      </c>
      <c r="Q309" s="3">
        <v>123.65</v>
      </c>
      <c r="R309" s="3">
        <v>124.05</v>
      </c>
      <c r="S309" s="3">
        <v>0.32</v>
      </c>
      <c r="T309" s="3">
        <v>123.9</v>
      </c>
      <c r="U309" s="3">
        <v>123.9</v>
      </c>
      <c r="V309" s="3">
        <v>371.7</v>
      </c>
      <c r="W309" s="3">
        <v>-1.71</v>
      </c>
      <c r="Y309" s="3">
        <v>0.69</v>
      </c>
      <c r="Z309" s="3">
        <v>4.03</v>
      </c>
      <c r="AA309" s="3">
        <v>15.47</v>
      </c>
      <c r="AB309" s="3">
        <v>16.010000000000002</v>
      </c>
      <c r="AC309" s="3">
        <v>6.44</v>
      </c>
      <c r="AF309" s="3">
        <v>427</v>
      </c>
      <c r="AG309" s="3">
        <v>9.6</v>
      </c>
      <c r="AH309" s="3">
        <v>0.44</v>
      </c>
      <c r="AJ309" s="3">
        <v>0.3</v>
      </c>
      <c r="AN309" t="s">
        <v>1019</v>
      </c>
      <c r="AO309" t="s">
        <v>1020</v>
      </c>
      <c r="AP309" t="s">
        <v>1021</v>
      </c>
      <c r="AQ309" t="s">
        <v>34</v>
      </c>
      <c r="AR309" t="s">
        <v>100</v>
      </c>
      <c r="AS309" t="s">
        <v>36</v>
      </c>
      <c r="AT309" t="s">
        <v>1159</v>
      </c>
      <c r="AU309">
        <v>3</v>
      </c>
      <c r="AV309">
        <v>4</v>
      </c>
      <c r="AW309" t="s">
        <v>413</v>
      </c>
      <c r="AX309">
        <v>80</v>
      </c>
      <c r="AY309" t="s">
        <v>38</v>
      </c>
      <c r="AZ309">
        <v>10</v>
      </c>
      <c r="BA309">
        <v>-1.71</v>
      </c>
      <c r="BB309">
        <v>-2.15</v>
      </c>
      <c r="BC309">
        <v>123.9</v>
      </c>
      <c r="BD309">
        <v>123.65</v>
      </c>
      <c r="BE309">
        <v>124.05</v>
      </c>
      <c r="BF309">
        <v>0.32</v>
      </c>
      <c r="BG309">
        <v>123.9</v>
      </c>
      <c r="BH309">
        <v>123.9</v>
      </c>
      <c r="BI309">
        <v>371.7</v>
      </c>
      <c r="BJ309">
        <v>-1.71</v>
      </c>
      <c r="BK309" t="s">
        <v>1147</v>
      </c>
      <c r="BL309">
        <v>0.69</v>
      </c>
      <c r="BM309">
        <v>4.03</v>
      </c>
      <c r="BN309">
        <v>15.47</v>
      </c>
      <c r="BO309">
        <v>16.010000000000002</v>
      </c>
      <c r="BP309">
        <v>6.44</v>
      </c>
      <c r="BQ309" t="s">
        <v>1147</v>
      </c>
      <c r="BR309" t="s">
        <v>1147</v>
      </c>
      <c r="BS309">
        <v>427</v>
      </c>
      <c r="BT309">
        <v>9.6</v>
      </c>
      <c r="BU309">
        <v>0.44</v>
      </c>
      <c r="BV309" t="s">
        <v>1147</v>
      </c>
      <c r="BW309">
        <v>0.3</v>
      </c>
    </row>
    <row r="310" spans="1:75" s="3" customFormat="1" x14ac:dyDescent="0.25">
      <c r="A310" s="3" t="s">
        <v>1022</v>
      </c>
      <c r="B310" s="3" t="s">
        <v>1023</v>
      </c>
      <c r="C310" s="3" t="s">
        <v>1024</v>
      </c>
      <c r="D310" s="3" t="s">
        <v>34</v>
      </c>
      <c r="E310" s="3" t="s">
        <v>100</v>
      </c>
      <c r="F310" s="3" t="s">
        <v>36</v>
      </c>
      <c r="G310" s="3">
        <v>0.5</v>
      </c>
      <c r="H310" s="3">
        <v>5</v>
      </c>
      <c r="I310" s="3">
        <v>4</v>
      </c>
      <c r="J310" s="3" t="s">
        <v>60</v>
      </c>
      <c r="K310" s="3">
        <v>70</v>
      </c>
      <c r="L310" s="3" t="s">
        <v>38</v>
      </c>
      <c r="M310" s="3">
        <v>656</v>
      </c>
      <c r="N310" s="3">
        <v>-0.34</v>
      </c>
      <c r="O310" s="3">
        <v>-0.7</v>
      </c>
      <c r="P310" s="3">
        <v>203.5</v>
      </c>
      <c r="Q310" s="3">
        <v>202.8</v>
      </c>
      <c r="R310" s="3">
        <v>203.5</v>
      </c>
      <c r="S310" s="3">
        <v>0.34</v>
      </c>
      <c r="T310" s="3">
        <v>203.5</v>
      </c>
      <c r="U310" s="3">
        <v>202.5</v>
      </c>
      <c r="V310" s="4">
        <v>1660841.9</v>
      </c>
      <c r="W310" s="3">
        <v>-0.34</v>
      </c>
      <c r="X310" s="3">
        <v>-2.86</v>
      </c>
      <c r="Y310" s="3">
        <v>-1.17</v>
      </c>
      <c r="Z310" s="3">
        <v>6.29</v>
      </c>
      <c r="AA310" s="3">
        <v>13.06</v>
      </c>
      <c r="AB310" s="3">
        <v>21.75</v>
      </c>
      <c r="AC310" s="3">
        <v>15.46</v>
      </c>
      <c r="AD310" s="3">
        <v>74.83</v>
      </c>
      <c r="AF310" s="3">
        <v>2133</v>
      </c>
      <c r="AG310" s="3">
        <v>19.62</v>
      </c>
      <c r="AH310" s="3">
        <v>0.55000000000000004</v>
      </c>
      <c r="AJ310" s="3">
        <v>0.1</v>
      </c>
      <c r="AN310" t="s">
        <v>1022</v>
      </c>
      <c r="AO310" t="s">
        <v>1023</v>
      </c>
      <c r="AP310" t="s">
        <v>1024</v>
      </c>
      <c r="AQ310" t="s">
        <v>34</v>
      </c>
      <c r="AR310" t="s">
        <v>100</v>
      </c>
      <c r="AS310" t="s">
        <v>36</v>
      </c>
      <c r="AT310" t="s">
        <v>1159</v>
      </c>
      <c r="AU310">
        <v>5</v>
      </c>
      <c r="AV310">
        <v>4</v>
      </c>
      <c r="AW310" t="s">
        <v>60</v>
      </c>
      <c r="AX310">
        <v>70</v>
      </c>
      <c r="AY310" t="s">
        <v>38</v>
      </c>
      <c r="AZ310">
        <v>656</v>
      </c>
      <c r="BA310">
        <v>-0.34</v>
      </c>
      <c r="BB310">
        <v>-0.7</v>
      </c>
      <c r="BC310">
        <v>203.5</v>
      </c>
      <c r="BD310">
        <v>202.8</v>
      </c>
      <c r="BE310">
        <v>203.5</v>
      </c>
      <c r="BF310">
        <v>0.34</v>
      </c>
      <c r="BG310">
        <v>203.5</v>
      </c>
      <c r="BH310">
        <v>202.5</v>
      </c>
      <c r="BI310">
        <v>1660841.9</v>
      </c>
      <c r="BJ310">
        <v>-0.34</v>
      </c>
      <c r="BK310">
        <v>-2.86</v>
      </c>
      <c r="BL310">
        <v>-1.17</v>
      </c>
      <c r="BM310">
        <v>6.29</v>
      </c>
      <c r="BN310">
        <v>13.06</v>
      </c>
      <c r="BO310">
        <v>21.75</v>
      </c>
      <c r="BP310">
        <v>15.46</v>
      </c>
      <c r="BQ310">
        <v>74.83</v>
      </c>
      <c r="BR310" t="s">
        <v>1147</v>
      </c>
      <c r="BS310">
        <v>2133</v>
      </c>
      <c r="BT310">
        <v>19.62</v>
      </c>
      <c r="BU310">
        <v>0.55000000000000004</v>
      </c>
      <c r="BV310" t="s">
        <v>1147</v>
      </c>
      <c r="BW310">
        <v>0.1</v>
      </c>
    </row>
    <row r="311" spans="1:75" s="3" customFormat="1" x14ac:dyDescent="0.25">
      <c r="A311" s="3" t="s">
        <v>1025</v>
      </c>
      <c r="B311" s="3" t="s">
        <v>1026</v>
      </c>
      <c r="C311" s="3" t="s">
        <v>1027</v>
      </c>
      <c r="D311" s="3" t="s">
        <v>34</v>
      </c>
      <c r="E311" s="3" t="s">
        <v>1028</v>
      </c>
      <c r="F311" s="3" t="s">
        <v>36</v>
      </c>
      <c r="G311" s="3">
        <v>1.48</v>
      </c>
      <c r="H311" s="3">
        <v>3</v>
      </c>
      <c r="I311" s="3">
        <v>5</v>
      </c>
      <c r="J311" s="3" t="s">
        <v>60</v>
      </c>
      <c r="K311" s="3">
        <v>85</v>
      </c>
      <c r="L311" s="3" t="s">
        <v>38</v>
      </c>
      <c r="M311" s="3">
        <v>48</v>
      </c>
      <c r="N311" s="3">
        <v>0.45</v>
      </c>
      <c r="O311" s="3">
        <v>0.5</v>
      </c>
      <c r="P311" s="3">
        <v>111.4</v>
      </c>
      <c r="Q311" s="3">
        <v>111.65</v>
      </c>
      <c r="R311" s="3">
        <v>112.05</v>
      </c>
      <c r="S311" s="3">
        <v>0.36</v>
      </c>
      <c r="T311" s="3">
        <v>111.4</v>
      </c>
      <c r="U311" s="3">
        <v>111.4</v>
      </c>
      <c r="V311" s="5">
        <v>1671</v>
      </c>
      <c r="W311" s="3">
        <v>1.04</v>
      </c>
      <c r="X311" s="3">
        <v>-1.98</v>
      </c>
      <c r="Y311" s="3">
        <v>0.54</v>
      </c>
      <c r="Z311" s="3">
        <v>8.26</v>
      </c>
      <c r="AA311" s="3">
        <v>5.34</v>
      </c>
      <c r="AB311" s="3">
        <v>14.54</v>
      </c>
      <c r="AC311" s="3">
        <v>-19.510000000000002</v>
      </c>
      <c r="AD311" s="3">
        <v>-11.73</v>
      </c>
      <c r="AE311" s="3">
        <v>13.15</v>
      </c>
      <c r="AF311" s="3">
        <v>240</v>
      </c>
      <c r="AG311" s="3">
        <v>17.38</v>
      </c>
      <c r="AH311" s="3">
        <v>-0.16</v>
      </c>
      <c r="AJ311" s="3">
        <v>4.4000000000000004</v>
      </c>
      <c r="AN311" t="s">
        <v>1025</v>
      </c>
      <c r="AO311" t="s">
        <v>1026</v>
      </c>
      <c r="AP311" t="s">
        <v>1027</v>
      </c>
      <c r="AQ311" t="s">
        <v>34</v>
      </c>
      <c r="AR311" t="s">
        <v>1028</v>
      </c>
      <c r="AS311" t="s">
        <v>36</v>
      </c>
      <c r="AT311" t="s">
        <v>1219</v>
      </c>
      <c r="AU311">
        <v>3</v>
      </c>
      <c r="AV311">
        <v>5</v>
      </c>
      <c r="AW311" t="s">
        <v>60</v>
      </c>
      <c r="AX311">
        <v>85</v>
      </c>
      <c r="AY311" t="s">
        <v>38</v>
      </c>
      <c r="AZ311">
        <v>48</v>
      </c>
      <c r="BA311">
        <v>0.45</v>
      </c>
      <c r="BB311">
        <v>0.5</v>
      </c>
      <c r="BC311">
        <v>111.4</v>
      </c>
      <c r="BD311">
        <v>111.65</v>
      </c>
      <c r="BE311">
        <v>112.05</v>
      </c>
      <c r="BF311">
        <v>0.36</v>
      </c>
      <c r="BG311">
        <v>111.4</v>
      </c>
      <c r="BH311">
        <v>111.4</v>
      </c>
      <c r="BI311">
        <v>1671</v>
      </c>
      <c r="BJ311">
        <v>1.04</v>
      </c>
      <c r="BK311">
        <v>-1.98</v>
      </c>
      <c r="BL311">
        <v>0.54</v>
      </c>
      <c r="BM311">
        <v>8.26</v>
      </c>
      <c r="BN311">
        <v>5.34</v>
      </c>
      <c r="BO311">
        <v>14.54</v>
      </c>
      <c r="BP311">
        <v>-19.510000000000002</v>
      </c>
      <c r="BQ311">
        <v>-11.73</v>
      </c>
      <c r="BR311">
        <v>13.15</v>
      </c>
      <c r="BS311">
        <v>240</v>
      </c>
      <c r="BT311">
        <v>17.38</v>
      </c>
      <c r="BU311">
        <v>-0.16</v>
      </c>
      <c r="BV311" t="s">
        <v>1147</v>
      </c>
      <c r="BW311">
        <v>4.4000000000000004</v>
      </c>
    </row>
    <row r="312" spans="1:75" s="3" customFormat="1" x14ac:dyDescent="0.25">
      <c r="A312" s="3" t="s">
        <v>1029</v>
      </c>
      <c r="B312" s="3" t="s">
        <v>1030</v>
      </c>
      <c r="C312" s="3" t="s">
        <v>1031</v>
      </c>
      <c r="D312" s="3" t="s">
        <v>34</v>
      </c>
      <c r="E312" s="3" t="s">
        <v>124</v>
      </c>
      <c r="F312" s="3" t="s">
        <v>36</v>
      </c>
      <c r="G312" s="3">
        <v>0.24</v>
      </c>
      <c r="H312" s="3">
        <v>5</v>
      </c>
      <c r="I312" s="3">
        <v>2</v>
      </c>
      <c r="J312" s="3" t="s">
        <v>60</v>
      </c>
      <c r="K312" s="3">
        <v>85</v>
      </c>
      <c r="L312" s="3" t="s">
        <v>38</v>
      </c>
      <c r="M312" s="3">
        <v>18</v>
      </c>
      <c r="P312" s="3">
        <v>0</v>
      </c>
      <c r="Q312" s="3">
        <v>97.68</v>
      </c>
      <c r="R312" s="3">
        <v>97.78</v>
      </c>
      <c r="S312" s="3">
        <v>0.1</v>
      </c>
      <c r="T312" s="3">
        <v>0</v>
      </c>
      <c r="U312" s="3">
        <v>0</v>
      </c>
      <c r="V312" s="3">
        <v>0</v>
      </c>
      <c r="W312" s="3">
        <v>0.04</v>
      </c>
      <c r="X312" s="3">
        <v>-0.1</v>
      </c>
      <c r="Y312" s="3">
        <v>0.25</v>
      </c>
      <c r="Z312" s="3">
        <v>1.33</v>
      </c>
      <c r="AA312" s="3">
        <v>2.2599999999999998</v>
      </c>
      <c r="AB312" s="3">
        <v>4.58</v>
      </c>
      <c r="AC312" s="3">
        <v>-0.22</v>
      </c>
      <c r="AD312" s="3">
        <v>-1.53</v>
      </c>
      <c r="AE312" s="3">
        <v>-3.21</v>
      </c>
      <c r="AF312" s="3">
        <v>1519</v>
      </c>
      <c r="AG312" s="3">
        <v>2.84</v>
      </c>
      <c r="AH312" s="3">
        <v>-0.61</v>
      </c>
      <c r="AN312" t="s">
        <v>1029</v>
      </c>
      <c r="AO312" t="s">
        <v>1030</v>
      </c>
      <c r="AP312" t="s">
        <v>1031</v>
      </c>
      <c r="AQ312" t="s">
        <v>34</v>
      </c>
      <c r="AR312" t="s">
        <v>124</v>
      </c>
      <c r="AS312" t="s">
        <v>36</v>
      </c>
      <c r="AT312" t="s">
        <v>1153</v>
      </c>
      <c r="AU312">
        <v>5</v>
      </c>
      <c r="AV312">
        <v>2</v>
      </c>
      <c r="AW312" t="s">
        <v>60</v>
      </c>
      <c r="AX312">
        <v>85</v>
      </c>
      <c r="AY312" t="s">
        <v>38</v>
      </c>
      <c r="AZ312">
        <v>18</v>
      </c>
      <c r="BA312" t="s">
        <v>1147</v>
      </c>
      <c r="BB312" t="s">
        <v>1147</v>
      </c>
      <c r="BC312">
        <v>0</v>
      </c>
      <c r="BD312">
        <v>97.68</v>
      </c>
      <c r="BE312">
        <v>97.78</v>
      </c>
      <c r="BF312">
        <v>0.1</v>
      </c>
      <c r="BG312">
        <v>0</v>
      </c>
      <c r="BH312">
        <v>0</v>
      </c>
      <c r="BI312">
        <v>0</v>
      </c>
      <c r="BJ312">
        <v>0.04</v>
      </c>
      <c r="BK312">
        <v>-0.1</v>
      </c>
      <c r="BL312">
        <v>0.25</v>
      </c>
      <c r="BM312">
        <v>1.33</v>
      </c>
      <c r="BN312">
        <v>2.2599999999999998</v>
      </c>
      <c r="BO312">
        <v>4.58</v>
      </c>
      <c r="BP312">
        <v>-0.22</v>
      </c>
      <c r="BQ312">
        <v>-1.53</v>
      </c>
      <c r="BR312">
        <v>-3.21</v>
      </c>
      <c r="BS312">
        <v>1519</v>
      </c>
      <c r="BT312">
        <v>2.84</v>
      </c>
      <c r="BU312">
        <v>-0.61</v>
      </c>
      <c r="BV312" t="s">
        <v>1147</v>
      </c>
      <c r="BW312" t="s">
        <v>1147</v>
      </c>
    </row>
    <row r="313" spans="1:75" s="3" customFormat="1" x14ac:dyDescent="0.25">
      <c r="A313" s="3" t="s">
        <v>1032</v>
      </c>
      <c r="B313" s="3" t="s">
        <v>1033</v>
      </c>
      <c r="C313" s="3" t="s">
        <v>1034</v>
      </c>
      <c r="D313" s="3" t="s">
        <v>34</v>
      </c>
      <c r="E313" s="3" t="s">
        <v>100</v>
      </c>
      <c r="F313" s="3" t="s">
        <v>36</v>
      </c>
      <c r="G313" s="3">
        <v>1.4</v>
      </c>
      <c r="H313" s="3">
        <v>3</v>
      </c>
      <c r="I313" s="3">
        <v>4</v>
      </c>
      <c r="J313" s="3" t="s">
        <v>60</v>
      </c>
      <c r="K313" s="3">
        <v>0</v>
      </c>
      <c r="L313" s="3" t="s">
        <v>38</v>
      </c>
      <c r="M313" s="3">
        <v>107</v>
      </c>
      <c r="N313" s="3">
        <v>-0.36</v>
      </c>
      <c r="O313" s="3">
        <v>-0.5</v>
      </c>
      <c r="P313" s="3">
        <v>139.25</v>
      </c>
      <c r="Q313" s="3">
        <v>139</v>
      </c>
      <c r="R313" s="3">
        <v>139.4</v>
      </c>
      <c r="S313" s="3">
        <v>0.28999999999999998</v>
      </c>
      <c r="T313" s="3">
        <v>139.25</v>
      </c>
      <c r="U313" s="3">
        <v>139.25</v>
      </c>
      <c r="V313" s="5">
        <v>98032</v>
      </c>
      <c r="W313" s="3">
        <v>-0.36</v>
      </c>
      <c r="X313" s="3">
        <v>-1.62</v>
      </c>
      <c r="Y313" s="3">
        <v>1.05</v>
      </c>
      <c r="Z313" s="3">
        <v>4.78</v>
      </c>
      <c r="AA313" s="3">
        <v>19.170000000000002</v>
      </c>
      <c r="AB313" s="3">
        <v>26.94</v>
      </c>
      <c r="AC313" s="3">
        <v>20.41</v>
      </c>
      <c r="AF313" s="3">
        <v>1002</v>
      </c>
      <c r="AG313" s="3">
        <v>14.6</v>
      </c>
      <c r="AH313" s="3">
        <v>0.42</v>
      </c>
      <c r="AJ313" s="3">
        <v>3.2</v>
      </c>
      <c r="AN313" t="s">
        <v>1032</v>
      </c>
      <c r="AO313" t="s">
        <v>1033</v>
      </c>
      <c r="AP313" t="s">
        <v>1034</v>
      </c>
      <c r="AQ313" t="s">
        <v>34</v>
      </c>
      <c r="AR313" t="s">
        <v>100</v>
      </c>
      <c r="AS313" t="s">
        <v>36</v>
      </c>
      <c r="AT313" t="s">
        <v>1275</v>
      </c>
      <c r="AU313">
        <v>3</v>
      </c>
      <c r="AV313">
        <v>4</v>
      </c>
      <c r="AW313" t="s">
        <v>60</v>
      </c>
      <c r="AX313">
        <v>0</v>
      </c>
      <c r="AY313" t="s">
        <v>38</v>
      </c>
      <c r="AZ313">
        <v>107</v>
      </c>
      <c r="BA313">
        <v>-0.36</v>
      </c>
      <c r="BB313">
        <v>-0.5</v>
      </c>
      <c r="BC313">
        <v>139.25</v>
      </c>
      <c r="BD313">
        <v>139</v>
      </c>
      <c r="BE313">
        <v>139.4</v>
      </c>
      <c r="BF313">
        <v>0.28999999999999998</v>
      </c>
      <c r="BG313">
        <v>139.25</v>
      </c>
      <c r="BH313">
        <v>139.25</v>
      </c>
      <c r="BI313">
        <v>98032</v>
      </c>
      <c r="BJ313">
        <v>-0.36</v>
      </c>
      <c r="BK313">
        <v>-1.62</v>
      </c>
      <c r="BL313">
        <v>1.05</v>
      </c>
      <c r="BM313">
        <v>4.78</v>
      </c>
      <c r="BN313">
        <v>19.170000000000002</v>
      </c>
      <c r="BO313">
        <v>26.94</v>
      </c>
      <c r="BP313">
        <v>20.41</v>
      </c>
      <c r="BQ313" t="s">
        <v>1147</v>
      </c>
      <c r="BR313" t="s">
        <v>1147</v>
      </c>
      <c r="BS313">
        <v>1002</v>
      </c>
      <c r="BT313">
        <v>14.6</v>
      </c>
      <c r="BU313">
        <v>0.42</v>
      </c>
      <c r="BV313" t="s">
        <v>1147</v>
      </c>
      <c r="BW313">
        <v>3.2</v>
      </c>
    </row>
    <row r="314" spans="1:75" s="3" customFormat="1" x14ac:dyDescent="0.25">
      <c r="A314" s="3" t="s">
        <v>1035</v>
      </c>
      <c r="B314" s="3" t="s">
        <v>1036</v>
      </c>
      <c r="C314" s="3" t="s">
        <v>1037</v>
      </c>
      <c r="D314" s="3" t="s">
        <v>34</v>
      </c>
      <c r="E314" s="3" t="s">
        <v>96</v>
      </c>
      <c r="F314" s="3" t="s">
        <v>36</v>
      </c>
      <c r="G314" s="3">
        <v>1.57</v>
      </c>
      <c r="I314" s="3">
        <v>5</v>
      </c>
      <c r="J314" s="3" t="s">
        <v>37</v>
      </c>
      <c r="K314" s="3">
        <v>0</v>
      </c>
      <c r="L314" s="3" t="s">
        <v>38</v>
      </c>
      <c r="M314" s="3">
        <v>47</v>
      </c>
      <c r="N314" s="3">
        <v>-0.7</v>
      </c>
      <c r="O314" s="3">
        <v>-0.95</v>
      </c>
      <c r="P314" s="3">
        <v>134.5</v>
      </c>
      <c r="Q314" s="3">
        <v>134.35</v>
      </c>
      <c r="R314" s="3">
        <v>134.69999999999999</v>
      </c>
      <c r="S314" s="3">
        <v>0.26</v>
      </c>
      <c r="T314" s="3">
        <v>134.6</v>
      </c>
      <c r="U314" s="3">
        <v>134.5</v>
      </c>
      <c r="V314" s="5">
        <v>54902</v>
      </c>
      <c r="W314" s="3">
        <v>-0.7</v>
      </c>
      <c r="X314" s="3">
        <v>-2.68</v>
      </c>
      <c r="Y314" s="3">
        <v>1.66</v>
      </c>
      <c r="Z314" s="3">
        <v>9.2200000000000006</v>
      </c>
      <c r="AA314" s="3">
        <v>18.45</v>
      </c>
      <c r="AB314" s="3">
        <v>30.77</v>
      </c>
      <c r="AF314" s="3">
        <v>1086</v>
      </c>
      <c r="AG314" s="3">
        <v>15.42</v>
      </c>
      <c r="AN314" t="s">
        <v>1035</v>
      </c>
      <c r="AO314" t="s">
        <v>1036</v>
      </c>
      <c r="AP314" t="s">
        <v>1037</v>
      </c>
      <c r="AQ314" t="s">
        <v>34</v>
      </c>
      <c r="AR314" t="s">
        <v>96</v>
      </c>
      <c r="AS314" t="s">
        <v>36</v>
      </c>
      <c r="AT314" t="s">
        <v>1163</v>
      </c>
      <c r="AU314" t="s">
        <v>1147</v>
      </c>
      <c r="AV314">
        <v>5</v>
      </c>
      <c r="AW314" t="s">
        <v>37</v>
      </c>
      <c r="AX314">
        <v>0</v>
      </c>
      <c r="AY314" t="s">
        <v>38</v>
      </c>
      <c r="AZ314">
        <v>47</v>
      </c>
      <c r="BA314">
        <v>-0.7</v>
      </c>
      <c r="BB314">
        <v>-0.95</v>
      </c>
      <c r="BC314">
        <v>134.5</v>
      </c>
      <c r="BD314">
        <v>134.35</v>
      </c>
      <c r="BE314">
        <v>134.69999999999999</v>
      </c>
      <c r="BF314">
        <v>0.26</v>
      </c>
      <c r="BG314">
        <v>134.6</v>
      </c>
      <c r="BH314">
        <v>134.5</v>
      </c>
      <c r="BI314">
        <v>54902</v>
      </c>
      <c r="BJ314">
        <v>-0.7</v>
      </c>
      <c r="BK314">
        <v>-2.68</v>
      </c>
      <c r="BL314">
        <v>1.66</v>
      </c>
      <c r="BM314">
        <v>9.2200000000000006</v>
      </c>
      <c r="BN314">
        <v>18.45</v>
      </c>
      <c r="BO314">
        <v>30.77</v>
      </c>
      <c r="BP314" t="s">
        <v>1147</v>
      </c>
      <c r="BQ314" t="s">
        <v>1147</v>
      </c>
      <c r="BR314" t="s">
        <v>1147</v>
      </c>
      <c r="BS314">
        <v>1086</v>
      </c>
      <c r="BT314">
        <v>15.42</v>
      </c>
      <c r="BU314" t="s">
        <v>1147</v>
      </c>
      <c r="BV314" t="s">
        <v>1147</v>
      </c>
      <c r="BW314" t="s">
        <v>1147</v>
      </c>
    </row>
    <row r="315" spans="1:75" s="3" customFormat="1" x14ac:dyDescent="0.25">
      <c r="A315" s="3" t="s">
        <v>1038</v>
      </c>
      <c r="B315" s="3" t="s">
        <v>1039</v>
      </c>
      <c r="C315" s="3" t="s">
        <v>1040</v>
      </c>
      <c r="D315" s="3" t="s">
        <v>34</v>
      </c>
      <c r="E315" s="3" t="s">
        <v>96</v>
      </c>
      <c r="F315" s="3" t="s">
        <v>48</v>
      </c>
      <c r="G315" s="3">
        <v>1.56</v>
      </c>
      <c r="I315" s="3">
        <v>5</v>
      </c>
      <c r="J315" s="3" t="s">
        <v>37</v>
      </c>
      <c r="K315" s="3">
        <v>0</v>
      </c>
      <c r="L315" s="3" t="s">
        <v>38</v>
      </c>
      <c r="M315" s="3">
        <v>30</v>
      </c>
      <c r="N315" s="3">
        <v>-0.63</v>
      </c>
      <c r="O315" s="3">
        <v>-0.85</v>
      </c>
      <c r="P315" s="3">
        <v>134.9</v>
      </c>
      <c r="Q315" s="3">
        <v>134.65</v>
      </c>
      <c r="R315" s="3">
        <v>135.05000000000001</v>
      </c>
      <c r="S315" s="3">
        <v>0.3</v>
      </c>
      <c r="T315" s="3">
        <v>134.9</v>
      </c>
      <c r="U315" s="3">
        <v>134.9</v>
      </c>
      <c r="V315" s="4">
        <v>53555.3</v>
      </c>
      <c r="W315" s="3">
        <v>-0.63</v>
      </c>
      <c r="X315" s="3">
        <v>-2.4900000000000002</v>
      </c>
      <c r="Y315" s="3">
        <v>1.73</v>
      </c>
      <c r="Z315" s="3">
        <v>9.32</v>
      </c>
      <c r="AA315" s="3">
        <v>18.75</v>
      </c>
      <c r="AB315" s="3">
        <v>31.87</v>
      </c>
      <c r="AF315" s="3">
        <v>1052</v>
      </c>
      <c r="AG315" s="3">
        <v>15.43</v>
      </c>
      <c r="AN315" t="s">
        <v>1038</v>
      </c>
      <c r="AO315" t="s">
        <v>1039</v>
      </c>
      <c r="AP315" t="s">
        <v>1040</v>
      </c>
      <c r="AQ315" t="s">
        <v>34</v>
      </c>
      <c r="AR315" t="s">
        <v>96</v>
      </c>
      <c r="AS315" t="s">
        <v>48</v>
      </c>
      <c r="AT315" t="s">
        <v>1156</v>
      </c>
      <c r="AU315" t="s">
        <v>1147</v>
      </c>
      <c r="AV315">
        <v>5</v>
      </c>
      <c r="AW315" t="s">
        <v>37</v>
      </c>
      <c r="AX315">
        <v>0</v>
      </c>
      <c r="AY315" t="s">
        <v>38</v>
      </c>
      <c r="AZ315">
        <v>30</v>
      </c>
      <c r="BA315">
        <v>-0.63</v>
      </c>
      <c r="BB315">
        <v>-0.85</v>
      </c>
      <c r="BC315">
        <v>134.9</v>
      </c>
      <c r="BD315">
        <v>134.65</v>
      </c>
      <c r="BE315">
        <v>135.05000000000001</v>
      </c>
      <c r="BF315">
        <v>0.3</v>
      </c>
      <c r="BG315">
        <v>134.9</v>
      </c>
      <c r="BH315">
        <v>134.9</v>
      </c>
      <c r="BI315">
        <v>53555.3</v>
      </c>
      <c r="BJ315">
        <v>-0.63</v>
      </c>
      <c r="BK315">
        <v>-2.4900000000000002</v>
      </c>
      <c r="BL315">
        <v>1.73</v>
      </c>
      <c r="BM315">
        <v>9.32</v>
      </c>
      <c r="BN315">
        <v>18.75</v>
      </c>
      <c r="BO315">
        <v>31.87</v>
      </c>
      <c r="BP315" t="s">
        <v>1147</v>
      </c>
      <c r="BQ315" t="s">
        <v>1147</v>
      </c>
      <c r="BR315" t="s">
        <v>1147</v>
      </c>
      <c r="BS315">
        <v>1052</v>
      </c>
      <c r="BT315">
        <v>15.43</v>
      </c>
      <c r="BU315" t="s">
        <v>1147</v>
      </c>
      <c r="BV315" t="s">
        <v>1147</v>
      </c>
      <c r="BW315" t="s">
        <v>1147</v>
      </c>
    </row>
    <row r="316" spans="1:75" s="3" customFormat="1" x14ac:dyDescent="0.25">
      <c r="A316" s="3" t="s">
        <v>1041</v>
      </c>
      <c r="B316" s="3" t="s">
        <v>1042</v>
      </c>
      <c r="C316" s="3" t="s">
        <v>1043</v>
      </c>
      <c r="D316" s="3" t="s">
        <v>34</v>
      </c>
      <c r="E316" s="3" t="s">
        <v>134</v>
      </c>
      <c r="F316" s="3" t="s">
        <v>48</v>
      </c>
      <c r="G316" s="3">
        <v>0.38</v>
      </c>
      <c r="H316" s="3">
        <v>4</v>
      </c>
      <c r="I316" s="3">
        <v>2</v>
      </c>
      <c r="J316" s="3" t="s">
        <v>60</v>
      </c>
      <c r="K316" s="3">
        <v>80</v>
      </c>
      <c r="L316" s="3" t="s">
        <v>38</v>
      </c>
      <c r="M316" s="3">
        <v>6</v>
      </c>
      <c r="N316" s="3">
        <v>-0.38</v>
      </c>
      <c r="O316" s="3">
        <v>-0.4</v>
      </c>
      <c r="P316" s="3">
        <v>103.9</v>
      </c>
      <c r="Q316" s="3">
        <v>103.9</v>
      </c>
      <c r="R316" s="3">
        <v>104.15</v>
      </c>
      <c r="S316" s="3">
        <v>0.24</v>
      </c>
      <c r="T316" s="3">
        <v>103.9</v>
      </c>
      <c r="U316" s="3">
        <v>103.9</v>
      </c>
      <c r="V316" s="5">
        <v>5195</v>
      </c>
      <c r="W316" s="3">
        <v>-0.24</v>
      </c>
      <c r="X316" s="3">
        <v>-0.24</v>
      </c>
      <c r="Y316" s="3">
        <v>-0.43</v>
      </c>
      <c r="Z316" s="3">
        <v>1.27</v>
      </c>
      <c r="AA316" s="3">
        <v>4.32</v>
      </c>
      <c r="AB316" s="3">
        <v>8.14</v>
      </c>
      <c r="AC316" s="3">
        <v>-0.19</v>
      </c>
      <c r="AD316" s="3">
        <v>-2.2999999999999998</v>
      </c>
      <c r="AF316" s="3">
        <v>654</v>
      </c>
      <c r="AG316" s="3">
        <v>5.05</v>
      </c>
      <c r="AH316" s="3">
        <v>-0.65</v>
      </c>
      <c r="AN316" t="s">
        <v>1041</v>
      </c>
      <c r="AO316" t="s">
        <v>1042</v>
      </c>
      <c r="AP316" t="s">
        <v>1043</v>
      </c>
      <c r="AQ316" t="s">
        <v>34</v>
      </c>
      <c r="AR316" t="s">
        <v>134</v>
      </c>
      <c r="AS316" t="s">
        <v>48</v>
      </c>
      <c r="AT316" t="s">
        <v>1151</v>
      </c>
      <c r="AU316">
        <v>4</v>
      </c>
      <c r="AV316">
        <v>2</v>
      </c>
      <c r="AW316" t="s">
        <v>60</v>
      </c>
      <c r="AX316">
        <v>80</v>
      </c>
      <c r="AY316" t="s">
        <v>38</v>
      </c>
      <c r="AZ316">
        <v>6</v>
      </c>
      <c r="BA316">
        <v>-0.38</v>
      </c>
      <c r="BB316">
        <v>-0.4</v>
      </c>
      <c r="BC316">
        <v>103.9</v>
      </c>
      <c r="BD316">
        <v>103.9</v>
      </c>
      <c r="BE316">
        <v>104.15</v>
      </c>
      <c r="BF316">
        <v>0.24</v>
      </c>
      <c r="BG316">
        <v>103.9</v>
      </c>
      <c r="BH316">
        <v>103.9</v>
      </c>
      <c r="BI316">
        <v>5195</v>
      </c>
      <c r="BJ316">
        <v>-0.24</v>
      </c>
      <c r="BK316">
        <v>-0.24</v>
      </c>
      <c r="BL316">
        <v>-0.43</v>
      </c>
      <c r="BM316">
        <v>1.27</v>
      </c>
      <c r="BN316">
        <v>4.32</v>
      </c>
      <c r="BO316">
        <v>8.14</v>
      </c>
      <c r="BP316">
        <v>-0.19</v>
      </c>
      <c r="BQ316">
        <v>-2.2999999999999998</v>
      </c>
      <c r="BR316" t="s">
        <v>1147</v>
      </c>
      <c r="BS316">
        <v>654</v>
      </c>
      <c r="BT316">
        <v>5.05</v>
      </c>
      <c r="BU316">
        <v>-0.65</v>
      </c>
      <c r="BV316" t="s">
        <v>1147</v>
      </c>
      <c r="BW316" t="s">
        <v>1147</v>
      </c>
    </row>
    <row r="317" spans="1:75" s="3" customFormat="1" x14ac:dyDescent="0.25">
      <c r="A317" s="3" t="s">
        <v>1044</v>
      </c>
      <c r="B317" s="3" t="s">
        <v>1045</v>
      </c>
      <c r="C317" s="3" t="s">
        <v>1046</v>
      </c>
      <c r="D317" s="3" t="s">
        <v>34</v>
      </c>
      <c r="E317" s="3" t="s">
        <v>134</v>
      </c>
      <c r="F317" s="3" t="s">
        <v>36</v>
      </c>
      <c r="G317" s="3">
        <v>0.38</v>
      </c>
      <c r="H317" s="3">
        <v>4</v>
      </c>
      <c r="I317" s="3">
        <v>2</v>
      </c>
      <c r="J317" s="3" t="s">
        <v>60</v>
      </c>
      <c r="K317" s="3">
        <v>80</v>
      </c>
      <c r="L317" s="3" t="s">
        <v>38</v>
      </c>
      <c r="M317" s="3">
        <v>46</v>
      </c>
      <c r="P317" s="3">
        <v>0</v>
      </c>
      <c r="Q317" s="3">
        <v>93.7</v>
      </c>
      <c r="R317" s="3">
        <v>93.96</v>
      </c>
      <c r="S317" s="3">
        <v>0.28000000000000003</v>
      </c>
      <c r="T317" s="3">
        <v>0</v>
      </c>
      <c r="U317" s="3">
        <v>0</v>
      </c>
      <c r="V317" s="3">
        <v>0</v>
      </c>
      <c r="W317" s="3">
        <v>0.09</v>
      </c>
      <c r="X317" s="3">
        <v>-0.13</v>
      </c>
      <c r="Y317" s="3">
        <v>-0.04</v>
      </c>
      <c r="Z317" s="3">
        <v>1.25</v>
      </c>
      <c r="AA317" s="3">
        <v>2</v>
      </c>
      <c r="AB317" s="3">
        <v>5.83</v>
      </c>
      <c r="AC317" s="3">
        <v>-3.28</v>
      </c>
      <c r="AD317" s="3">
        <v>-7.87</v>
      </c>
      <c r="AF317" s="3">
        <v>2299</v>
      </c>
      <c r="AG317" s="3">
        <v>4.99</v>
      </c>
      <c r="AH317" s="3">
        <v>-0.66</v>
      </c>
      <c r="AN317" t="s">
        <v>1044</v>
      </c>
      <c r="AO317" t="s">
        <v>1045</v>
      </c>
      <c r="AP317" t="s">
        <v>1046</v>
      </c>
      <c r="AQ317" t="s">
        <v>34</v>
      </c>
      <c r="AR317" t="s">
        <v>134</v>
      </c>
      <c r="AS317" t="s">
        <v>36</v>
      </c>
      <c r="AT317" t="s">
        <v>1151</v>
      </c>
      <c r="AU317">
        <v>4</v>
      </c>
      <c r="AV317">
        <v>2</v>
      </c>
      <c r="AW317" t="s">
        <v>60</v>
      </c>
      <c r="AX317">
        <v>80</v>
      </c>
      <c r="AY317" t="s">
        <v>38</v>
      </c>
      <c r="AZ317">
        <v>46</v>
      </c>
      <c r="BA317" t="s">
        <v>1147</v>
      </c>
      <c r="BB317" t="s">
        <v>1147</v>
      </c>
      <c r="BC317">
        <v>0</v>
      </c>
      <c r="BD317">
        <v>93.7</v>
      </c>
      <c r="BE317">
        <v>93.96</v>
      </c>
      <c r="BF317">
        <v>0.28000000000000003</v>
      </c>
      <c r="BG317">
        <v>0</v>
      </c>
      <c r="BH317">
        <v>0</v>
      </c>
      <c r="BI317">
        <v>0</v>
      </c>
      <c r="BJ317">
        <v>0.09</v>
      </c>
      <c r="BK317">
        <v>-0.13</v>
      </c>
      <c r="BL317">
        <v>-0.04</v>
      </c>
      <c r="BM317">
        <v>1.25</v>
      </c>
      <c r="BN317">
        <v>2</v>
      </c>
      <c r="BO317">
        <v>5.83</v>
      </c>
      <c r="BP317">
        <v>-3.28</v>
      </c>
      <c r="BQ317">
        <v>-7.87</v>
      </c>
      <c r="BR317" t="s">
        <v>1147</v>
      </c>
      <c r="BS317">
        <v>2299</v>
      </c>
      <c r="BT317">
        <v>4.99</v>
      </c>
      <c r="BU317">
        <v>-0.66</v>
      </c>
      <c r="BV317" t="s">
        <v>1147</v>
      </c>
      <c r="BW317" t="s">
        <v>1147</v>
      </c>
    </row>
    <row r="318" spans="1:75" s="3" customFormat="1" x14ac:dyDescent="0.25">
      <c r="A318" s="3" t="s">
        <v>1047</v>
      </c>
      <c r="B318" s="3" t="s">
        <v>1048</v>
      </c>
      <c r="C318" s="3" t="s">
        <v>1049</v>
      </c>
      <c r="D318" s="3" t="s">
        <v>34</v>
      </c>
      <c r="E318" s="3" t="s">
        <v>888</v>
      </c>
      <c r="F318" s="3" t="s">
        <v>36</v>
      </c>
      <c r="G318" s="3">
        <v>1.26</v>
      </c>
      <c r="H318" s="3">
        <v>3</v>
      </c>
      <c r="I318" s="3">
        <v>5</v>
      </c>
      <c r="J318" s="3" t="s">
        <v>60</v>
      </c>
      <c r="K318" s="3">
        <v>85</v>
      </c>
      <c r="L318" s="3" t="s">
        <v>38</v>
      </c>
      <c r="M318" s="3">
        <v>54</v>
      </c>
      <c r="N318" s="3">
        <v>-0.83</v>
      </c>
      <c r="O318" s="3">
        <v>-0.4</v>
      </c>
      <c r="P318" s="3">
        <v>48</v>
      </c>
      <c r="Q318" s="3">
        <v>47.94</v>
      </c>
      <c r="R318" s="3">
        <v>48</v>
      </c>
      <c r="S318" s="3">
        <v>0.13</v>
      </c>
      <c r="T318" s="3">
        <v>48</v>
      </c>
      <c r="U318" s="3">
        <v>48</v>
      </c>
      <c r="V318" s="3">
        <v>288</v>
      </c>
      <c r="W318" s="3">
        <v>-0.6</v>
      </c>
      <c r="X318" s="3">
        <v>-1.44</v>
      </c>
      <c r="Y318" s="3">
        <v>1.01</v>
      </c>
      <c r="Z318" s="3">
        <v>6.34</v>
      </c>
      <c r="AA318" s="3">
        <v>10.85</v>
      </c>
      <c r="AB318" s="3">
        <v>18.399999999999999</v>
      </c>
      <c r="AC318" s="3">
        <v>4.78</v>
      </c>
      <c r="AD318" s="3">
        <v>28.58</v>
      </c>
      <c r="AE318" s="3">
        <v>43.67</v>
      </c>
      <c r="AF318" s="3">
        <v>226</v>
      </c>
      <c r="AG318" s="3">
        <v>14.23</v>
      </c>
      <c r="AH318" s="3">
        <v>0.42</v>
      </c>
      <c r="AJ318" s="3">
        <v>6</v>
      </c>
      <c r="AN318" t="s">
        <v>1047</v>
      </c>
      <c r="AO318" t="s">
        <v>1048</v>
      </c>
      <c r="AP318" t="s">
        <v>1049</v>
      </c>
      <c r="AQ318" t="s">
        <v>34</v>
      </c>
      <c r="AR318" t="s">
        <v>888</v>
      </c>
      <c r="AS318" t="s">
        <v>36</v>
      </c>
      <c r="AT318" t="s">
        <v>1204</v>
      </c>
      <c r="AU318">
        <v>3</v>
      </c>
      <c r="AV318">
        <v>5</v>
      </c>
      <c r="AW318" t="s">
        <v>60</v>
      </c>
      <c r="AX318">
        <v>85</v>
      </c>
      <c r="AY318" t="s">
        <v>38</v>
      </c>
      <c r="AZ318">
        <v>54</v>
      </c>
      <c r="BA318">
        <v>-0.83</v>
      </c>
      <c r="BB318">
        <v>-0.4</v>
      </c>
      <c r="BC318">
        <v>48</v>
      </c>
      <c r="BD318">
        <v>47.94</v>
      </c>
      <c r="BE318">
        <v>48</v>
      </c>
      <c r="BF318">
        <v>0.13</v>
      </c>
      <c r="BG318">
        <v>48</v>
      </c>
      <c r="BH318">
        <v>48</v>
      </c>
      <c r="BI318">
        <v>288</v>
      </c>
      <c r="BJ318">
        <v>-0.6</v>
      </c>
      <c r="BK318">
        <v>-1.44</v>
      </c>
      <c r="BL318">
        <v>1.01</v>
      </c>
      <c r="BM318">
        <v>6.34</v>
      </c>
      <c r="BN318">
        <v>10.85</v>
      </c>
      <c r="BO318">
        <v>18.399999999999999</v>
      </c>
      <c r="BP318">
        <v>4.78</v>
      </c>
      <c r="BQ318">
        <v>28.58</v>
      </c>
      <c r="BR318">
        <v>43.67</v>
      </c>
      <c r="BS318">
        <v>226</v>
      </c>
      <c r="BT318">
        <v>14.23</v>
      </c>
      <c r="BU318">
        <v>0.42</v>
      </c>
      <c r="BV318" t="s">
        <v>1147</v>
      </c>
      <c r="BW318">
        <v>6</v>
      </c>
    </row>
    <row r="319" spans="1:75" s="3" customFormat="1" x14ac:dyDescent="0.25">
      <c r="A319" s="3" t="s">
        <v>1050</v>
      </c>
      <c r="B319" s="3" t="s">
        <v>1051</v>
      </c>
      <c r="C319" s="3" t="s">
        <v>1052</v>
      </c>
      <c r="D319" s="3" t="s">
        <v>34</v>
      </c>
      <c r="E319" s="3" t="s">
        <v>35</v>
      </c>
      <c r="F319" s="3" t="s">
        <v>36</v>
      </c>
      <c r="G319" s="3">
        <v>1.1000000000000001</v>
      </c>
      <c r="H319" s="3">
        <v>3</v>
      </c>
      <c r="I319" s="3">
        <v>3</v>
      </c>
      <c r="J319" s="3" t="s">
        <v>60</v>
      </c>
      <c r="K319" s="3">
        <v>80</v>
      </c>
      <c r="L319" s="3" t="s">
        <v>38</v>
      </c>
      <c r="M319" s="3">
        <v>23</v>
      </c>
      <c r="P319" s="3">
        <v>0</v>
      </c>
      <c r="Q319" s="3">
        <v>86.74</v>
      </c>
      <c r="R319" s="3">
        <v>87.24</v>
      </c>
      <c r="S319" s="3">
        <v>0.56999999999999995</v>
      </c>
      <c r="T319" s="3">
        <v>0</v>
      </c>
      <c r="U319" s="3">
        <v>0</v>
      </c>
      <c r="V319" s="3">
        <v>0</v>
      </c>
      <c r="W319" s="3">
        <v>0.16</v>
      </c>
      <c r="X319" s="3">
        <v>0.16</v>
      </c>
      <c r="Y319" s="3">
        <v>0.55000000000000004</v>
      </c>
      <c r="Z319" s="3">
        <v>2.66</v>
      </c>
      <c r="AA319" s="3">
        <v>7.21</v>
      </c>
      <c r="AB319" s="3">
        <v>13.03</v>
      </c>
      <c r="AC319" s="3">
        <v>0.6</v>
      </c>
      <c r="AD319" s="3">
        <v>5.94</v>
      </c>
      <c r="AE319" s="3">
        <v>4.88</v>
      </c>
      <c r="AF319" s="3">
        <v>327</v>
      </c>
      <c r="AG319" s="3">
        <v>8.34</v>
      </c>
      <c r="AH319" s="3">
        <v>-0.16</v>
      </c>
      <c r="AN319" t="s">
        <v>1050</v>
      </c>
      <c r="AO319" t="s">
        <v>1051</v>
      </c>
      <c r="AP319" t="s">
        <v>1052</v>
      </c>
      <c r="AQ319" t="s">
        <v>34</v>
      </c>
      <c r="AR319" t="s">
        <v>35</v>
      </c>
      <c r="AS319" t="s">
        <v>36</v>
      </c>
      <c r="AT319" t="s">
        <v>1246</v>
      </c>
      <c r="AU319">
        <v>3</v>
      </c>
      <c r="AV319">
        <v>3</v>
      </c>
      <c r="AW319" t="s">
        <v>60</v>
      </c>
      <c r="AX319">
        <v>80</v>
      </c>
      <c r="AY319" t="s">
        <v>38</v>
      </c>
      <c r="AZ319">
        <v>23</v>
      </c>
      <c r="BA319" t="s">
        <v>1147</v>
      </c>
      <c r="BB319" t="s">
        <v>1147</v>
      </c>
      <c r="BC319">
        <v>0</v>
      </c>
      <c r="BD319">
        <v>86.74</v>
      </c>
      <c r="BE319">
        <v>87.24</v>
      </c>
      <c r="BF319">
        <v>0.56999999999999995</v>
      </c>
      <c r="BG319">
        <v>0</v>
      </c>
      <c r="BH319">
        <v>0</v>
      </c>
      <c r="BI319">
        <v>0</v>
      </c>
      <c r="BJ319">
        <v>0.16</v>
      </c>
      <c r="BK319">
        <v>0.16</v>
      </c>
      <c r="BL319">
        <v>0.55000000000000004</v>
      </c>
      <c r="BM319">
        <v>2.66</v>
      </c>
      <c r="BN319">
        <v>7.21</v>
      </c>
      <c r="BO319">
        <v>13.03</v>
      </c>
      <c r="BP319">
        <v>0.6</v>
      </c>
      <c r="BQ319">
        <v>5.94</v>
      </c>
      <c r="BR319">
        <v>4.88</v>
      </c>
      <c r="BS319">
        <v>327</v>
      </c>
      <c r="BT319">
        <v>8.34</v>
      </c>
      <c r="BU319">
        <v>-0.16</v>
      </c>
      <c r="BV319" t="s">
        <v>1147</v>
      </c>
      <c r="BW319" t="s">
        <v>1147</v>
      </c>
    </row>
    <row r="320" spans="1:75" s="3" customFormat="1" x14ac:dyDescent="0.25">
      <c r="A320" s="3" t="s">
        <v>1053</v>
      </c>
      <c r="B320" s="3" t="s">
        <v>1054</v>
      </c>
      <c r="C320" s="3" t="s">
        <v>1055</v>
      </c>
      <c r="D320" s="3" t="s">
        <v>34</v>
      </c>
      <c r="E320" s="3" t="s">
        <v>35</v>
      </c>
      <c r="F320" s="3" t="s">
        <v>48</v>
      </c>
      <c r="G320" s="3">
        <v>1.0900000000000001</v>
      </c>
      <c r="H320" s="3">
        <v>3</v>
      </c>
      <c r="I320" s="3">
        <v>3</v>
      </c>
      <c r="J320" s="3" t="s">
        <v>60</v>
      </c>
      <c r="K320" s="3">
        <v>80</v>
      </c>
      <c r="L320" s="3" t="s">
        <v>38</v>
      </c>
      <c r="M320" s="3">
        <v>12</v>
      </c>
      <c r="P320" s="3">
        <v>0</v>
      </c>
      <c r="Q320" s="3">
        <v>179.05</v>
      </c>
      <c r="R320" s="3">
        <v>180.45</v>
      </c>
      <c r="S320" s="3">
        <v>0.78</v>
      </c>
      <c r="T320" s="3">
        <v>0</v>
      </c>
      <c r="U320" s="3">
        <v>0</v>
      </c>
      <c r="V320" s="3">
        <v>0</v>
      </c>
      <c r="W320" s="3">
        <v>-0.67</v>
      </c>
      <c r="X320" s="3">
        <v>-0.44</v>
      </c>
      <c r="Y320" s="3">
        <v>-0.19</v>
      </c>
      <c r="Z320" s="3">
        <v>1.7</v>
      </c>
      <c r="AA320" s="3">
        <v>6.6</v>
      </c>
      <c r="AB320" s="3">
        <v>12.14</v>
      </c>
      <c r="AC320" s="3">
        <v>4.37</v>
      </c>
      <c r="AD320" s="3">
        <v>12</v>
      </c>
      <c r="AE320" s="3">
        <v>22.27</v>
      </c>
      <c r="AF320" s="3">
        <v>98</v>
      </c>
      <c r="AG320" s="3">
        <v>8.24</v>
      </c>
      <c r="AH320" s="3">
        <v>-0.17</v>
      </c>
      <c r="AN320" t="s">
        <v>1053</v>
      </c>
      <c r="AO320" t="s">
        <v>1054</v>
      </c>
      <c r="AP320" t="s">
        <v>1055</v>
      </c>
      <c r="AQ320" t="s">
        <v>34</v>
      </c>
      <c r="AR320" t="s">
        <v>35</v>
      </c>
      <c r="AS320" t="s">
        <v>48</v>
      </c>
      <c r="AT320" t="s">
        <v>1254</v>
      </c>
      <c r="AU320">
        <v>3</v>
      </c>
      <c r="AV320">
        <v>3</v>
      </c>
      <c r="AW320" t="s">
        <v>60</v>
      </c>
      <c r="AX320">
        <v>80</v>
      </c>
      <c r="AY320" t="s">
        <v>38</v>
      </c>
      <c r="AZ320">
        <v>12</v>
      </c>
      <c r="BA320" t="s">
        <v>1147</v>
      </c>
      <c r="BB320" t="s">
        <v>1147</v>
      </c>
      <c r="BC320">
        <v>0</v>
      </c>
      <c r="BD320">
        <v>179.05</v>
      </c>
      <c r="BE320">
        <v>180.45</v>
      </c>
      <c r="BF320">
        <v>0.78</v>
      </c>
      <c r="BG320">
        <v>0</v>
      </c>
      <c r="BH320">
        <v>0</v>
      </c>
      <c r="BI320">
        <v>0</v>
      </c>
      <c r="BJ320">
        <v>-0.67</v>
      </c>
      <c r="BK320">
        <v>-0.44</v>
      </c>
      <c r="BL320">
        <v>-0.19</v>
      </c>
      <c r="BM320">
        <v>1.7</v>
      </c>
      <c r="BN320">
        <v>6.6</v>
      </c>
      <c r="BO320">
        <v>12.14</v>
      </c>
      <c r="BP320">
        <v>4.37</v>
      </c>
      <c r="BQ320">
        <v>12</v>
      </c>
      <c r="BR320">
        <v>22.27</v>
      </c>
      <c r="BS320">
        <v>98</v>
      </c>
      <c r="BT320">
        <v>8.24</v>
      </c>
      <c r="BU320">
        <v>-0.17</v>
      </c>
      <c r="BV320" t="s">
        <v>1147</v>
      </c>
      <c r="BW320" t="s">
        <v>1147</v>
      </c>
    </row>
    <row r="321" spans="1:75" s="3" customFormat="1" x14ac:dyDescent="0.25">
      <c r="A321" s="3" t="s">
        <v>1056</v>
      </c>
      <c r="B321" s="3" t="s">
        <v>1057</v>
      </c>
      <c r="C321" s="3" t="s">
        <v>1058</v>
      </c>
      <c r="D321" s="3" t="s">
        <v>34</v>
      </c>
      <c r="E321" s="3" t="s">
        <v>958</v>
      </c>
      <c r="F321" s="3" t="s">
        <v>36</v>
      </c>
      <c r="G321" s="3">
        <v>0.72</v>
      </c>
      <c r="H321" s="3">
        <v>4</v>
      </c>
      <c r="I321" s="3">
        <v>2</v>
      </c>
      <c r="J321" s="3" t="s">
        <v>60</v>
      </c>
      <c r="K321" s="3">
        <v>85</v>
      </c>
      <c r="L321" s="3" t="s">
        <v>38</v>
      </c>
      <c r="M321" s="3">
        <v>9</v>
      </c>
      <c r="P321" s="3">
        <v>0</v>
      </c>
      <c r="Q321" s="3">
        <v>93.98</v>
      </c>
      <c r="R321" s="3">
        <v>94.34</v>
      </c>
      <c r="S321" s="3">
        <v>0.38</v>
      </c>
      <c r="T321" s="3">
        <v>0</v>
      </c>
      <c r="U321" s="3">
        <v>0</v>
      </c>
      <c r="V321" s="3">
        <v>0</v>
      </c>
      <c r="W321" s="3">
        <v>-0.11</v>
      </c>
      <c r="X321" s="3">
        <v>-0.55000000000000004</v>
      </c>
      <c r="Y321" s="3">
        <v>-0.36</v>
      </c>
      <c r="Z321" s="3">
        <v>2.34</v>
      </c>
      <c r="AA321" s="3">
        <v>3.88</v>
      </c>
      <c r="AB321" s="3">
        <v>8.51</v>
      </c>
      <c r="AC321" s="3">
        <v>-5.9</v>
      </c>
      <c r="AD321" s="3">
        <v>-8.98</v>
      </c>
      <c r="AE321" s="3">
        <v>-11.03</v>
      </c>
      <c r="AF321" s="3">
        <v>277</v>
      </c>
      <c r="AG321" s="3">
        <v>6.83</v>
      </c>
      <c r="AH321" s="3">
        <v>-0.7</v>
      </c>
      <c r="AN321" t="s">
        <v>1056</v>
      </c>
      <c r="AO321" t="s">
        <v>1057</v>
      </c>
      <c r="AP321" t="s">
        <v>1058</v>
      </c>
      <c r="AQ321" t="s">
        <v>34</v>
      </c>
      <c r="AR321" t="s">
        <v>958</v>
      </c>
      <c r="AS321" t="s">
        <v>36</v>
      </c>
      <c r="AT321" t="s">
        <v>1249</v>
      </c>
      <c r="AU321">
        <v>4</v>
      </c>
      <c r="AV321">
        <v>2</v>
      </c>
      <c r="AW321" t="s">
        <v>60</v>
      </c>
      <c r="AX321">
        <v>85</v>
      </c>
      <c r="AY321" t="s">
        <v>38</v>
      </c>
      <c r="AZ321">
        <v>9</v>
      </c>
      <c r="BA321" t="s">
        <v>1147</v>
      </c>
      <c r="BB321" t="s">
        <v>1147</v>
      </c>
      <c r="BC321">
        <v>0</v>
      </c>
      <c r="BD321">
        <v>93.98</v>
      </c>
      <c r="BE321">
        <v>94.34</v>
      </c>
      <c r="BF321">
        <v>0.38</v>
      </c>
      <c r="BG321">
        <v>0</v>
      </c>
      <c r="BH321">
        <v>0</v>
      </c>
      <c r="BI321">
        <v>0</v>
      </c>
      <c r="BJ321">
        <v>-0.11</v>
      </c>
      <c r="BK321">
        <v>-0.55000000000000004</v>
      </c>
      <c r="BL321">
        <v>-0.36</v>
      </c>
      <c r="BM321">
        <v>2.34</v>
      </c>
      <c r="BN321">
        <v>3.88</v>
      </c>
      <c r="BO321">
        <v>8.51</v>
      </c>
      <c r="BP321">
        <v>-5.9</v>
      </c>
      <c r="BQ321">
        <v>-8.98</v>
      </c>
      <c r="BR321">
        <v>-11.03</v>
      </c>
      <c r="BS321">
        <v>277</v>
      </c>
      <c r="BT321">
        <v>6.83</v>
      </c>
      <c r="BU321">
        <v>-0.7</v>
      </c>
      <c r="BV321" t="s">
        <v>1147</v>
      </c>
      <c r="BW321" t="s">
        <v>1147</v>
      </c>
    </row>
    <row r="322" spans="1:75" x14ac:dyDescent="0.25">
      <c r="A322" t="s">
        <v>1059</v>
      </c>
      <c r="B322" t="s">
        <v>1060</v>
      </c>
      <c r="C322" t="s">
        <v>1061</v>
      </c>
      <c r="D322" t="s">
        <v>34</v>
      </c>
      <c r="E322" t="s">
        <v>100</v>
      </c>
      <c r="F322" t="s">
        <v>36</v>
      </c>
      <c r="G322">
        <v>1.63</v>
      </c>
      <c r="H322">
        <v>2</v>
      </c>
      <c r="I322">
        <v>4</v>
      </c>
      <c r="J322" t="s">
        <v>60</v>
      </c>
      <c r="K322">
        <v>85</v>
      </c>
      <c r="L322" t="s">
        <v>44</v>
      </c>
      <c r="M322">
        <v>152</v>
      </c>
      <c r="N322">
        <v>-0.53</v>
      </c>
      <c r="O322">
        <v>-0.95</v>
      </c>
      <c r="P322">
        <v>178.7</v>
      </c>
      <c r="Q322">
        <v>179.15</v>
      </c>
      <c r="R322">
        <v>179.7</v>
      </c>
      <c r="S322">
        <v>0.31</v>
      </c>
      <c r="T322">
        <v>178.85</v>
      </c>
      <c r="U322">
        <v>178.7</v>
      </c>
      <c r="V322" s="2">
        <v>50602.1</v>
      </c>
      <c r="W322">
        <v>-0.47</v>
      </c>
      <c r="X322">
        <v>-3.14</v>
      </c>
      <c r="Y322">
        <v>-2.38</v>
      </c>
      <c r="Z322">
        <v>0.85</v>
      </c>
      <c r="AA322">
        <v>-2.88</v>
      </c>
      <c r="AB322">
        <v>1.1000000000000001</v>
      </c>
      <c r="AC322">
        <v>-17.04</v>
      </c>
      <c r="AD322">
        <v>-23.6</v>
      </c>
      <c r="AE322">
        <v>-20.190000000000001</v>
      </c>
      <c r="AN322" t="s">
        <v>1059</v>
      </c>
      <c r="AO322" t="s">
        <v>1060</v>
      </c>
      <c r="AP322" t="s">
        <v>1061</v>
      </c>
      <c r="AQ322" t="s">
        <v>34</v>
      </c>
      <c r="AR322" t="s">
        <v>100</v>
      </c>
      <c r="AS322" t="s">
        <v>36</v>
      </c>
      <c r="AT322" t="s">
        <v>1157</v>
      </c>
      <c r="AU322">
        <v>2</v>
      </c>
      <c r="AV322">
        <v>4</v>
      </c>
      <c r="AW322" t="s">
        <v>60</v>
      </c>
      <c r="AX322">
        <v>85</v>
      </c>
      <c r="AY322" t="s">
        <v>44</v>
      </c>
      <c r="AZ322">
        <v>152</v>
      </c>
      <c r="BA322">
        <v>-0.53</v>
      </c>
      <c r="BB322">
        <v>-0.95</v>
      </c>
      <c r="BC322">
        <v>178.7</v>
      </c>
      <c r="BD322">
        <v>179.15</v>
      </c>
      <c r="BE322">
        <v>179.7</v>
      </c>
      <c r="BF322">
        <v>0.31</v>
      </c>
      <c r="BG322">
        <v>178.85</v>
      </c>
      <c r="BH322">
        <v>178.7</v>
      </c>
      <c r="BI322">
        <v>50602.1</v>
      </c>
      <c r="BJ322">
        <v>-0.47</v>
      </c>
      <c r="BK322">
        <v>-3.14</v>
      </c>
      <c r="BL322">
        <v>-2.38</v>
      </c>
      <c r="BM322">
        <v>0.85</v>
      </c>
      <c r="BN322">
        <v>-2.88</v>
      </c>
      <c r="BO322">
        <v>1.1000000000000001</v>
      </c>
      <c r="BP322">
        <v>-17.04</v>
      </c>
      <c r="BQ322">
        <v>-23.6</v>
      </c>
      <c r="BR322">
        <v>-20.190000000000001</v>
      </c>
      <c r="BS322" t="s">
        <v>1147</v>
      </c>
      <c r="BT322" t="s">
        <v>1147</v>
      </c>
      <c r="BU322" t="s">
        <v>1147</v>
      </c>
      <c r="BV322" t="s">
        <v>1147</v>
      </c>
      <c r="BW322" t="s">
        <v>1147</v>
      </c>
    </row>
    <row r="323" spans="1:75" x14ac:dyDescent="0.25">
      <c r="A323" t="s">
        <v>1062</v>
      </c>
      <c r="B323" t="s">
        <v>1063</v>
      </c>
      <c r="C323" t="s">
        <v>1064</v>
      </c>
      <c r="D323" t="s">
        <v>34</v>
      </c>
      <c r="E323" t="s">
        <v>100</v>
      </c>
      <c r="F323" t="s">
        <v>48</v>
      </c>
      <c r="G323">
        <v>1.64</v>
      </c>
      <c r="H323">
        <v>2</v>
      </c>
      <c r="I323">
        <v>4</v>
      </c>
      <c r="J323" t="s">
        <v>60</v>
      </c>
      <c r="K323">
        <v>85</v>
      </c>
      <c r="L323" t="s">
        <v>38</v>
      </c>
      <c r="M323">
        <v>84</v>
      </c>
      <c r="P323">
        <v>0</v>
      </c>
      <c r="Q323">
        <v>322.5</v>
      </c>
      <c r="R323">
        <v>323.8</v>
      </c>
      <c r="S323">
        <v>0.4</v>
      </c>
      <c r="T323">
        <v>0</v>
      </c>
      <c r="U323">
        <v>0</v>
      </c>
      <c r="V323">
        <v>0</v>
      </c>
      <c r="W323">
        <v>-1.98</v>
      </c>
      <c r="X323">
        <v>-3.28</v>
      </c>
      <c r="Y323">
        <v>-3.72</v>
      </c>
      <c r="Z323">
        <v>0.75</v>
      </c>
      <c r="AA323">
        <v>4.9000000000000004</v>
      </c>
      <c r="AB323">
        <v>9.25</v>
      </c>
      <c r="AC323">
        <v>7.85</v>
      </c>
      <c r="AD323">
        <v>22.59</v>
      </c>
      <c r="AE323">
        <v>100.06</v>
      </c>
      <c r="AN323" t="s">
        <v>1062</v>
      </c>
      <c r="AO323" t="s">
        <v>1063</v>
      </c>
      <c r="AP323" t="s">
        <v>1064</v>
      </c>
      <c r="AQ323" t="s">
        <v>34</v>
      </c>
      <c r="AR323" t="s">
        <v>100</v>
      </c>
      <c r="AS323" t="s">
        <v>48</v>
      </c>
      <c r="AT323" t="s">
        <v>1231</v>
      </c>
      <c r="AU323">
        <v>2</v>
      </c>
      <c r="AV323">
        <v>4</v>
      </c>
      <c r="AW323" t="s">
        <v>60</v>
      </c>
      <c r="AX323">
        <v>85</v>
      </c>
      <c r="AY323" t="s">
        <v>38</v>
      </c>
      <c r="AZ323">
        <v>84</v>
      </c>
      <c r="BA323" t="s">
        <v>1147</v>
      </c>
      <c r="BB323" t="s">
        <v>1147</v>
      </c>
      <c r="BC323">
        <v>0</v>
      </c>
      <c r="BD323">
        <v>322.5</v>
      </c>
      <c r="BE323">
        <v>323.8</v>
      </c>
      <c r="BF323">
        <v>0.4</v>
      </c>
      <c r="BG323">
        <v>0</v>
      </c>
      <c r="BH323">
        <v>0</v>
      </c>
      <c r="BI323">
        <v>0</v>
      </c>
      <c r="BJ323">
        <v>-1.98</v>
      </c>
      <c r="BK323">
        <v>-3.28</v>
      </c>
      <c r="BL323">
        <v>-3.72</v>
      </c>
      <c r="BM323">
        <v>0.75</v>
      </c>
      <c r="BN323">
        <v>4.9000000000000004</v>
      </c>
      <c r="BO323">
        <v>9.25</v>
      </c>
      <c r="BP323">
        <v>7.85</v>
      </c>
      <c r="BQ323">
        <v>22.59</v>
      </c>
      <c r="BR323">
        <v>100.06</v>
      </c>
      <c r="BS323" t="s">
        <v>1147</v>
      </c>
      <c r="BT323" t="s">
        <v>1147</v>
      </c>
      <c r="BU323" t="s">
        <v>1147</v>
      </c>
      <c r="BV323" t="s">
        <v>1147</v>
      </c>
      <c r="BW323" t="s">
        <v>1147</v>
      </c>
    </row>
    <row r="324" spans="1:75" x14ac:dyDescent="0.25">
      <c r="A324" t="s">
        <v>1065</v>
      </c>
      <c r="B324" t="s">
        <v>1066</v>
      </c>
      <c r="C324" t="s">
        <v>1067</v>
      </c>
      <c r="D324" t="s">
        <v>34</v>
      </c>
      <c r="E324" t="s">
        <v>124</v>
      </c>
      <c r="F324" t="s">
        <v>36</v>
      </c>
      <c r="G324">
        <v>0.33</v>
      </c>
      <c r="I324">
        <v>2</v>
      </c>
      <c r="J324" t="s">
        <v>60</v>
      </c>
      <c r="K324">
        <v>0</v>
      </c>
      <c r="L324" t="s">
        <v>38</v>
      </c>
      <c r="M324">
        <v>3</v>
      </c>
      <c r="P324">
        <v>0</v>
      </c>
      <c r="Q324">
        <v>104.7</v>
      </c>
      <c r="R324">
        <v>104.95</v>
      </c>
      <c r="S324">
        <v>0.24</v>
      </c>
      <c r="T324">
        <v>0</v>
      </c>
      <c r="U324">
        <v>0</v>
      </c>
      <c r="V324">
        <v>0</v>
      </c>
      <c r="W324">
        <v>0.14000000000000001</v>
      </c>
      <c r="X324">
        <v>0.14000000000000001</v>
      </c>
      <c r="Y324">
        <v>0.14000000000000001</v>
      </c>
      <c r="Z324">
        <v>2.64</v>
      </c>
      <c r="AN324" t="s">
        <v>1065</v>
      </c>
      <c r="AO324" t="s">
        <v>1066</v>
      </c>
      <c r="AP324" t="s">
        <v>1067</v>
      </c>
      <c r="AQ324" t="s">
        <v>34</v>
      </c>
      <c r="AR324" t="s">
        <v>124</v>
      </c>
      <c r="AS324" t="s">
        <v>36</v>
      </c>
      <c r="AT324" t="s">
        <v>1167</v>
      </c>
      <c r="AU324" t="s">
        <v>1147</v>
      </c>
      <c r="AV324">
        <v>2</v>
      </c>
      <c r="AW324" t="s">
        <v>60</v>
      </c>
      <c r="AX324">
        <v>0</v>
      </c>
      <c r="AY324" t="s">
        <v>38</v>
      </c>
      <c r="AZ324">
        <v>3</v>
      </c>
      <c r="BA324" t="s">
        <v>1147</v>
      </c>
      <c r="BB324" t="s">
        <v>1147</v>
      </c>
      <c r="BC324">
        <v>0</v>
      </c>
      <c r="BD324">
        <v>104.7</v>
      </c>
      <c r="BE324">
        <v>104.95</v>
      </c>
      <c r="BF324">
        <v>0.24</v>
      </c>
      <c r="BG324">
        <v>0</v>
      </c>
      <c r="BH324">
        <v>0</v>
      </c>
      <c r="BI324">
        <v>0</v>
      </c>
      <c r="BJ324">
        <v>0.14000000000000001</v>
      </c>
      <c r="BK324">
        <v>0.14000000000000001</v>
      </c>
      <c r="BL324">
        <v>0.14000000000000001</v>
      </c>
      <c r="BM324">
        <v>2.64</v>
      </c>
      <c r="BN324" t="s">
        <v>1147</v>
      </c>
      <c r="BO324" t="s">
        <v>1147</v>
      </c>
      <c r="BP324" t="s">
        <v>1147</v>
      </c>
      <c r="BQ324" t="s">
        <v>1147</v>
      </c>
      <c r="BR324" t="s">
        <v>1147</v>
      </c>
      <c r="BS324" t="s">
        <v>1147</v>
      </c>
      <c r="BT324" t="s">
        <v>1147</v>
      </c>
      <c r="BU324" t="s">
        <v>1147</v>
      </c>
      <c r="BV324" t="s">
        <v>1147</v>
      </c>
      <c r="BW324" t="s">
        <v>1147</v>
      </c>
    </row>
    <row r="325" spans="1:75" x14ac:dyDescent="0.25">
      <c r="A325" t="s">
        <v>1068</v>
      </c>
      <c r="B325" t="s">
        <v>1069</v>
      </c>
      <c r="C325" t="s">
        <v>1070</v>
      </c>
      <c r="D325" t="s">
        <v>34</v>
      </c>
      <c r="E325" t="s">
        <v>160</v>
      </c>
      <c r="F325" t="s">
        <v>48</v>
      </c>
      <c r="G325">
        <v>0.47</v>
      </c>
      <c r="H325">
        <v>5</v>
      </c>
      <c r="I325">
        <v>3</v>
      </c>
      <c r="J325" t="s">
        <v>60</v>
      </c>
      <c r="K325">
        <v>0</v>
      </c>
      <c r="L325" t="s">
        <v>38</v>
      </c>
      <c r="M325">
        <v>109</v>
      </c>
      <c r="N325">
        <v>-0.25</v>
      </c>
      <c r="O325">
        <v>-0.4</v>
      </c>
      <c r="P325">
        <v>157.85</v>
      </c>
      <c r="Q325">
        <v>157.6</v>
      </c>
      <c r="R325">
        <v>157.80000000000001</v>
      </c>
      <c r="S325">
        <v>0.13</v>
      </c>
      <c r="T325">
        <v>157.9</v>
      </c>
      <c r="U325">
        <v>157.85</v>
      </c>
      <c r="V325" s="2">
        <v>160700.1</v>
      </c>
      <c r="W325">
        <v>-0.25</v>
      </c>
      <c r="X325">
        <v>-0.88</v>
      </c>
      <c r="Y325">
        <v>-0.03</v>
      </c>
      <c r="Z325">
        <v>3.64</v>
      </c>
      <c r="AA325">
        <v>10.35</v>
      </c>
      <c r="AB325">
        <v>18.420000000000002</v>
      </c>
      <c r="AN325" t="s">
        <v>1068</v>
      </c>
      <c r="AO325" t="s">
        <v>1069</v>
      </c>
      <c r="AP325" t="s">
        <v>1070</v>
      </c>
      <c r="AQ325" t="s">
        <v>34</v>
      </c>
      <c r="AR325" t="s">
        <v>160</v>
      </c>
      <c r="AS325" t="s">
        <v>48</v>
      </c>
      <c r="AT325" t="s">
        <v>1255</v>
      </c>
      <c r="AU325">
        <v>5</v>
      </c>
      <c r="AV325">
        <v>3</v>
      </c>
      <c r="AW325" t="s">
        <v>60</v>
      </c>
      <c r="AX325">
        <v>0</v>
      </c>
      <c r="AY325" t="s">
        <v>38</v>
      </c>
      <c r="AZ325">
        <v>109</v>
      </c>
      <c r="BA325">
        <v>-0.25</v>
      </c>
      <c r="BB325">
        <v>-0.4</v>
      </c>
      <c r="BC325">
        <v>157.85</v>
      </c>
      <c r="BD325">
        <v>157.6</v>
      </c>
      <c r="BE325">
        <v>157.80000000000001</v>
      </c>
      <c r="BF325">
        <v>0.13</v>
      </c>
      <c r="BG325">
        <v>157.9</v>
      </c>
      <c r="BH325">
        <v>157.85</v>
      </c>
      <c r="BI325">
        <v>160700.1</v>
      </c>
      <c r="BJ325">
        <v>-0.25</v>
      </c>
      <c r="BK325">
        <v>-0.88</v>
      </c>
      <c r="BL325">
        <v>-0.03</v>
      </c>
      <c r="BM325">
        <v>3.64</v>
      </c>
      <c r="BN325">
        <v>10.35</v>
      </c>
      <c r="BO325">
        <v>18.420000000000002</v>
      </c>
      <c r="BP325" t="s">
        <v>1147</v>
      </c>
      <c r="BQ325" t="s">
        <v>1147</v>
      </c>
      <c r="BR325" t="s">
        <v>1147</v>
      </c>
      <c r="BS325" t="s">
        <v>1147</v>
      </c>
      <c r="BT325" t="s">
        <v>1147</v>
      </c>
      <c r="BU325" t="s">
        <v>1147</v>
      </c>
      <c r="BV325" t="s">
        <v>1147</v>
      </c>
      <c r="BW325" t="s">
        <v>1147</v>
      </c>
    </row>
    <row r="326" spans="1:75" x14ac:dyDescent="0.25">
      <c r="A326" t="s">
        <v>1071</v>
      </c>
      <c r="B326" t="s">
        <v>1072</v>
      </c>
      <c r="C326" t="s">
        <v>1073</v>
      </c>
      <c r="D326" t="s">
        <v>34</v>
      </c>
      <c r="E326" t="s">
        <v>160</v>
      </c>
      <c r="F326" t="s">
        <v>48</v>
      </c>
      <c r="G326">
        <v>0.5</v>
      </c>
      <c r="H326">
        <v>5</v>
      </c>
      <c r="I326">
        <v>3</v>
      </c>
      <c r="J326" t="s">
        <v>60</v>
      </c>
      <c r="K326">
        <v>85</v>
      </c>
      <c r="L326" t="s">
        <v>38</v>
      </c>
      <c r="M326" s="1">
        <v>1263</v>
      </c>
      <c r="N326">
        <v>-0.14000000000000001</v>
      </c>
      <c r="O326">
        <v>-0.3</v>
      </c>
      <c r="P326">
        <v>218.5</v>
      </c>
      <c r="Q326">
        <v>217.6</v>
      </c>
      <c r="R326">
        <v>218.5</v>
      </c>
      <c r="S326">
        <v>0.41</v>
      </c>
      <c r="T326">
        <v>218.7</v>
      </c>
      <c r="U326">
        <v>217.7</v>
      </c>
      <c r="V326" s="2">
        <v>22923.9</v>
      </c>
      <c r="W326">
        <v>-0.14000000000000001</v>
      </c>
      <c r="X326">
        <v>-0.73</v>
      </c>
      <c r="Y326">
        <v>0.37</v>
      </c>
      <c r="Z326">
        <v>2.97</v>
      </c>
      <c r="AA326">
        <v>9.69</v>
      </c>
      <c r="AB326">
        <v>15.67</v>
      </c>
      <c r="AC326">
        <v>6.74</v>
      </c>
      <c r="AD326">
        <v>23.9</v>
      </c>
      <c r="AE326">
        <v>60.66</v>
      </c>
      <c r="AN326" t="s">
        <v>1071</v>
      </c>
      <c r="AO326" t="s">
        <v>1072</v>
      </c>
      <c r="AP326" t="s">
        <v>1073</v>
      </c>
      <c r="AQ326" t="s">
        <v>34</v>
      </c>
      <c r="AR326" t="s">
        <v>160</v>
      </c>
      <c r="AS326" t="s">
        <v>48</v>
      </c>
      <c r="AT326" t="s">
        <v>1159</v>
      </c>
      <c r="AU326">
        <v>5</v>
      </c>
      <c r="AV326">
        <v>3</v>
      </c>
      <c r="AW326" t="s">
        <v>60</v>
      </c>
      <c r="AX326">
        <v>85</v>
      </c>
      <c r="AY326" t="s">
        <v>38</v>
      </c>
      <c r="AZ326">
        <v>1263</v>
      </c>
      <c r="BA326">
        <v>-0.14000000000000001</v>
      </c>
      <c r="BB326">
        <v>-0.3</v>
      </c>
      <c r="BC326">
        <v>218.5</v>
      </c>
      <c r="BD326">
        <v>217.6</v>
      </c>
      <c r="BE326">
        <v>218.5</v>
      </c>
      <c r="BF326">
        <v>0.41</v>
      </c>
      <c r="BG326">
        <v>218.7</v>
      </c>
      <c r="BH326">
        <v>217.7</v>
      </c>
      <c r="BI326">
        <v>22923.9</v>
      </c>
      <c r="BJ326">
        <v>-0.14000000000000001</v>
      </c>
      <c r="BK326">
        <v>-0.73</v>
      </c>
      <c r="BL326">
        <v>0.37</v>
      </c>
      <c r="BM326">
        <v>2.97</v>
      </c>
      <c r="BN326">
        <v>9.69</v>
      </c>
      <c r="BO326">
        <v>15.67</v>
      </c>
      <c r="BP326">
        <v>6.74</v>
      </c>
      <c r="BQ326">
        <v>23.9</v>
      </c>
      <c r="BR326">
        <v>60.66</v>
      </c>
      <c r="BS326" t="s">
        <v>1147</v>
      </c>
      <c r="BT326" t="s">
        <v>1147</v>
      </c>
      <c r="BU326" t="s">
        <v>1147</v>
      </c>
      <c r="BV326" t="s">
        <v>1147</v>
      </c>
      <c r="BW326" t="s">
        <v>1147</v>
      </c>
    </row>
    <row r="327" spans="1:75" x14ac:dyDescent="0.25">
      <c r="A327" t="s">
        <v>1074</v>
      </c>
      <c r="B327" t="s">
        <v>1075</v>
      </c>
      <c r="C327" t="s">
        <v>1076</v>
      </c>
      <c r="D327" t="s">
        <v>34</v>
      </c>
      <c r="E327" t="s">
        <v>427</v>
      </c>
      <c r="F327" t="s">
        <v>48</v>
      </c>
      <c r="G327">
        <v>1.39</v>
      </c>
      <c r="I327">
        <v>4</v>
      </c>
      <c r="J327" t="s">
        <v>413</v>
      </c>
      <c r="K327">
        <v>0</v>
      </c>
      <c r="L327" t="s">
        <v>44</v>
      </c>
      <c r="M327">
        <v>265</v>
      </c>
      <c r="N327">
        <v>0.2</v>
      </c>
      <c r="O327">
        <v>0.35</v>
      </c>
      <c r="P327">
        <v>177.15</v>
      </c>
      <c r="Q327">
        <v>177.15</v>
      </c>
      <c r="R327">
        <v>177.35</v>
      </c>
      <c r="S327">
        <v>0.11</v>
      </c>
      <c r="T327">
        <v>177.15</v>
      </c>
      <c r="U327">
        <v>177.15</v>
      </c>
      <c r="V327" s="1">
        <v>42516</v>
      </c>
      <c r="W327">
        <v>1.1100000000000001</v>
      </c>
      <c r="X327">
        <v>-1.5</v>
      </c>
      <c r="Y327">
        <v>0.43</v>
      </c>
      <c r="Z327">
        <v>6.65</v>
      </c>
      <c r="AA327">
        <v>20.55</v>
      </c>
      <c r="AB327">
        <v>30.21</v>
      </c>
      <c r="AC327">
        <v>12.05</v>
      </c>
      <c r="AD327">
        <v>55.6</v>
      </c>
      <c r="AN327" t="s">
        <v>1074</v>
      </c>
      <c r="AO327" t="s">
        <v>1075</v>
      </c>
      <c r="AP327" t="s">
        <v>1076</v>
      </c>
      <c r="AQ327" t="s">
        <v>34</v>
      </c>
      <c r="AR327" t="s">
        <v>427</v>
      </c>
      <c r="AS327" t="s">
        <v>48</v>
      </c>
      <c r="AT327" t="s">
        <v>1162</v>
      </c>
      <c r="AU327" t="s">
        <v>1147</v>
      </c>
      <c r="AV327">
        <v>4</v>
      </c>
      <c r="AW327" t="s">
        <v>413</v>
      </c>
      <c r="AX327">
        <v>0</v>
      </c>
      <c r="AY327" t="s">
        <v>44</v>
      </c>
      <c r="AZ327">
        <v>265</v>
      </c>
      <c r="BA327">
        <v>0.2</v>
      </c>
      <c r="BB327">
        <v>0.35</v>
      </c>
      <c r="BC327">
        <v>177.15</v>
      </c>
      <c r="BD327">
        <v>177.15</v>
      </c>
      <c r="BE327">
        <v>177.35</v>
      </c>
      <c r="BF327">
        <v>0.11</v>
      </c>
      <c r="BG327">
        <v>177.15</v>
      </c>
      <c r="BH327">
        <v>177.15</v>
      </c>
      <c r="BI327">
        <v>42516</v>
      </c>
      <c r="BJ327">
        <v>1.1100000000000001</v>
      </c>
      <c r="BK327">
        <v>-1.5</v>
      </c>
      <c r="BL327">
        <v>0.43</v>
      </c>
      <c r="BM327">
        <v>6.65</v>
      </c>
      <c r="BN327">
        <v>20.55</v>
      </c>
      <c r="BO327">
        <v>30.21</v>
      </c>
      <c r="BP327">
        <v>12.05</v>
      </c>
      <c r="BQ327">
        <v>55.6</v>
      </c>
      <c r="BR327" t="s">
        <v>1147</v>
      </c>
      <c r="BS327" t="s">
        <v>1147</v>
      </c>
      <c r="BT327" t="s">
        <v>1147</v>
      </c>
      <c r="BU327" t="s">
        <v>1147</v>
      </c>
      <c r="BV327" t="s">
        <v>1147</v>
      </c>
      <c r="BW327" t="s">
        <v>1147</v>
      </c>
    </row>
    <row r="328" spans="1:75" x14ac:dyDescent="0.25">
      <c r="A328" t="s">
        <v>1077</v>
      </c>
      <c r="B328" t="s">
        <v>1078</v>
      </c>
      <c r="C328" t="s">
        <v>1079</v>
      </c>
      <c r="D328" t="s">
        <v>34</v>
      </c>
      <c r="E328" t="s">
        <v>100</v>
      </c>
      <c r="F328" t="s">
        <v>48</v>
      </c>
      <c r="G328">
        <v>1.62</v>
      </c>
      <c r="I328">
        <v>4</v>
      </c>
      <c r="J328" t="s">
        <v>60</v>
      </c>
      <c r="K328">
        <v>0</v>
      </c>
      <c r="L328" t="s">
        <v>44</v>
      </c>
      <c r="M328">
        <v>29</v>
      </c>
      <c r="P328">
        <v>0</v>
      </c>
      <c r="Q328">
        <v>107.7</v>
      </c>
      <c r="R328">
        <v>108.25</v>
      </c>
      <c r="S328">
        <v>0.51</v>
      </c>
      <c r="T328">
        <v>0</v>
      </c>
      <c r="U328">
        <v>0</v>
      </c>
      <c r="V328">
        <v>0</v>
      </c>
      <c r="W328">
        <v>0.28000000000000003</v>
      </c>
      <c r="X328">
        <v>-1.67</v>
      </c>
      <c r="Y328">
        <v>1.07</v>
      </c>
      <c r="Z328">
        <v>7.3</v>
      </c>
      <c r="AA328">
        <v>23.24</v>
      </c>
      <c r="AB328">
        <v>25.58</v>
      </c>
      <c r="AN328" t="s">
        <v>1077</v>
      </c>
      <c r="AO328" t="s">
        <v>1078</v>
      </c>
      <c r="AP328" t="s">
        <v>1079</v>
      </c>
      <c r="AQ328" t="s">
        <v>34</v>
      </c>
      <c r="AR328" t="s">
        <v>100</v>
      </c>
      <c r="AS328" t="s">
        <v>48</v>
      </c>
      <c r="AT328" t="s">
        <v>1261</v>
      </c>
      <c r="AU328" t="s">
        <v>1147</v>
      </c>
      <c r="AV328">
        <v>4</v>
      </c>
      <c r="AW328" t="s">
        <v>60</v>
      </c>
      <c r="AX328">
        <v>0</v>
      </c>
      <c r="AY328" t="s">
        <v>44</v>
      </c>
      <c r="AZ328">
        <v>29</v>
      </c>
      <c r="BA328" t="s">
        <v>1147</v>
      </c>
      <c r="BB328" t="s">
        <v>1147</v>
      </c>
      <c r="BC328">
        <v>0</v>
      </c>
      <c r="BD328">
        <v>107.7</v>
      </c>
      <c r="BE328">
        <v>108.25</v>
      </c>
      <c r="BF328">
        <v>0.51</v>
      </c>
      <c r="BG328">
        <v>0</v>
      </c>
      <c r="BH328">
        <v>0</v>
      </c>
      <c r="BI328">
        <v>0</v>
      </c>
      <c r="BJ328">
        <v>0.28000000000000003</v>
      </c>
      <c r="BK328">
        <v>-1.67</v>
      </c>
      <c r="BL328">
        <v>1.07</v>
      </c>
      <c r="BM328">
        <v>7.3</v>
      </c>
      <c r="BN328">
        <v>23.24</v>
      </c>
      <c r="BO328">
        <v>25.58</v>
      </c>
      <c r="BP328" t="s">
        <v>1147</v>
      </c>
      <c r="BQ328" t="s">
        <v>1147</v>
      </c>
      <c r="BR328" t="s">
        <v>1147</v>
      </c>
      <c r="BS328" t="s">
        <v>1147</v>
      </c>
      <c r="BT328" t="s">
        <v>1147</v>
      </c>
      <c r="BU328" t="s">
        <v>1147</v>
      </c>
      <c r="BV328" t="s">
        <v>1147</v>
      </c>
      <c r="BW328" t="s">
        <v>1147</v>
      </c>
    </row>
    <row r="329" spans="1:75" x14ac:dyDescent="0.25">
      <c r="A329" t="s">
        <v>1080</v>
      </c>
      <c r="B329" t="s">
        <v>1081</v>
      </c>
      <c r="C329" t="s">
        <v>1082</v>
      </c>
      <c r="D329" t="s">
        <v>34</v>
      </c>
      <c r="E329" t="s">
        <v>147</v>
      </c>
      <c r="F329" t="s">
        <v>48</v>
      </c>
      <c r="G329">
        <v>1.04</v>
      </c>
      <c r="I329">
        <v>3</v>
      </c>
      <c r="J329" t="s">
        <v>413</v>
      </c>
      <c r="K329">
        <v>0</v>
      </c>
      <c r="L329" t="s">
        <v>38</v>
      </c>
      <c r="M329">
        <v>18</v>
      </c>
      <c r="P329">
        <v>0</v>
      </c>
      <c r="Q329">
        <v>105.9</v>
      </c>
      <c r="R329">
        <v>106.45</v>
      </c>
      <c r="S329">
        <v>0.52</v>
      </c>
      <c r="T329">
        <v>0</v>
      </c>
      <c r="U329">
        <v>0</v>
      </c>
      <c r="V329">
        <v>0</v>
      </c>
      <c r="W329">
        <v>-1.07</v>
      </c>
      <c r="X329">
        <v>-1.07</v>
      </c>
      <c r="Y329">
        <v>0.09</v>
      </c>
      <c r="Z329">
        <v>2.0099999999999998</v>
      </c>
      <c r="AA329">
        <v>12.58</v>
      </c>
      <c r="AB329">
        <v>10.94</v>
      </c>
      <c r="AN329" t="s">
        <v>1080</v>
      </c>
      <c r="AO329" t="s">
        <v>1081</v>
      </c>
      <c r="AP329" t="s">
        <v>1082</v>
      </c>
      <c r="AQ329" t="s">
        <v>34</v>
      </c>
      <c r="AR329" t="s">
        <v>147</v>
      </c>
      <c r="AS329" t="s">
        <v>48</v>
      </c>
      <c r="AT329" t="s">
        <v>1273</v>
      </c>
      <c r="AU329" t="s">
        <v>1147</v>
      </c>
      <c r="AV329">
        <v>3</v>
      </c>
      <c r="AW329" t="s">
        <v>413</v>
      </c>
      <c r="AX329">
        <v>0</v>
      </c>
      <c r="AY329" t="s">
        <v>38</v>
      </c>
      <c r="AZ329">
        <v>18</v>
      </c>
      <c r="BA329" t="s">
        <v>1147</v>
      </c>
      <c r="BB329" t="s">
        <v>1147</v>
      </c>
      <c r="BC329">
        <v>0</v>
      </c>
      <c r="BD329">
        <v>105.9</v>
      </c>
      <c r="BE329">
        <v>106.45</v>
      </c>
      <c r="BF329">
        <v>0.52</v>
      </c>
      <c r="BG329">
        <v>0</v>
      </c>
      <c r="BH329">
        <v>0</v>
      </c>
      <c r="BI329">
        <v>0</v>
      </c>
      <c r="BJ329">
        <v>-1.07</v>
      </c>
      <c r="BK329">
        <v>-1.07</v>
      </c>
      <c r="BL329">
        <v>0.09</v>
      </c>
      <c r="BM329">
        <v>2.0099999999999998</v>
      </c>
      <c r="BN329">
        <v>12.58</v>
      </c>
      <c r="BO329">
        <v>10.94</v>
      </c>
      <c r="BP329" t="s">
        <v>1147</v>
      </c>
      <c r="BQ329" t="s">
        <v>1147</v>
      </c>
      <c r="BR329" t="s">
        <v>1147</v>
      </c>
      <c r="BS329" t="s">
        <v>1147</v>
      </c>
      <c r="BT329" t="s">
        <v>1147</v>
      </c>
      <c r="BU329" t="s">
        <v>1147</v>
      </c>
      <c r="BV329" t="s">
        <v>1147</v>
      </c>
      <c r="BW329" t="s">
        <v>1147</v>
      </c>
    </row>
    <row r="330" spans="1:75" x14ac:dyDescent="0.25">
      <c r="A330" t="s">
        <v>1083</v>
      </c>
      <c r="B330" t="s">
        <v>1084</v>
      </c>
      <c r="C330" t="s">
        <v>1085</v>
      </c>
      <c r="D330" t="s">
        <v>34</v>
      </c>
      <c r="E330" t="s">
        <v>1086</v>
      </c>
      <c r="F330" t="s">
        <v>48</v>
      </c>
      <c r="G330">
        <v>1.96</v>
      </c>
      <c r="I330">
        <v>4</v>
      </c>
      <c r="J330" t="s">
        <v>60</v>
      </c>
      <c r="K330">
        <v>60</v>
      </c>
      <c r="L330" t="s">
        <v>38</v>
      </c>
      <c r="M330">
        <v>53</v>
      </c>
      <c r="P330">
        <v>0</v>
      </c>
      <c r="Q330">
        <v>171.1</v>
      </c>
      <c r="R330">
        <v>172</v>
      </c>
      <c r="S330">
        <v>0.52</v>
      </c>
      <c r="T330">
        <v>0</v>
      </c>
      <c r="U330">
        <v>0</v>
      </c>
      <c r="V330">
        <v>0</v>
      </c>
      <c r="W330">
        <v>-0.91</v>
      </c>
      <c r="X330">
        <v>-0.91</v>
      </c>
      <c r="Y330">
        <v>-1.84</v>
      </c>
      <c r="Z330">
        <v>-3.16</v>
      </c>
      <c r="AA330">
        <v>-0.83</v>
      </c>
      <c r="AB330">
        <v>-2.8</v>
      </c>
      <c r="AC330">
        <v>-11.56</v>
      </c>
      <c r="AD330">
        <v>78.05</v>
      </c>
      <c r="AN330" t="s">
        <v>1083</v>
      </c>
      <c r="AO330" t="s">
        <v>1084</v>
      </c>
      <c r="AP330" t="s">
        <v>1085</v>
      </c>
      <c r="AQ330" t="s">
        <v>34</v>
      </c>
      <c r="AR330" t="s">
        <v>1086</v>
      </c>
      <c r="AS330" t="s">
        <v>48</v>
      </c>
      <c r="AT330" t="s">
        <v>1150</v>
      </c>
      <c r="AU330" t="s">
        <v>1147</v>
      </c>
      <c r="AV330">
        <v>4</v>
      </c>
      <c r="AW330" t="s">
        <v>60</v>
      </c>
      <c r="AX330">
        <v>60</v>
      </c>
      <c r="AY330" t="s">
        <v>38</v>
      </c>
      <c r="AZ330">
        <v>53</v>
      </c>
      <c r="BA330" t="s">
        <v>1147</v>
      </c>
      <c r="BB330" t="s">
        <v>1147</v>
      </c>
      <c r="BC330">
        <v>0</v>
      </c>
      <c r="BD330">
        <v>171.1</v>
      </c>
      <c r="BE330">
        <v>172</v>
      </c>
      <c r="BF330">
        <v>0.52</v>
      </c>
      <c r="BG330">
        <v>0</v>
      </c>
      <c r="BH330">
        <v>0</v>
      </c>
      <c r="BI330">
        <v>0</v>
      </c>
      <c r="BJ330">
        <v>-0.91</v>
      </c>
      <c r="BK330">
        <v>-0.91</v>
      </c>
      <c r="BL330">
        <v>-1.84</v>
      </c>
      <c r="BM330">
        <v>-3.16</v>
      </c>
      <c r="BN330">
        <v>-0.83</v>
      </c>
      <c r="BO330">
        <v>-2.8</v>
      </c>
      <c r="BP330">
        <v>-11.56</v>
      </c>
      <c r="BQ330">
        <v>78.05</v>
      </c>
      <c r="BR330" t="s">
        <v>1147</v>
      </c>
      <c r="BS330" t="s">
        <v>1147</v>
      </c>
      <c r="BT330" t="s">
        <v>1147</v>
      </c>
      <c r="BU330" t="s">
        <v>1147</v>
      </c>
      <c r="BV330" t="s">
        <v>1147</v>
      </c>
      <c r="BW330" t="s">
        <v>1147</v>
      </c>
    </row>
    <row r="331" spans="1:75" x14ac:dyDescent="0.25">
      <c r="A331" t="s">
        <v>1087</v>
      </c>
      <c r="B331" t="s">
        <v>1088</v>
      </c>
      <c r="C331" t="s">
        <v>1089</v>
      </c>
      <c r="D331" t="s">
        <v>34</v>
      </c>
      <c r="E331" t="s">
        <v>272</v>
      </c>
      <c r="F331" t="s">
        <v>36</v>
      </c>
      <c r="G331">
        <v>1.68</v>
      </c>
      <c r="I331">
        <v>4</v>
      </c>
      <c r="J331" t="s">
        <v>43</v>
      </c>
      <c r="K331">
        <v>0</v>
      </c>
      <c r="L331" t="s">
        <v>38</v>
      </c>
      <c r="M331">
        <v>62</v>
      </c>
      <c r="P331">
        <v>0</v>
      </c>
      <c r="Q331">
        <v>113.3</v>
      </c>
      <c r="R331">
        <v>113.85</v>
      </c>
      <c r="S331">
        <v>0.48</v>
      </c>
      <c r="T331">
        <v>0</v>
      </c>
      <c r="U331">
        <v>0</v>
      </c>
      <c r="V331">
        <v>0</v>
      </c>
      <c r="W331">
        <v>-1.0900000000000001</v>
      </c>
      <c r="X331">
        <v>-2.29</v>
      </c>
      <c r="Y331">
        <v>-1.74</v>
      </c>
      <c r="Z331">
        <v>0.22</v>
      </c>
      <c r="AA331">
        <v>11.8</v>
      </c>
      <c r="AB331">
        <v>21.98</v>
      </c>
      <c r="AC331">
        <v>0.09</v>
      </c>
      <c r="AN331" t="s">
        <v>1087</v>
      </c>
      <c r="AO331" t="s">
        <v>1088</v>
      </c>
      <c r="AP331" t="s">
        <v>1089</v>
      </c>
      <c r="AQ331" t="s">
        <v>34</v>
      </c>
      <c r="AR331" t="s">
        <v>272</v>
      </c>
      <c r="AS331" t="s">
        <v>36</v>
      </c>
      <c r="AT331" t="s">
        <v>1188</v>
      </c>
      <c r="AU331" t="s">
        <v>1147</v>
      </c>
      <c r="AV331">
        <v>4</v>
      </c>
      <c r="AW331" t="s">
        <v>43</v>
      </c>
      <c r="AX331">
        <v>0</v>
      </c>
      <c r="AY331" t="s">
        <v>38</v>
      </c>
      <c r="AZ331">
        <v>62</v>
      </c>
      <c r="BA331" t="s">
        <v>1147</v>
      </c>
      <c r="BB331" t="s">
        <v>1147</v>
      </c>
      <c r="BC331">
        <v>0</v>
      </c>
      <c r="BD331">
        <v>113.3</v>
      </c>
      <c r="BE331">
        <v>113.85</v>
      </c>
      <c r="BF331">
        <v>0.48</v>
      </c>
      <c r="BG331">
        <v>0</v>
      </c>
      <c r="BH331">
        <v>0</v>
      </c>
      <c r="BI331">
        <v>0</v>
      </c>
      <c r="BJ331">
        <v>-1.0900000000000001</v>
      </c>
      <c r="BK331">
        <v>-2.29</v>
      </c>
      <c r="BL331">
        <v>-1.74</v>
      </c>
      <c r="BM331">
        <v>0.22</v>
      </c>
      <c r="BN331">
        <v>11.8</v>
      </c>
      <c r="BO331">
        <v>21.98</v>
      </c>
      <c r="BP331">
        <v>0.09</v>
      </c>
      <c r="BQ331" t="s">
        <v>1147</v>
      </c>
      <c r="BR331" t="s">
        <v>1147</v>
      </c>
      <c r="BS331" t="s">
        <v>1147</v>
      </c>
      <c r="BT331" t="s">
        <v>1147</v>
      </c>
      <c r="BU331" t="s">
        <v>1147</v>
      </c>
      <c r="BV331" t="s">
        <v>1147</v>
      </c>
      <c r="BW331" t="s">
        <v>1147</v>
      </c>
    </row>
    <row r="332" spans="1:75" x14ac:dyDescent="0.25">
      <c r="A332" t="s">
        <v>1090</v>
      </c>
      <c r="B332" t="s">
        <v>1091</v>
      </c>
      <c r="C332" t="s">
        <v>1092</v>
      </c>
      <c r="D332" t="s">
        <v>34</v>
      </c>
      <c r="E332" t="s">
        <v>160</v>
      </c>
      <c r="F332" t="s">
        <v>48</v>
      </c>
      <c r="G332">
        <v>1.1499999999999999</v>
      </c>
      <c r="H332">
        <v>4</v>
      </c>
      <c r="I332">
        <v>3</v>
      </c>
      <c r="J332" t="s">
        <v>60</v>
      </c>
      <c r="K332">
        <v>85</v>
      </c>
      <c r="L332" t="s">
        <v>38</v>
      </c>
      <c r="M332">
        <v>48</v>
      </c>
      <c r="P332">
        <v>0</v>
      </c>
      <c r="Q332">
        <v>155.44999999999999</v>
      </c>
      <c r="R332">
        <v>156.15</v>
      </c>
      <c r="S332">
        <v>0.45</v>
      </c>
      <c r="T332">
        <v>0</v>
      </c>
      <c r="U332">
        <v>0</v>
      </c>
      <c r="V332">
        <v>0</v>
      </c>
      <c r="AN332" t="s">
        <v>1090</v>
      </c>
      <c r="AO332" t="s">
        <v>1091</v>
      </c>
      <c r="AP332" t="s">
        <v>1092</v>
      </c>
      <c r="AQ332" t="s">
        <v>34</v>
      </c>
      <c r="AR332" t="s">
        <v>160</v>
      </c>
      <c r="AS332" t="s">
        <v>48</v>
      </c>
      <c r="AT332" t="s">
        <v>1269</v>
      </c>
      <c r="AU332">
        <v>4</v>
      </c>
      <c r="AV332">
        <v>3</v>
      </c>
      <c r="AW332" t="s">
        <v>60</v>
      </c>
      <c r="AX332">
        <v>85</v>
      </c>
      <c r="AY332" t="s">
        <v>38</v>
      </c>
      <c r="AZ332">
        <v>48</v>
      </c>
      <c r="BA332" t="s">
        <v>1147</v>
      </c>
      <c r="BB332" t="s">
        <v>1147</v>
      </c>
      <c r="BC332">
        <v>0</v>
      </c>
      <c r="BD332">
        <v>155.44999999999999</v>
      </c>
      <c r="BE332">
        <v>156.15</v>
      </c>
      <c r="BF332">
        <v>0.45</v>
      </c>
      <c r="BG332">
        <v>0</v>
      </c>
      <c r="BH332">
        <v>0</v>
      </c>
      <c r="BI332">
        <v>0</v>
      </c>
      <c r="BJ332" t="s">
        <v>1147</v>
      </c>
      <c r="BK332" t="s">
        <v>1147</v>
      </c>
      <c r="BL332" t="s">
        <v>1147</v>
      </c>
      <c r="BM332" t="s">
        <v>1147</v>
      </c>
      <c r="BN332" t="s">
        <v>1147</v>
      </c>
      <c r="BO332" t="s">
        <v>1147</v>
      </c>
      <c r="BP332" t="s">
        <v>1147</v>
      </c>
      <c r="BQ332" t="s">
        <v>1147</v>
      </c>
      <c r="BR332" t="s">
        <v>1147</v>
      </c>
      <c r="BS332" t="s">
        <v>1147</v>
      </c>
      <c r="BT332" t="s">
        <v>1147</v>
      </c>
      <c r="BU332" t="s">
        <v>1147</v>
      </c>
      <c r="BV332" t="s">
        <v>1147</v>
      </c>
      <c r="BW332" t="s">
        <v>1147</v>
      </c>
    </row>
    <row r="333" spans="1:75" x14ac:dyDescent="0.25">
      <c r="A333" t="s">
        <v>1093</v>
      </c>
      <c r="B333" t="s">
        <v>1094</v>
      </c>
      <c r="C333" t="s">
        <v>1095</v>
      </c>
      <c r="D333" t="s">
        <v>34</v>
      </c>
      <c r="E333" t="s">
        <v>100</v>
      </c>
      <c r="F333" t="s">
        <v>48</v>
      </c>
      <c r="G333">
        <v>1.56</v>
      </c>
      <c r="H333">
        <v>3</v>
      </c>
      <c r="I333">
        <v>4</v>
      </c>
      <c r="J333" t="s">
        <v>413</v>
      </c>
      <c r="K333">
        <v>80</v>
      </c>
      <c r="L333" t="s">
        <v>44</v>
      </c>
      <c r="M333">
        <v>184</v>
      </c>
      <c r="N333">
        <v>0</v>
      </c>
      <c r="O333">
        <v>0</v>
      </c>
      <c r="P333">
        <v>191.6</v>
      </c>
      <c r="Q333">
        <v>190.85</v>
      </c>
      <c r="R333">
        <v>191.6</v>
      </c>
      <c r="S333">
        <v>0.39</v>
      </c>
      <c r="T333">
        <v>191.6</v>
      </c>
      <c r="U333">
        <v>191.6</v>
      </c>
      <c r="V333" s="1">
        <v>2874</v>
      </c>
      <c r="W333">
        <v>-1.08</v>
      </c>
      <c r="X333">
        <v>-2.12</v>
      </c>
      <c r="Y333">
        <v>0.82</v>
      </c>
      <c r="Z333">
        <v>6.33</v>
      </c>
      <c r="AA333">
        <v>17.579999999999998</v>
      </c>
      <c r="AB333">
        <v>23.33</v>
      </c>
      <c r="AC333">
        <v>19.38</v>
      </c>
      <c r="AD333">
        <v>48.82</v>
      </c>
      <c r="AN333" t="s">
        <v>1093</v>
      </c>
      <c r="AO333" t="s">
        <v>1094</v>
      </c>
      <c r="AP333" t="s">
        <v>1095</v>
      </c>
      <c r="AQ333" t="s">
        <v>34</v>
      </c>
      <c r="AR333" t="s">
        <v>100</v>
      </c>
      <c r="AS333" t="s">
        <v>48</v>
      </c>
      <c r="AT333" t="s">
        <v>1156</v>
      </c>
      <c r="AU333">
        <v>3</v>
      </c>
      <c r="AV333">
        <v>4</v>
      </c>
      <c r="AW333" t="s">
        <v>413</v>
      </c>
      <c r="AX333">
        <v>80</v>
      </c>
      <c r="AY333" t="s">
        <v>44</v>
      </c>
      <c r="AZ333">
        <v>184</v>
      </c>
      <c r="BA333">
        <v>0</v>
      </c>
      <c r="BB333">
        <v>0</v>
      </c>
      <c r="BC333">
        <v>191.6</v>
      </c>
      <c r="BD333">
        <v>190.85</v>
      </c>
      <c r="BE333">
        <v>191.6</v>
      </c>
      <c r="BF333">
        <v>0.39</v>
      </c>
      <c r="BG333">
        <v>191.6</v>
      </c>
      <c r="BH333">
        <v>191.6</v>
      </c>
      <c r="BI333">
        <v>2874</v>
      </c>
      <c r="BJ333">
        <v>-1.08</v>
      </c>
      <c r="BK333">
        <v>-2.12</v>
      </c>
      <c r="BL333">
        <v>0.82</v>
      </c>
      <c r="BM333">
        <v>6.33</v>
      </c>
      <c r="BN333">
        <v>17.579999999999998</v>
      </c>
      <c r="BO333">
        <v>23.33</v>
      </c>
      <c r="BP333">
        <v>19.38</v>
      </c>
      <c r="BQ333">
        <v>48.82</v>
      </c>
      <c r="BR333" t="s">
        <v>1147</v>
      </c>
      <c r="BS333" t="s">
        <v>1147</v>
      </c>
      <c r="BT333" t="s">
        <v>1147</v>
      </c>
      <c r="BU333" t="s">
        <v>1147</v>
      </c>
      <c r="BV333" t="s">
        <v>1147</v>
      </c>
      <c r="BW333" t="s">
        <v>1147</v>
      </c>
    </row>
    <row r="334" spans="1:75" x14ac:dyDescent="0.25">
      <c r="A334" t="s">
        <v>1096</v>
      </c>
      <c r="B334" t="s">
        <v>1097</v>
      </c>
      <c r="C334" t="s">
        <v>1098</v>
      </c>
      <c r="D334" t="s">
        <v>34</v>
      </c>
      <c r="E334" t="s">
        <v>134</v>
      </c>
      <c r="F334" t="s">
        <v>48</v>
      </c>
      <c r="G334">
        <v>0</v>
      </c>
      <c r="H334">
        <v>3</v>
      </c>
      <c r="I334">
        <v>2</v>
      </c>
      <c r="J334" t="s">
        <v>60</v>
      </c>
      <c r="K334">
        <v>85</v>
      </c>
      <c r="L334" t="s">
        <v>38</v>
      </c>
      <c r="M334">
        <v>45</v>
      </c>
      <c r="P334">
        <v>0</v>
      </c>
      <c r="Q334">
        <v>118.8</v>
      </c>
      <c r="R334">
        <v>119.1</v>
      </c>
      <c r="S334">
        <v>0.25</v>
      </c>
      <c r="T334">
        <v>0</v>
      </c>
      <c r="U334">
        <v>0</v>
      </c>
      <c r="V334">
        <v>0</v>
      </c>
      <c r="W334">
        <v>-0.38</v>
      </c>
      <c r="X334">
        <v>-0.54</v>
      </c>
      <c r="Y334">
        <v>-0.13</v>
      </c>
      <c r="Z334">
        <v>2.2400000000000002</v>
      </c>
      <c r="AA334">
        <v>3.72</v>
      </c>
      <c r="AB334">
        <v>7.91</v>
      </c>
      <c r="AC334">
        <v>-2.63</v>
      </c>
      <c r="AD334">
        <v>-2.2200000000000002</v>
      </c>
      <c r="AE334">
        <v>0.89</v>
      </c>
      <c r="AN334" t="s">
        <v>1096</v>
      </c>
      <c r="AO334" t="s">
        <v>1097</v>
      </c>
      <c r="AP334" t="s">
        <v>1098</v>
      </c>
      <c r="AQ334" t="s">
        <v>34</v>
      </c>
      <c r="AR334" t="s">
        <v>134</v>
      </c>
      <c r="AS334" t="s">
        <v>48</v>
      </c>
      <c r="AT334" t="s">
        <v>1145</v>
      </c>
      <c r="AU334">
        <v>3</v>
      </c>
      <c r="AV334">
        <v>2</v>
      </c>
      <c r="AW334" t="s">
        <v>60</v>
      </c>
      <c r="AX334">
        <v>85</v>
      </c>
      <c r="AY334" t="s">
        <v>38</v>
      </c>
      <c r="AZ334">
        <v>45</v>
      </c>
      <c r="BA334" t="s">
        <v>1147</v>
      </c>
      <c r="BB334" t="s">
        <v>1147</v>
      </c>
      <c r="BC334">
        <v>0</v>
      </c>
      <c r="BD334">
        <v>118.8</v>
      </c>
      <c r="BE334">
        <v>119.1</v>
      </c>
      <c r="BF334">
        <v>0.25</v>
      </c>
      <c r="BG334">
        <v>0</v>
      </c>
      <c r="BH334">
        <v>0</v>
      </c>
      <c r="BI334">
        <v>0</v>
      </c>
      <c r="BJ334">
        <v>-0.38</v>
      </c>
      <c r="BK334">
        <v>-0.54</v>
      </c>
      <c r="BL334">
        <v>-0.13</v>
      </c>
      <c r="BM334">
        <v>2.2400000000000002</v>
      </c>
      <c r="BN334">
        <v>3.72</v>
      </c>
      <c r="BO334">
        <v>7.91</v>
      </c>
      <c r="BP334">
        <v>-2.63</v>
      </c>
      <c r="BQ334">
        <v>-2.2200000000000002</v>
      </c>
      <c r="BR334">
        <v>0.89</v>
      </c>
      <c r="BS334" t="s">
        <v>1147</v>
      </c>
      <c r="BT334" t="s">
        <v>1147</v>
      </c>
      <c r="BU334" t="s">
        <v>1147</v>
      </c>
      <c r="BV334" t="s">
        <v>1147</v>
      </c>
      <c r="BW334" t="s">
        <v>1147</v>
      </c>
    </row>
    <row r="335" spans="1:75" x14ac:dyDescent="0.25">
      <c r="A335" t="s">
        <v>1099</v>
      </c>
      <c r="B335" t="s">
        <v>1100</v>
      </c>
      <c r="C335" t="s">
        <v>1101</v>
      </c>
      <c r="D335" t="s">
        <v>34</v>
      </c>
      <c r="E335" t="s">
        <v>734</v>
      </c>
      <c r="F335" t="s">
        <v>36</v>
      </c>
      <c r="G335">
        <v>0.54</v>
      </c>
      <c r="H335">
        <v>3</v>
      </c>
      <c r="I335">
        <v>2</v>
      </c>
      <c r="J335" t="s">
        <v>43</v>
      </c>
      <c r="K335">
        <v>85</v>
      </c>
      <c r="L335" t="s">
        <v>38</v>
      </c>
      <c r="M335">
        <v>14</v>
      </c>
      <c r="P335">
        <v>0</v>
      </c>
      <c r="Q335">
        <v>97.92</v>
      </c>
      <c r="R335">
        <v>98.14</v>
      </c>
      <c r="S335">
        <v>0.22</v>
      </c>
      <c r="T335">
        <v>0</v>
      </c>
      <c r="U335">
        <v>0</v>
      </c>
      <c r="V335">
        <v>0</v>
      </c>
      <c r="W335">
        <v>-0.75</v>
      </c>
      <c r="X335">
        <v>-0.75</v>
      </c>
      <c r="Y335">
        <v>-1.23</v>
      </c>
      <c r="Z335">
        <v>1.9</v>
      </c>
      <c r="AN335" t="s">
        <v>1099</v>
      </c>
      <c r="AO335" t="s">
        <v>1100</v>
      </c>
      <c r="AP335" t="s">
        <v>1101</v>
      </c>
      <c r="AQ335" t="s">
        <v>34</v>
      </c>
      <c r="AR335" t="s">
        <v>734</v>
      </c>
      <c r="AS335" t="s">
        <v>36</v>
      </c>
      <c r="AT335" t="s">
        <v>1202</v>
      </c>
      <c r="AU335">
        <v>3</v>
      </c>
      <c r="AV335">
        <v>2</v>
      </c>
      <c r="AW335" t="s">
        <v>43</v>
      </c>
      <c r="AX335">
        <v>85</v>
      </c>
      <c r="AY335" t="s">
        <v>38</v>
      </c>
      <c r="AZ335">
        <v>14</v>
      </c>
      <c r="BA335" t="s">
        <v>1147</v>
      </c>
      <c r="BB335" t="s">
        <v>1147</v>
      </c>
      <c r="BC335">
        <v>0</v>
      </c>
      <c r="BD335">
        <v>97.92</v>
      </c>
      <c r="BE335">
        <v>98.14</v>
      </c>
      <c r="BF335">
        <v>0.22</v>
      </c>
      <c r="BG335">
        <v>0</v>
      </c>
      <c r="BH335">
        <v>0</v>
      </c>
      <c r="BI335">
        <v>0</v>
      </c>
      <c r="BJ335">
        <v>-0.75</v>
      </c>
      <c r="BK335">
        <v>-0.75</v>
      </c>
      <c r="BL335">
        <v>-1.23</v>
      </c>
      <c r="BM335">
        <v>1.9</v>
      </c>
      <c r="BN335" t="s">
        <v>1147</v>
      </c>
      <c r="BO335" t="s">
        <v>1147</v>
      </c>
      <c r="BP335" t="s">
        <v>1147</v>
      </c>
      <c r="BQ335" t="s">
        <v>1147</v>
      </c>
      <c r="BR335" t="s">
        <v>1147</v>
      </c>
      <c r="BS335" t="s">
        <v>1147</v>
      </c>
      <c r="BT335" t="s">
        <v>1147</v>
      </c>
      <c r="BU335" t="s">
        <v>1147</v>
      </c>
      <c r="BV335" t="s">
        <v>1147</v>
      </c>
      <c r="BW335" t="s">
        <v>1147</v>
      </c>
    </row>
    <row r="336" spans="1:75" x14ac:dyDescent="0.25">
      <c r="A336" t="s">
        <v>1102</v>
      </c>
      <c r="B336" t="s">
        <v>1103</v>
      </c>
      <c r="C336" t="s">
        <v>1104</v>
      </c>
      <c r="D336" t="s">
        <v>34</v>
      </c>
      <c r="E336" t="s">
        <v>134</v>
      </c>
      <c r="F336" t="s">
        <v>36</v>
      </c>
      <c r="G336">
        <v>0.2</v>
      </c>
      <c r="H336">
        <v>4</v>
      </c>
      <c r="I336">
        <v>2</v>
      </c>
      <c r="J336" t="s">
        <v>60</v>
      </c>
      <c r="K336">
        <v>85</v>
      </c>
      <c r="L336" t="s">
        <v>38</v>
      </c>
      <c r="M336">
        <v>342</v>
      </c>
      <c r="N336">
        <v>-7.0000000000000007E-2</v>
      </c>
      <c r="O336">
        <v>-0.06</v>
      </c>
      <c r="P336">
        <v>91.5</v>
      </c>
      <c r="Q336">
        <v>91.32</v>
      </c>
      <c r="R336">
        <v>91.52</v>
      </c>
      <c r="S336">
        <v>0.22</v>
      </c>
      <c r="T336">
        <v>91.5</v>
      </c>
      <c r="U336">
        <v>91.5</v>
      </c>
      <c r="V336" s="2">
        <v>216031.5</v>
      </c>
      <c r="W336">
        <v>0.09</v>
      </c>
      <c r="X336">
        <v>-0.35</v>
      </c>
      <c r="Y336">
        <v>-0.41</v>
      </c>
      <c r="Z336">
        <v>2.4900000000000002</v>
      </c>
      <c r="AN336" t="s">
        <v>1102</v>
      </c>
      <c r="AO336" t="s">
        <v>1103</v>
      </c>
      <c r="AP336" t="s">
        <v>1104</v>
      </c>
      <c r="AQ336" t="s">
        <v>34</v>
      </c>
      <c r="AR336" t="s">
        <v>134</v>
      </c>
      <c r="AS336" t="s">
        <v>36</v>
      </c>
      <c r="AT336" t="s">
        <v>1205</v>
      </c>
      <c r="AU336">
        <v>4</v>
      </c>
      <c r="AV336">
        <v>2</v>
      </c>
      <c r="AW336" t="s">
        <v>60</v>
      </c>
      <c r="AX336">
        <v>85</v>
      </c>
      <c r="AY336" t="s">
        <v>38</v>
      </c>
      <c r="AZ336">
        <v>342</v>
      </c>
      <c r="BA336">
        <v>-7.0000000000000007E-2</v>
      </c>
      <c r="BB336">
        <v>-0.06</v>
      </c>
      <c r="BC336">
        <v>91.5</v>
      </c>
      <c r="BD336">
        <v>91.32</v>
      </c>
      <c r="BE336">
        <v>91.52</v>
      </c>
      <c r="BF336">
        <v>0.22</v>
      </c>
      <c r="BG336">
        <v>91.5</v>
      </c>
      <c r="BH336">
        <v>91.5</v>
      </c>
      <c r="BI336">
        <v>216031.5</v>
      </c>
      <c r="BJ336">
        <v>0.09</v>
      </c>
      <c r="BK336">
        <v>-0.35</v>
      </c>
      <c r="BL336">
        <v>-0.41</v>
      </c>
      <c r="BM336">
        <v>2.4900000000000002</v>
      </c>
      <c r="BN336" t="s">
        <v>1147</v>
      </c>
      <c r="BO336" t="s">
        <v>1147</v>
      </c>
      <c r="BP336" t="s">
        <v>1147</v>
      </c>
      <c r="BQ336" t="s">
        <v>1147</v>
      </c>
      <c r="BR336" t="s">
        <v>1147</v>
      </c>
      <c r="BS336" t="s">
        <v>1147</v>
      </c>
      <c r="BT336" t="s">
        <v>1147</v>
      </c>
      <c r="BU336" t="s">
        <v>1147</v>
      </c>
      <c r="BV336" t="s">
        <v>1147</v>
      </c>
      <c r="BW336" t="s">
        <v>1147</v>
      </c>
    </row>
    <row r="337" spans="1:75" x14ac:dyDescent="0.25">
      <c r="A337" t="s">
        <v>1105</v>
      </c>
      <c r="B337" t="s">
        <v>1106</v>
      </c>
      <c r="C337" t="s">
        <v>1107</v>
      </c>
      <c r="D337" t="s">
        <v>34</v>
      </c>
      <c r="E337" t="s">
        <v>117</v>
      </c>
      <c r="F337" t="s">
        <v>36</v>
      </c>
      <c r="G337">
        <v>1.49</v>
      </c>
      <c r="H337">
        <v>3</v>
      </c>
      <c r="I337">
        <v>4</v>
      </c>
      <c r="J337" t="s">
        <v>60</v>
      </c>
      <c r="K337">
        <v>0</v>
      </c>
      <c r="L337" t="s">
        <v>38</v>
      </c>
      <c r="M337">
        <v>41</v>
      </c>
      <c r="P337">
        <v>0</v>
      </c>
      <c r="Q337">
        <v>138.6</v>
      </c>
      <c r="R337">
        <v>139.35</v>
      </c>
      <c r="S337">
        <v>0.54</v>
      </c>
      <c r="T337">
        <v>0</v>
      </c>
      <c r="U337">
        <v>0</v>
      </c>
      <c r="V337">
        <v>0</v>
      </c>
      <c r="W337">
        <v>-1.78</v>
      </c>
      <c r="X337">
        <v>-1.81</v>
      </c>
      <c r="Y337">
        <v>-2.23</v>
      </c>
      <c r="Z337">
        <v>0.84</v>
      </c>
      <c r="AA337">
        <v>3.6</v>
      </c>
      <c r="AB337">
        <v>8.92</v>
      </c>
      <c r="AC337">
        <v>5.26</v>
      </c>
      <c r="AD337">
        <v>24.16</v>
      </c>
      <c r="AN337" t="s">
        <v>1105</v>
      </c>
      <c r="AO337" t="s">
        <v>1106</v>
      </c>
      <c r="AP337" t="s">
        <v>1107</v>
      </c>
      <c r="AQ337" t="s">
        <v>34</v>
      </c>
      <c r="AR337" t="s">
        <v>117</v>
      </c>
      <c r="AS337" t="s">
        <v>36</v>
      </c>
      <c r="AT337" t="s">
        <v>1244</v>
      </c>
      <c r="AU337">
        <v>3</v>
      </c>
      <c r="AV337">
        <v>4</v>
      </c>
      <c r="AW337" t="s">
        <v>60</v>
      </c>
      <c r="AX337">
        <v>0</v>
      </c>
      <c r="AY337" t="s">
        <v>38</v>
      </c>
      <c r="AZ337">
        <v>41</v>
      </c>
      <c r="BA337" t="s">
        <v>1147</v>
      </c>
      <c r="BB337" t="s">
        <v>1147</v>
      </c>
      <c r="BC337">
        <v>0</v>
      </c>
      <c r="BD337">
        <v>138.6</v>
      </c>
      <c r="BE337">
        <v>139.35</v>
      </c>
      <c r="BF337">
        <v>0.54</v>
      </c>
      <c r="BG337">
        <v>0</v>
      </c>
      <c r="BH337">
        <v>0</v>
      </c>
      <c r="BI337">
        <v>0</v>
      </c>
      <c r="BJ337">
        <v>-1.78</v>
      </c>
      <c r="BK337">
        <v>-1.81</v>
      </c>
      <c r="BL337">
        <v>-2.23</v>
      </c>
      <c r="BM337">
        <v>0.84</v>
      </c>
      <c r="BN337">
        <v>3.6</v>
      </c>
      <c r="BO337">
        <v>8.92</v>
      </c>
      <c r="BP337">
        <v>5.26</v>
      </c>
      <c r="BQ337">
        <v>24.16</v>
      </c>
      <c r="BR337" t="s">
        <v>1147</v>
      </c>
      <c r="BS337" t="s">
        <v>1147</v>
      </c>
      <c r="BT337" t="s">
        <v>1147</v>
      </c>
      <c r="BU337" t="s">
        <v>1147</v>
      </c>
      <c r="BV337" t="s">
        <v>1147</v>
      </c>
      <c r="BW337" t="s">
        <v>1147</v>
      </c>
    </row>
    <row r="338" spans="1:75" x14ac:dyDescent="0.25">
      <c r="A338" t="s">
        <v>1108</v>
      </c>
      <c r="B338" t="s">
        <v>1109</v>
      </c>
      <c r="C338" t="s">
        <v>1110</v>
      </c>
      <c r="D338" t="s">
        <v>34</v>
      </c>
      <c r="E338" t="s">
        <v>187</v>
      </c>
      <c r="F338" t="s">
        <v>48</v>
      </c>
      <c r="G338">
        <v>1.52</v>
      </c>
      <c r="H338">
        <v>3</v>
      </c>
      <c r="I338">
        <v>4</v>
      </c>
      <c r="J338" t="s">
        <v>60</v>
      </c>
      <c r="K338">
        <v>0</v>
      </c>
      <c r="L338" t="s">
        <v>44</v>
      </c>
      <c r="M338">
        <v>80</v>
      </c>
      <c r="N338">
        <v>0</v>
      </c>
      <c r="O338">
        <v>0</v>
      </c>
      <c r="P338">
        <v>165.85</v>
      </c>
      <c r="Q338">
        <v>165.3</v>
      </c>
      <c r="R338">
        <v>166.2</v>
      </c>
      <c r="S338">
        <v>0.54</v>
      </c>
      <c r="T338">
        <v>165.85</v>
      </c>
      <c r="U338">
        <v>165.85</v>
      </c>
      <c r="V338" s="2">
        <v>66505.850000000006</v>
      </c>
      <c r="W338">
        <v>0</v>
      </c>
      <c r="X338">
        <v>-1.34</v>
      </c>
      <c r="Y338">
        <v>-0.6</v>
      </c>
      <c r="Z338">
        <v>2.2799999999999998</v>
      </c>
      <c r="AA338">
        <v>10.09</v>
      </c>
      <c r="AB338">
        <v>18.079999999999998</v>
      </c>
      <c r="AC338">
        <v>18.97</v>
      </c>
      <c r="AD338">
        <v>51.05</v>
      </c>
      <c r="AN338" t="s">
        <v>1108</v>
      </c>
      <c r="AO338" t="s">
        <v>1109</v>
      </c>
      <c r="AP338" t="s">
        <v>1110</v>
      </c>
      <c r="AQ338" t="s">
        <v>34</v>
      </c>
      <c r="AR338" t="s">
        <v>187</v>
      </c>
      <c r="AS338" t="s">
        <v>48</v>
      </c>
      <c r="AT338" t="s">
        <v>1217</v>
      </c>
      <c r="AU338">
        <v>3</v>
      </c>
      <c r="AV338">
        <v>4</v>
      </c>
      <c r="AW338" t="s">
        <v>60</v>
      </c>
      <c r="AX338">
        <v>0</v>
      </c>
      <c r="AY338" t="s">
        <v>44</v>
      </c>
      <c r="AZ338">
        <v>80</v>
      </c>
      <c r="BA338">
        <v>0</v>
      </c>
      <c r="BB338">
        <v>0</v>
      </c>
      <c r="BC338">
        <v>165.85</v>
      </c>
      <c r="BD338">
        <v>165.3</v>
      </c>
      <c r="BE338">
        <v>166.2</v>
      </c>
      <c r="BF338">
        <v>0.54</v>
      </c>
      <c r="BG338">
        <v>165.85</v>
      </c>
      <c r="BH338">
        <v>165.85</v>
      </c>
      <c r="BI338">
        <v>66505.850000000006</v>
      </c>
      <c r="BJ338">
        <v>0</v>
      </c>
      <c r="BK338">
        <v>-1.34</v>
      </c>
      <c r="BL338">
        <v>-0.6</v>
      </c>
      <c r="BM338">
        <v>2.2799999999999998</v>
      </c>
      <c r="BN338">
        <v>10.09</v>
      </c>
      <c r="BO338">
        <v>18.079999999999998</v>
      </c>
      <c r="BP338">
        <v>18.97</v>
      </c>
      <c r="BQ338">
        <v>51.05</v>
      </c>
      <c r="BR338" t="s">
        <v>1147</v>
      </c>
      <c r="BS338" t="s">
        <v>1147</v>
      </c>
      <c r="BT338" t="s">
        <v>1147</v>
      </c>
      <c r="BU338" t="s">
        <v>1147</v>
      </c>
      <c r="BV338" t="s">
        <v>1147</v>
      </c>
      <c r="BW338" t="s">
        <v>1147</v>
      </c>
    </row>
    <row r="339" spans="1:75" x14ac:dyDescent="0.25">
      <c r="A339" t="s">
        <v>1111</v>
      </c>
      <c r="B339" t="s">
        <v>1112</v>
      </c>
      <c r="C339" t="s">
        <v>1113</v>
      </c>
      <c r="D339" t="s">
        <v>34</v>
      </c>
      <c r="E339" t="s">
        <v>160</v>
      </c>
      <c r="F339" t="s">
        <v>48</v>
      </c>
      <c r="G339">
        <v>0.54</v>
      </c>
      <c r="H339">
        <v>5</v>
      </c>
      <c r="I339">
        <v>3</v>
      </c>
      <c r="J339" t="s">
        <v>60</v>
      </c>
      <c r="K339">
        <v>85</v>
      </c>
      <c r="L339" t="s">
        <v>44</v>
      </c>
      <c r="M339">
        <v>532</v>
      </c>
      <c r="N339">
        <v>0</v>
      </c>
      <c r="O339">
        <v>0</v>
      </c>
      <c r="P339">
        <v>192.65</v>
      </c>
      <c r="Q339">
        <v>192.05</v>
      </c>
      <c r="R339">
        <v>192.65</v>
      </c>
      <c r="S339">
        <v>0.31</v>
      </c>
      <c r="T339">
        <v>192.65</v>
      </c>
      <c r="U339">
        <v>192.1</v>
      </c>
      <c r="V339" s="2">
        <v>70038.25</v>
      </c>
      <c r="W339">
        <v>0</v>
      </c>
      <c r="X339">
        <v>-1.03</v>
      </c>
      <c r="Y339">
        <v>-0.03</v>
      </c>
      <c r="Z339">
        <v>3.1</v>
      </c>
      <c r="AA339">
        <v>10.69</v>
      </c>
      <c r="AB339">
        <v>17.22</v>
      </c>
      <c r="AC339">
        <v>8.75</v>
      </c>
      <c r="AD339">
        <v>31.14</v>
      </c>
      <c r="AE339">
        <v>74.03</v>
      </c>
      <c r="AN339" t="s">
        <v>1111</v>
      </c>
      <c r="AO339" t="s">
        <v>1112</v>
      </c>
      <c r="AP339" t="s">
        <v>1113</v>
      </c>
      <c r="AQ339" t="s">
        <v>34</v>
      </c>
      <c r="AR339" t="s">
        <v>160</v>
      </c>
      <c r="AS339" t="s">
        <v>48</v>
      </c>
      <c r="AT339" t="s">
        <v>1202</v>
      </c>
      <c r="AU339">
        <v>5</v>
      </c>
      <c r="AV339">
        <v>3</v>
      </c>
      <c r="AW339" t="s">
        <v>60</v>
      </c>
      <c r="AX339">
        <v>85</v>
      </c>
      <c r="AY339" t="s">
        <v>44</v>
      </c>
      <c r="AZ339">
        <v>532</v>
      </c>
      <c r="BA339">
        <v>0</v>
      </c>
      <c r="BB339">
        <v>0</v>
      </c>
      <c r="BC339">
        <v>192.65</v>
      </c>
      <c r="BD339">
        <v>192.05</v>
      </c>
      <c r="BE339">
        <v>192.65</v>
      </c>
      <c r="BF339">
        <v>0.31</v>
      </c>
      <c r="BG339">
        <v>192.65</v>
      </c>
      <c r="BH339">
        <v>192.1</v>
      </c>
      <c r="BI339">
        <v>70038.25</v>
      </c>
      <c r="BJ339">
        <v>0</v>
      </c>
      <c r="BK339">
        <v>-1.03</v>
      </c>
      <c r="BL339">
        <v>-0.03</v>
      </c>
      <c r="BM339">
        <v>3.1</v>
      </c>
      <c r="BN339">
        <v>10.69</v>
      </c>
      <c r="BO339">
        <v>17.22</v>
      </c>
      <c r="BP339">
        <v>8.75</v>
      </c>
      <c r="BQ339">
        <v>31.14</v>
      </c>
      <c r="BR339">
        <v>74.03</v>
      </c>
      <c r="BS339" t="s">
        <v>1147</v>
      </c>
      <c r="BT339" t="s">
        <v>1147</v>
      </c>
      <c r="BU339" t="s">
        <v>1147</v>
      </c>
      <c r="BV339" t="s">
        <v>1147</v>
      </c>
      <c r="BW339" t="s">
        <v>1147</v>
      </c>
    </row>
    <row r="340" spans="1:75" x14ac:dyDescent="0.25">
      <c r="A340" t="s">
        <v>1114</v>
      </c>
      <c r="B340" t="s">
        <v>1115</v>
      </c>
      <c r="C340" t="s">
        <v>1116</v>
      </c>
      <c r="D340" t="s">
        <v>34</v>
      </c>
      <c r="E340" t="s">
        <v>167</v>
      </c>
      <c r="F340" t="s">
        <v>48</v>
      </c>
      <c r="G340">
        <v>0.57999999999999996</v>
      </c>
      <c r="H340">
        <v>4</v>
      </c>
      <c r="I340">
        <v>4</v>
      </c>
      <c r="J340" t="s">
        <v>60</v>
      </c>
      <c r="K340">
        <v>80</v>
      </c>
      <c r="L340" t="s">
        <v>44</v>
      </c>
      <c r="M340">
        <v>466</v>
      </c>
      <c r="N340">
        <v>-0.24</v>
      </c>
      <c r="O340">
        <v>-0.4</v>
      </c>
      <c r="P340">
        <v>165.65</v>
      </c>
      <c r="Q340">
        <v>164.9</v>
      </c>
      <c r="R340">
        <v>165.6</v>
      </c>
      <c r="S340">
        <v>0.42</v>
      </c>
      <c r="T340">
        <v>165.65</v>
      </c>
      <c r="U340">
        <v>165.65</v>
      </c>
      <c r="V340" s="2">
        <v>186687.55</v>
      </c>
      <c r="W340">
        <v>-0.24</v>
      </c>
      <c r="X340">
        <v>-1.6</v>
      </c>
      <c r="Y340">
        <v>0.09</v>
      </c>
      <c r="Z340">
        <v>3.79</v>
      </c>
      <c r="AA340">
        <v>12.84</v>
      </c>
      <c r="AB340">
        <v>20.91</v>
      </c>
      <c r="AC340">
        <v>12.34</v>
      </c>
      <c r="AD340">
        <v>44.17</v>
      </c>
      <c r="AN340" t="s">
        <v>1114</v>
      </c>
      <c r="AO340" t="s">
        <v>1115</v>
      </c>
      <c r="AP340" t="s">
        <v>1116</v>
      </c>
      <c r="AQ340" t="s">
        <v>34</v>
      </c>
      <c r="AR340" t="s">
        <v>167</v>
      </c>
      <c r="AS340" t="s">
        <v>48</v>
      </c>
      <c r="AT340" t="s">
        <v>1164</v>
      </c>
      <c r="AU340">
        <v>4</v>
      </c>
      <c r="AV340">
        <v>4</v>
      </c>
      <c r="AW340" t="s">
        <v>60</v>
      </c>
      <c r="AX340">
        <v>80</v>
      </c>
      <c r="AY340" t="s">
        <v>44</v>
      </c>
      <c r="AZ340">
        <v>466</v>
      </c>
      <c r="BA340">
        <v>-0.24</v>
      </c>
      <c r="BB340">
        <v>-0.4</v>
      </c>
      <c r="BC340">
        <v>165.65</v>
      </c>
      <c r="BD340">
        <v>164.9</v>
      </c>
      <c r="BE340">
        <v>165.6</v>
      </c>
      <c r="BF340">
        <v>0.42</v>
      </c>
      <c r="BG340">
        <v>165.65</v>
      </c>
      <c r="BH340">
        <v>165.65</v>
      </c>
      <c r="BI340">
        <v>186687.55</v>
      </c>
      <c r="BJ340">
        <v>-0.24</v>
      </c>
      <c r="BK340">
        <v>-1.6</v>
      </c>
      <c r="BL340">
        <v>0.09</v>
      </c>
      <c r="BM340">
        <v>3.79</v>
      </c>
      <c r="BN340">
        <v>12.84</v>
      </c>
      <c r="BO340">
        <v>20.91</v>
      </c>
      <c r="BP340">
        <v>12.34</v>
      </c>
      <c r="BQ340">
        <v>44.17</v>
      </c>
      <c r="BR340" t="s">
        <v>1147</v>
      </c>
      <c r="BS340" t="s">
        <v>1147</v>
      </c>
      <c r="BT340" t="s">
        <v>1147</v>
      </c>
      <c r="BU340" t="s">
        <v>1147</v>
      </c>
      <c r="BV340" t="s">
        <v>1147</v>
      </c>
      <c r="BW340" t="s">
        <v>1147</v>
      </c>
    </row>
    <row r="341" spans="1:75" x14ac:dyDescent="0.25">
      <c r="A341" t="s">
        <v>1117</v>
      </c>
      <c r="B341" t="s">
        <v>1118</v>
      </c>
      <c r="C341" t="s">
        <v>1119</v>
      </c>
      <c r="D341" t="s">
        <v>34</v>
      </c>
      <c r="E341" t="s">
        <v>375</v>
      </c>
      <c r="F341" t="s">
        <v>48</v>
      </c>
      <c r="G341">
        <v>0.48</v>
      </c>
      <c r="H341">
        <v>5</v>
      </c>
      <c r="I341">
        <v>3</v>
      </c>
      <c r="J341" t="s">
        <v>60</v>
      </c>
      <c r="K341">
        <v>85</v>
      </c>
      <c r="L341" t="s">
        <v>38</v>
      </c>
      <c r="M341">
        <v>452</v>
      </c>
      <c r="N341">
        <v>0</v>
      </c>
      <c r="O341">
        <v>0</v>
      </c>
      <c r="P341">
        <v>145.75</v>
      </c>
      <c r="Q341">
        <v>145.35</v>
      </c>
      <c r="R341">
        <v>145.75</v>
      </c>
      <c r="S341">
        <v>0.27</v>
      </c>
      <c r="T341">
        <v>145.75</v>
      </c>
      <c r="U341">
        <v>145.75</v>
      </c>
      <c r="V341" s="2">
        <v>74915.5</v>
      </c>
      <c r="W341">
        <v>0</v>
      </c>
      <c r="X341">
        <v>-0.48</v>
      </c>
      <c r="Y341">
        <v>-0.03</v>
      </c>
      <c r="Z341">
        <v>2.42</v>
      </c>
      <c r="AA341">
        <v>7.33</v>
      </c>
      <c r="AB341">
        <v>11.69</v>
      </c>
      <c r="AC341">
        <v>4.63</v>
      </c>
      <c r="AD341">
        <v>13.6</v>
      </c>
      <c r="AE341">
        <v>34.08</v>
      </c>
      <c r="AN341" t="s">
        <v>1117</v>
      </c>
      <c r="AO341" t="s">
        <v>1118</v>
      </c>
      <c r="AP341" t="s">
        <v>1119</v>
      </c>
      <c r="AQ341" t="s">
        <v>34</v>
      </c>
      <c r="AR341" t="s">
        <v>375</v>
      </c>
      <c r="AS341" t="s">
        <v>48</v>
      </c>
      <c r="AT341" t="s">
        <v>1165</v>
      </c>
      <c r="AU341">
        <v>5</v>
      </c>
      <c r="AV341">
        <v>3</v>
      </c>
      <c r="AW341" t="s">
        <v>60</v>
      </c>
      <c r="AX341">
        <v>85</v>
      </c>
      <c r="AY341" t="s">
        <v>38</v>
      </c>
      <c r="AZ341">
        <v>452</v>
      </c>
      <c r="BA341">
        <v>0</v>
      </c>
      <c r="BB341">
        <v>0</v>
      </c>
      <c r="BC341">
        <v>145.75</v>
      </c>
      <c r="BD341">
        <v>145.35</v>
      </c>
      <c r="BE341">
        <v>145.75</v>
      </c>
      <c r="BF341">
        <v>0.27</v>
      </c>
      <c r="BG341">
        <v>145.75</v>
      </c>
      <c r="BH341">
        <v>145.75</v>
      </c>
      <c r="BI341">
        <v>74915.5</v>
      </c>
      <c r="BJ341">
        <v>0</v>
      </c>
      <c r="BK341">
        <v>-0.48</v>
      </c>
      <c r="BL341">
        <v>-0.03</v>
      </c>
      <c r="BM341">
        <v>2.42</v>
      </c>
      <c r="BN341">
        <v>7.33</v>
      </c>
      <c r="BO341">
        <v>11.69</v>
      </c>
      <c r="BP341">
        <v>4.63</v>
      </c>
      <c r="BQ341">
        <v>13.6</v>
      </c>
      <c r="BR341">
        <v>34.08</v>
      </c>
      <c r="BS341" t="s">
        <v>1147</v>
      </c>
      <c r="BT341" t="s">
        <v>1147</v>
      </c>
      <c r="BU341" t="s">
        <v>1147</v>
      </c>
      <c r="BV341" t="s">
        <v>1147</v>
      </c>
      <c r="BW341" t="s">
        <v>1147</v>
      </c>
    </row>
    <row r="342" spans="1:75" x14ac:dyDescent="0.25">
      <c r="A342" t="s">
        <v>1120</v>
      </c>
      <c r="B342" t="s">
        <v>1121</v>
      </c>
      <c r="C342" t="s">
        <v>1122</v>
      </c>
      <c r="D342" t="s">
        <v>34</v>
      </c>
      <c r="E342" t="s">
        <v>501</v>
      </c>
      <c r="F342" t="s">
        <v>48</v>
      </c>
      <c r="G342">
        <v>1.92</v>
      </c>
      <c r="H342">
        <v>3</v>
      </c>
      <c r="I342">
        <v>3</v>
      </c>
      <c r="J342" t="s">
        <v>60</v>
      </c>
      <c r="K342">
        <v>80</v>
      </c>
      <c r="L342" t="s">
        <v>44</v>
      </c>
      <c r="M342">
        <v>156</v>
      </c>
      <c r="P342">
        <v>0</v>
      </c>
      <c r="Q342">
        <v>140.55000000000001</v>
      </c>
      <c r="R342">
        <v>141.35</v>
      </c>
      <c r="S342">
        <v>0.56999999999999995</v>
      </c>
      <c r="T342">
        <v>0</v>
      </c>
      <c r="U342">
        <v>0</v>
      </c>
      <c r="V342">
        <v>0</v>
      </c>
      <c r="W342">
        <v>-1.1499999999999999</v>
      </c>
      <c r="X342">
        <v>-1.73</v>
      </c>
      <c r="Y342">
        <v>0.93</v>
      </c>
      <c r="Z342">
        <v>5.71</v>
      </c>
      <c r="AA342">
        <v>17.600000000000001</v>
      </c>
      <c r="AB342">
        <v>22.06</v>
      </c>
      <c r="AC342">
        <v>-6.96</v>
      </c>
      <c r="AD342">
        <v>23.71</v>
      </c>
      <c r="AN342" t="s">
        <v>1120</v>
      </c>
      <c r="AO342" t="s">
        <v>1121</v>
      </c>
      <c r="AP342" t="s">
        <v>1122</v>
      </c>
      <c r="AQ342" t="s">
        <v>34</v>
      </c>
      <c r="AR342" t="s">
        <v>501</v>
      </c>
      <c r="AS342" t="s">
        <v>48</v>
      </c>
      <c r="AT342" t="s">
        <v>1276</v>
      </c>
      <c r="AU342">
        <v>3</v>
      </c>
      <c r="AV342">
        <v>3</v>
      </c>
      <c r="AW342" t="s">
        <v>60</v>
      </c>
      <c r="AX342">
        <v>80</v>
      </c>
      <c r="AY342" t="s">
        <v>44</v>
      </c>
      <c r="AZ342">
        <v>156</v>
      </c>
      <c r="BA342" t="s">
        <v>1147</v>
      </c>
      <c r="BB342" t="s">
        <v>1147</v>
      </c>
      <c r="BC342">
        <v>0</v>
      </c>
      <c r="BD342">
        <v>140.55000000000001</v>
      </c>
      <c r="BE342">
        <v>141.35</v>
      </c>
      <c r="BF342">
        <v>0.56999999999999995</v>
      </c>
      <c r="BG342">
        <v>0</v>
      </c>
      <c r="BH342">
        <v>0</v>
      </c>
      <c r="BI342">
        <v>0</v>
      </c>
      <c r="BJ342">
        <v>-1.1499999999999999</v>
      </c>
      <c r="BK342">
        <v>-1.73</v>
      </c>
      <c r="BL342">
        <v>0.93</v>
      </c>
      <c r="BM342">
        <v>5.71</v>
      </c>
      <c r="BN342">
        <v>17.600000000000001</v>
      </c>
      <c r="BO342">
        <v>22.06</v>
      </c>
      <c r="BP342">
        <v>-6.96</v>
      </c>
      <c r="BQ342">
        <v>23.71</v>
      </c>
      <c r="BR342" t="s">
        <v>1147</v>
      </c>
      <c r="BS342" t="s">
        <v>1147</v>
      </c>
      <c r="BT342" t="s">
        <v>1147</v>
      </c>
      <c r="BU342" t="s">
        <v>1147</v>
      </c>
      <c r="BV342" t="s">
        <v>1147</v>
      </c>
      <c r="BW342" t="s">
        <v>1147</v>
      </c>
    </row>
    <row r="343" spans="1:75" x14ac:dyDescent="0.25">
      <c r="A343" t="s">
        <v>1123</v>
      </c>
      <c r="B343" t="s">
        <v>1124</v>
      </c>
      <c r="C343" t="s">
        <v>1125</v>
      </c>
      <c r="D343" t="s">
        <v>34</v>
      </c>
      <c r="E343" t="s">
        <v>96</v>
      </c>
      <c r="F343" t="s">
        <v>36</v>
      </c>
      <c r="G343">
        <v>1.33</v>
      </c>
      <c r="H343">
        <v>4</v>
      </c>
      <c r="I343">
        <v>4</v>
      </c>
      <c r="J343" t="s">
        <v>60</v>
      </c>
      <c r="K343">
        <v>0</v>
      </c>
      <c r="L343" t="s">
        <v>38</v>
      </c>
      <c r="M343">
        <v>154</v>
      </c>
      <c r="P343">
        <v>0</v>
      </c>
      <c r="Q343">
        <v>164.05</v>
      </c>
      <c r="R343">
        <v>164.9</v>
      </c>
      <c r="S343">
        <v>0.52</v>
      </c>
      <c r="T343">
        <v>0</v>
      </c>
      <c r="U343">
        <v>0</v>
      </c>
      <c r="V343">
        <v>0</v>
      </c>
      <c r="W343">
        <v>0.45</v>
      </c>
      <c r="X343">
        <v>-0.48</v>
      </c>
      <c r="Y343">
        <v>-0.09</v>
      </c>
      <c r="Z343">
        <v>2.31</v>
      </c>
      <c r="AA343">
        <v>4.83</v>
      </c>
      <c r="AB343">
        <v>17.95</v>
      </c>
      <c r="AC343">
        <v>10.64</v>
      </c>
      <c r="AN343" t="s">
        <v>1123</v>
      </c>
      <c r="AO343" t="s">
        <v>1124</v>
      </c>
      <c r="AP343" t="s">
        <v>1125</v>
      </c>
      <c r="AQ343" t="s">
        <v>34</v>
      </c>
      <c r="AR343" t="s">
        <v>96</v>
      </c>
      <c r="AS343" t="s">
        <v>36</v>
      </c>
      <c r="AT343" t="s">
        <v>1280</v>
      </c>
      <c r="AU343">
        <v>4</v>
      </c>
      <c r="AV343">
        <v>4</v>
      </c>
      <c r="AW343" t="s">
        <v>60</v>
      </c>
      <c r="AX343">
        <v>0</v>
      </c>
      <c r="AY343" t="s">
        <v>38</v>
      </c>
      <c r="AZ343">
        <v>154</v>
      </c>
      <c r="BA343" t="s">
        <v>1147</v>
      </c>
      <c r="BB343" t="s">
        <v>1147</v>
      </c>
      <c r="BC343">
        <v>0</v>
      </c>
      <c r="BD343">
        <v>164.05</v>
      </c>
      <c r="BE343">
        <v>164.9</v>
      </c>
      <c r="BF343">
        <v>0.52</v>
      </c>
      <c r="BG343">
        <v>0</v>
      </c>
      <c r="BH343">
        <v>0</v>
      </c>
      <c r="BI343">
        <v>0</v>
      </c>
      <c r="BJ343">
        <v>0.45</v>
      </c>
      <c r="BK343">
        <v>-0.48</v>
      </c>
      <c r="BL343">
        <v>-0.09</v>
      </c>
      <c r="BM343">
        <v>2.31</v>
      </c>
      <c r="BN343">
        <v>4.83</v>
      </c>
      <c r="BO343">
        <v>17.95</v>
      </c>
      <c r="BP343">
        <v>10.64</v>
      </c>
      <c r="BQ343" t="s">
        <v>1147</v>
      </c>
      <c r="BR343" t="s">
        <v>1147</v>
      </c>
      <c r="BS343" t="s">
        <v>1147</v>
      </c>
      <c r="BT343" t="s">
        <v>1147</v>
      </c>
      <c r="BU343" t="s">
        <v>1147</v>
      </c>
      <c r="BV343" t="s">
        <v>1147</v>
      </c>
      <c r="BW343" t="s">
        <v>1147</v>
      </c>
    </row>
    <row r="344" spans="1:75" x14ac:dyDescent="0.25">
      <c r="A344" t="s">
        <v>1126</v>
      </c>
      <c r="B344" t="s">
        <v>1127</v>
      </c>
      <c r="C344" t="s">
        <v>1128</v>
      </c>
      <c r="D344" t="s">
        <v>34</v>
      </c>
      <c r="E344" t="s">
        <v>96</v>
      </c>
      <c r="F344" t="s">
        <v>36</v>
      </c>
      <c r="G344">
        <v>1.33</v>
      </c>
      <c r="H344">
        <v>2</v>
      </c>
      <c r="I344">
        <v>5</v>
      </c>
      <c r="J344" t="s">
        <v>413</v>
      </c>
      <c r="K344">
        <v>80</v>
      </c>
      <c r="L344" t="s">
        <v>38</v>
      </c>
      <c r="M344">
        <v>100</v>
      </c>
      <c r="N344">
        <v>-1.41</v>
      </c>
      <c r="O344">
        <v>-1.55</v>
      </c>
      <c r="P344">
        <v>108.7</v>
      </c>
      <c r="Q344">
        <v>108.95</v>
      </c>
      <c r="R344">
        <v>109.25</v>
      </c>
      <c r="S344">
        <v>0.27</v>
      </c>
      <c r="T344">
        <v>108.7</v>
      </c>
      <c r="U344">
        <v>108.7</v>
      </c>
      <c r="V344" s="1">
        <v>10870</v>
      </c>
      <c r="W344">
        <v>-1.41</v>
      </c>
      <c r="X344">
        <v>-1.72</v>
      </c>
      <c r="Y344">
        <v>2.79</v>
      </c>
      <c r="Z344">
        <v>10.11</v>
      </c>
      <c r="AA344">
        <v>9.5500000000000007</v>
      </c>
      <c r="AB344">
        <v>20.190000000000001</v>
      </c>
      <c r="AC344">
        <v>1.78</v>
      </c>
      <c r="AN344" t="s">
        <v>1126</v>
      </c>
      <c r="AO344" t="s">
        <v>1127</v>
      </c>
      <c r="AP344" t="s">
        <v>1128</v>
      </c>
      <c r="AQ344" t="s">
        <v>34</v>
      </c>
      <c r="AR344" t="s">
        <v>96</v>
      </c>
      <c r="AS344" t="s">
        <v>36</v>
      </c>
      <c r="AT344" t="s">
        <v>1280</v>
      </c>
      <c r="AU344">
        <v>2</v>
      </c>
      <c r="AV344">
        <v>5</v>
      </c>
      <c r="AW344" t="s">
        <v>413</v>
      </c>
      <c r="AX344">
        <v>80</v>
      </c>
      <c r="AY344" t="s">
        <v>38</v>
      </c>
      <c r="AZ344">
        <v>100</v>
      </c>
      <c r="BA344">
        <v>-1.41</v>
      </c>
      <c r="BB344">
        <v>-1.55</v>
      </c>
      <c r="BC344">
        <v>108.7</v>
      </c>
      <c r="BD344">
        <v>108.95</v>
      </c>
      <c r="BE344">
        <v>109.25</v>
      </c>
      <c r="BF344">
        <v>0.27</v>
      </c>
      <c r="BG344">
        <v>108.7</v>
      </c>
      <c r="BH344">
        <v>108.7</v>
      </c>
      <c r="BI344">
        <v>10870</v>
      </c>
      <c r="BJ344">
        <v>-1.41</v>
      </c>
      <c r="BK344">
        <v>-1.72</v>
      </c>
      <c r="BL344">
        <v>2.79</v>
      </c>
      <c r="BM344">
        <v>10.11</v>
      </c>
      <c r="BN344">
        <v>9.5500000000000007</v>
      </c>
      <c r="BO344">
        <v>20.190000000000001</v>
      </c>
      <c r="BP344">
        <v>1.78</v>
      </c>
      <c r="BQ344" t="s">
        <v>1147</v>
      </c>
      <c r="BR344" t="s">
        <v>1147</v>
      </c>
      <c r="BS344" t="s">
        <v>1147</v>
      </c>
      <c r="BT344" t="s">
        <v>1147</v>
      </c>
      <c r="BU344" t="s">
        <v>1147</v>
      </c>
      <c r="BV344" t="s">
        <v>1147</v>
      </c>
      <c r="BW344" t="s">
        <v>1147</v>
      </c>
    </row>
    <row r="345" spans="1:75" x14ac:dyDescent="0.25">
      <c r="A345" t="s">
        <v>1129</v>
      </c>
      <c r="B345" t="s">
        <v>1130</v>
      </c>
      <c r="C345" t="s">
        <v>1131</v>
      </c>
      <c r="D345" t="s">
        <v>34</v>
      </c>
      <c r="E345" t="s">
        <v>100</v>
      </c>
      <c r="F345" t="s">
        <v>36</v>
      </c>
      <c r="G345">
        <v>1.85</v>
      </c>
      <c r="H345">
        <v>3</v>
      </c>
      <c r="I345">
        <v>4</v>
      </c>
      <c r="J345" t="s">
        <v>60</v>
      </c>
      <c r="K345">
        <v>80</v>
      </c>
      <c r="L345" t="s">
        <v>38</v>
      </c>
      <c r="M345">
        <v>27</v>
      </c>
      <c r="P345">
        <v>0</v>
      </c>
      <c r="Q345">
        <v>125.9</v>
      </c>
      <c r="R345">
        <v>126.35</v>
      </c>
      <c r="S345">
        <v>0.36</v>
      </c>
      <c r="T345">
        <v>0</v>
      </c>
      <c r="U345">
        <v>0</v>
      </c>
      <c r="V345">
        <v>0</v>
      </c>
      <c r="W345">
        <v>-1.56</v>
      </c>
      <c r="X345">
        <v>-1.67</v>
      </c>
      <c r="Y345">
        <v>0.28000000000000003</v>
      </c>
      <c r="Z345">
        <v>4.6399999999999997</v>
      </c>
      <c r="AA345">
        <v>14.45</v>
      </c>
      <c r="AB345">
        <v>22.55</v>
      </c>
      <c r="AC345">
        <v>-10.86</v>
      </c>
      <c r="AD345">
        <v>-7.57</v>
      </c>
      <c r="AE345">
        <v>-3.62</v>
      </c>
      <c r="AN345" t="s">
        <v>1129</v>
      </c>
      <c r="AO345" t="s">
        <v>1130</v>
      </c>
      <c r="AP345" t="s">
        <v>1131</v>
      </c>
      <c r="AQ345" t="s">
        <v>34</v>
      </c>
      <c r="AR345" t="s">
        <v>100</v>
      </c>
      <c r="AS345" t="s">
        <v>36</v>
      </c>
      <c r="AT345" t="s">
        <v>1220</v>
      </c>
      <c r="AU345">
        <v>3</v>
      </c>
      <c r="AV345">
        <v>4</v>
      </c>
      <c r="AW345" t="s">
        <v>60</v>
      </c>
      <c r="AX345">
        <v>80</v>
      </c>
      <c r="AY345" t="s">
        <v>38</v>
      </c>
      <c r="AZ345">
        <v>27</v>
      </c>
      <c r="BA345" t="s">
        <v>1147</v>
      </c>
      <c r="BB345" t="s">
        <v>1147</v>
      </c>
      <c r="BC345">
        <v>0</v>
      </c>
      <c r="BD345">
        <v>125.9</v>
      </c>
      <c r="BE345">
        <v>126.35</v>
      </c>
      <c r="BF345">
        <v>0.36</v>
      </c>
      <c r="BG345">
        <v>0</v>
      </c>
      <c r="BH345">
        <v>0</v>
      </c>
      <c r="BI345">
        <v>0</v>
      </c>
      <c r="BJ345">
        <v>-1.56</v>
      </c>
      <c r="BK345">
        <v>-1.67</v>
      </c>
      <c r="BL345">
        <v>0.28000000000000003</v>
      </c>
      <c r="BM345">
        <v>4.6399999999999997</v>
      </c>
      <c r="BN345">
        <v>14.45</v>
      </c>
      <c r="BO345">
        <v>22.55</v>
      </c>
      <c r="BP345">
        <v>-10.86</v>
      </c>
      <c r="BQ345">
        <v>-7.57</v>
      </c>
      <c r="BR345">
        <v>-3.62</v>
      </c>
      <c r="BS345" t="s">
        <v>1147</v>
      </c>
      <c r="BT345" t="s">
        <v>1147</v>
      </c>
      <c r="BU345" t="s">
        <v>1147</v>
      </c>
      <c r="BV345" t="s">
        <v>1147</v>
      </c>
      <c r="BW345" t="s">
        <v>1147</v>
      </c>
    </row>
    <row r="346" spans="1:75" x14ac:dyDescent="0.25">
      <c r="A346" t="s">
        <v>1132</v>
      </c>
      <c r="B346" t="s">
        <v>1133</v>
      </c>
      <c r="C346" t="s">
        <v>1134</v>
      </c>
      <c r="D346" t="s">
        <v>34</v>
      </c>
      <c r="E346" t="s">
        <v>59</v>
      </c>
      <c r="F346" t="s">
        <v>48</v>
      </c>
      <c r="G346">
        <v>2.21</v>
      </c>
      <c r="I346">
        <v>5</v>
      </c>
      <c r="J346" t="s">
        <v>413</v>
      </c>
      <c r="K346">
        <v>0</v>
      </c>
      <c r="L346" t="s">
        <v>38</v>
      </c>
      <c r="M346">
        <v>33</v>
      </c>
      <c r="P346">
        <v>0</v>
      </c>
      <c r="Q346">
        <v>136.19999999999999</v>
      </c>
      <c r="R346">
        <v>136.69999999999999</v>
      </c>
      <c r="S346">
        <v>0.37</v>
      </c>
      <c r="T346">
        <v>0</v>
      </c>
      <c r="U346">
        <v>0</v>
      </c>
      <c r="V346">
        <v>0</v>
      </c>
      <c r="W346">
        <v>-0.4</v>
      </c>
      <c r="X346">
        <v>-1.1599999999999999</v>
      </c>
      <c r="Y346">
        <v>0.96</v>
      </c>
      <c r="Z346">
        <v>4.3499999999999996</v>
      </c>
      <c r="AA346">
        <v>11.05</v>
      </c>
      <c r="AB346">
        <v>13.78</v>
      </c>
      <c r="AC346">
        <v>10.199999999999999</v>
      </c>
      <c r="AN346" t="s">
        <v>1132</v>
      </c>
      <c r="AO346" t="s">
        <v>1133</v>
      </c>
      <c r="AP346" t="s">
        <v>1134</v>
      </c>
      <c r="AQ346" t="s">
        <v>34</v>
      </c>
      <c r="AR346" t="s">
        <v>59</v>
      </c>
      <c r="AS346" t="s">
        <v>48</v>
      </c>
      <c r="AT346" t="s">
        <v>1234</v>
      </c>
      <c r="AU346" t="s">
        <v>1147</v>
      </c>
      <c r="AV346">
        <v>5</v>
      </c>
      <c r="AW346" t="s">
        <v>413</v>
      </c>
      <c r="AX346">
        <v>0</v>
      </c>
      <c r="AY346" t="s">
        <v>38</v>
      </c>
      <c r="AZ346">
        <v>33</v>
      </c>
      <c r="BA346" t="s">
        <v>1147</v>
      </c>
      <c r="BB346" t="s">
        <v>1147</v>
      </c>
      <c r="BC346">
        <v>0</v>
      </c>
      <c r="BD346">
        <v>136.19999999999999</v>
      </c>
      <c r="BE346">
        <v>136.69999999999999</v>
      </c>
      <c r="BF346">
        <v>0.37</v>
      </c>
      <c r="BG346">
        <v>0</v>
      </c>
      <c r="BH346">
        <v>0</v>
      </c>
      <c r="BI346">
        <v>0</v>
      </c>
      <c r="BJ346">
        <v>-0.4</v>
      </c>
      <c r="BK346">
        <v>-1.1599999999999999</v>
      </c>
      <c r="BL346">
        <v>0.96</v>
      </c>
      <c r="BM346">
        <v>4.3499999999999996</v>
      </c>
      <c r="BN346">
        <v>11.05</v>
      </c>
      <c r="BO346">
        <v>13.78</v>
      </c>
      <c r="BP346">
        <v>10.199999999999999</v>
      </c>
      <c r="BQ346" t="s">
        <v>1147</v>
      </c>
      <c r="BR346" t="s">
        <v>1147</v>
      </c>
      <c r="BS346" t="s">
        <v>1147</v>
      </c>
      <c r="BT346" t="s">
        <v>1147</v>
      </c>
      <c r="BU346" t="s">
        <v>1147</v>
      </c>
      <c r="BV346" t="s">
        <v>1147</v>
      </c>
      <c r="BW346" t="s">
        <v>1147</v>
      </c>
    </row>
    <row r="347" spans="1:75" x14ac:dyDescent="0.25">
      <c r="A347" t="s">
        <v>1135</v>
      </c>
      <c r="B347" t="s">
        <v>1136</v>
      </c>
      <c r="C347" t="s">
        <v>1137</v>
      </c>
      <c r="D347" t="s">
        <v>34</v>
      </c>
      <c r="E347" t="s">
        <v>147</v>
      </c>
      <c r="F347" t="s">
        <v>36</v>
      </c>
      <c r="G347">
        <v>1</v>
      </c>
      <c r="H347">
        <v>4</v>
      </c>
      <c r="I347">
        <v>2</v>
      </c>
      <c r="J347" t="s">
        <v>413</v>
      </c>
      <c r="K347">
        <v>80</v>
      </c>
      <c r="L347" t="s">
        <v>38</v>
      </c>
      <c r="M347">
        <v>21</v>
      </c>
      <c r="N347">
        <v>-0.15</v>
      </c>
      <c r="O347">
        <v>-0.15</v>
      </c>
      <c r="P347">
        <v>103.15</v>
      </c>
      <c r="Q347">
        <v>103.15</v>
      </c>
      <c r="R347">
        <v>103.6</v>
      </c>
      <c r="S347">
        <v>0.43</v>
      </c>
      <c r="T347">
        <v>103.15</v>
      </c>
      <c r="U347">
        <v>103.15</v>
      </c>
      <c r="V347" s="2">
        <v>96857.85</v>
      </c>
      <c r="W347">
        <v>-0.57999999999999996</v>
      </c>
      <c r="X347">
        <v>-1.1499999999999999</v>
      </c>
      <c r="Y347">
        <v>-0.53</v>
      </c>
      <c r="Z347">
        <v>1.63</v>
      </c>
      <c r="AA347">
        <v>6.17</v>
      </c>
      <c r="AB347">
        <v>9.2200000000000006</v>
      </c>
      <c r="AC347">
        <v>-3.96</v>
      </c>
      <c r="AD347">
        <v>0.34</v>
      </c>
      <c r="AE347">
        <v>-3.87</v>
      </c>
      <c r="AN347" t="s">
        <v>1135</v>
      </c>
      <c r="AO347" t="s">
        <v>1136</v>
      </c>
      <c r="AP347" t="s">
        <v>1137</v>
      </c>
      <c r="AQ347" t="s">
        <v>34</v>
      </c>
      <c r="AR347" t="s">
        <v>147</v>
      </c>
      <c r="AS347" t="s">
        <v>36</v>
      </c>
      <c r="AT347" t="s">
        <v>1176</v>
      </c>
      <c r="AU347">
        <v>4</v>
      </c>
      <c r="AV347">
        <v>2</v>
      </c>
      <c r="AW347" t="s">
        <v>413</v>
      </c>
      <c r="AX347">
        <v>80</v>
      </c>
      <c r="AY347" t="s">
        <v>38</v>
      </c>
      <c r="AZ347">
        <v>21</v>
      </c>
      <c r="BA347">
        <v>-0.15</v>
      </c>
      <c r="BB347">
        <v>-0.15</v>
      </c>
      <c r="BC347">
        <v>103.15</v>
      </c>
      <c r="BD347">
        <v>103.15</v>
      </c>
      <c r="BE347">
        <v>103.6</v>
      </c>
      <c r="BF347">
        <v>0.43</v>
      </c>
      <c r="BG347">
        <v>103.15</v>
      </c>
      <c r="BH347">
        <v>103.15</v>
      </c>
      <c r="BI347">
        <v>96857.85</v>
      </c>
      <c r="BJ347">
        <v>-0.57999999999999996</v>
      </c>
      <c r="BK347">
        <v>-1.1499999999999999</v>
      </c>
      <c r="BL347">
        <v>-0.53</v>
      </c>
      <c r="BM347">
        <v>1.63</v>
      </c>
      <c r="BN347">
        <v>6.17</v>
      </c>
      <c r="BO347">
        <v>9.2200000000000006</v>
      </c>
      <c r="BP347">
        <v>-3.96</v>
      </c>
      <c r="BQ347">
        <v>0.34</v>
      </c>
      <c r="BR347">
        <v>-3.87</v>
      </c>
      <c r="BS347" t="s">
        <v>1147</v>
      </c>
      <c r="BT347" t="s">
        <v>1147</v>
      </c>
      <c r="BU347" t="s">
        <v>1147</v>
      </c>
      <c r="BV347" t="s">
        <v>1147</v>
      </c>
      <c r="BW347" t="s">
        <v>1147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investeringsforeninger_4.11.202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Frederiksen</dc:creator>
  <cp:lastModifiedBy>Martin Frederiksen</cp:lastModifiedBy>
  <dcterms:created xsi:type="dcterms:W3CDTF">2024-11-04T10:21:57Z</dcterms:created>
  <dcterms:modified xsi:type="dcterms:W3CDTF">2024-11-05T22:06:19Z</dcterms:modified>
</cp:coreProperties>
</file>