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tth\OneDrive\Bureau\TPIA\"/>
    </mc:Choice>
  </mc:AlternateContent>
  <xr:revisionPtr revIDLastSave="0" documentId="13_ncr:1_{CBD4FBE0-BE6B-419C-ABA2-AFFA138B26C9}" xr6:coauthVersionLast="47" xr6:coauthVersionMax="47" xr10:uidLastSave="{00000000-0000-0000-0000-000000000000}"/>
  <bookViews>
    <workbookView xWindow="-108" yWindow="-108" windowWidth="23256" windowHeight="12456" tabRatio="500" activeTab="1" xr2:uid="{00000000-000D-0000-FFFF-FFFF00000000}"/>
  </bookViews>
  <sheets>
    <sheet name="grille de notation" sheetId="1" r:id="rId1"/>
    <sheet name="Template de réponse" sheetId="2" r:id="rId2"/>
    <sheet name="Format lis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 i="1" l="1"/>
  <c r="C9" i="1"/>
</calcChain>
</file>

<file path=xl/sharedStrings.xml><?xml version="1.0" encoding="utf-8"?>
<sst xmlns="http://schemas.openxmlformats.org/spreadsheetml/2006/main" count="144" uniqueCount="104">
  <si>
    <t>Aspects qui seront notés dans l'évaluation, pour chaque FM (Brightness et Textsize)</t>
  </si>
  <si>
    <t>Points approximatifs pour Brigthness</t>
  </si>
  <si>
    <t>Points approximatifs pour Textsize</t>
  </si>
  <si>
    <t>1. Document pdf comprenant :</t>
  </si>
  <si>
    <t>1.a Description générale du travail</t>
  </si>
  <si>
    <t>1.b Description textuelle du feature model</t>
  </si>
  <si>
    <t>2. Fichier source du FM issu de l'outil qui a servi à le produire</t>
  </si>
  <si>
    <t>3. Fichier pdf image du FM (correspondant au fichier source)</t>
  </si>
  <si>
    <t>4. Remplissage soigneux du template de réponse excel</t>
  </si>
  <si>
    <t>Respectez le format</t>
  </si>
  <si>
    <t>Total</t>
  </si>
  <si>
    <t>Remplissez cette colonne pour Brightness</t>
  </si>
  <si>
    <t>Remplissez cette colonne pour Textsize</t>
  </si>
  <si>
    <t>Dans les cellules qui en disposent, utlisez les réponses des listes déroulantes. Pour certaines autres cellules seuls des nombres pourront être saisis</t>
  </si>
  <si>
    <t>Q1. Méthode générale suivie</t>
  </si>
  <si>
    <t>Partir de la structure de l'ontologie et la modifier avec les informations issues du treillis</t>
  </si>
  <si>
    <t>oui</t>
  </si>
  <si>
    <t>Partir de la structure du treillis et la modifier avec les informations issues de l'ontologie</t>
  </si>
  <si>
    <t>Alternativement prendre des parties d'une structure ou de l'autre</t>
  </si>
  <si>
    <t>Partir du bas des structures</t>
  </si>
  <si>
    <t>Partir du haut des structures</t>
  </si>
  <si>
    <t>Compléments d'information sur la méthode que vous avez suivie (surtout si vous avez répondu 'partiellement). Expliquez vos choix.</t>
  </si>
  <si>
    <t>Q2. Features concrètes</t>
  </si>
  <si>
    <t>Avez-vous ignoré des termes de l'ontologie ? Répondez par le nombre de termes non utilisés, 0 si vous avez tout utilisé</t>
  </si>
  <si>
    <t>Avez-vous ignoré des attributs présents dans le treillis ? Répondez par le nombre de termes non utilisés, 0 si vous avez tout utilisé</t>
  </si>
  <si>
    <t>Autres remarques sur Q2. Expliquez vos choix.</t>
  </si>
  <si>
    <t>Q3. Features abstraites</t>
  </si>
  <si>
    <t>Avez-vous ajouté des features (non présentes sous forme d'attribut du treillis ou de terme de l'ontologie) ? répondez par le nombre de termes ajoutés</t>
  </si>
  <si>
    <t>Autres remarques sur Q3. Expliquez vos choix.</t>
  </si>
  <si>
    <t>Nous avons ajouté une feature qui regroupe Increase et Decrease brightness</t>
  </si>
  <si>
    <t xml:space="preserve">Q4. Contraintes </t>
  </si>
  <si>
    <t>Avez-vous ignoré des contraintes de l'ontologie (par exemple des arcs) ? Répondez par le nombre de contraintes non utilisés, 0 si vous pensez avoir tout utilisé</t>
  </si>
  <si>
    <t>Avez-vous ignoré des contraintes du treillis ? Répondez par le nombre de contraintes non utilisés, 0 si vous pensez avoir tout utilisé</t>
  </si>
  <si>
    <t>Expliquez vos choix.</t>
  </si>
  <si>
    <t>arcs du feature model</t>
  </si>
  <si>
    <t>Combien d'arcs comprend votre feature model ?</t>
  </si>
  <si>
    <t>Combien d'arcs proviennent seulement de l'ontologie ?</t>
  </si>
  <si>
    <t>Combien d'arcs proviennent seulement du treillis ?</t>
  </si>
  <si>
    <t>Quelle est la profondeur du feature model (longueur d'un plus long chemin depuis la racine à une feuille)</t>
  </si>
  <si>
    <t>Quelle est la largeur du feature model (taille d'un plus grand ensemble de features incomparables entre elles)</t>
  </si>
  <si>
    <t>optionnel</t>
  </si>
  <si>
    <t>Combien de symboles 'optionnel' comprend votre feature model ?</t>
  </si>
  <si>
    <t>Combien de symboles 'optionnel' proviennent seulement de l'ontologie ?</t>
  </si>
  <si>
    <t>Combien de symboles 'optionnel' proviennent seulement du treillis ?</t>
  </si>
  <si>
    <t>obligatoire</t>
  </si>
  <si>
    <t>Combien de symboles 'obligatoire' comprend votre feature model ?</t>
  </si>
  <si>
    <t>Combien de symboles 'obligatoire' proviennent seulement de l'ontologie ?</t>
  </si>
  <si>
    <t>Combien de symboles  'obligatoire'  proviennent seulement du treillis ?</t>
  </si>
  <si>
    <t>groupe OR</t>
  </si>
  <si>
    <t>Combien de groupes OR comprend votre feature model ?</t>
  </si>
  <si>
    <t>Combien de  groupes OR' proviennent seulement de l'ontologie ?</t>
  </si>
  <si>
    <t>Combien de symboles groupes OR  proviennent seulement du treillis ?</t>
  </si>
  <si>
    <t>Quelle est le nombre d'enfants du plus grand groupe OR ?</t>
  </si>
  <si>
    <t>groupe XOR</t>
  </si>
  <si>
    <t>Combien de groupes XOR comprend votre feature model ?</t>
  </si>
  <si>
    <t>Combien de  groupes XOR' proviennent seulement de l'ontologie ?</t>
  </si>
  <si>
    <t>Combien de symboles groupes XOR  proviennent seulement du treillis ?</t>
  </si>
  <si>
    <t>Quelle est le nombre d'enfants du plus grand groupe XOR ?</t>
  </si>
  <si>
    <t>require</t>
  </si>
  <si>
    <t>Combien de contraintes 'require' comprend votre feature model ?</t>
  </si>
  <si>
    <t>Combien de  de contraintes 'require'  proviennent seulement de l'ontologie ?</t>
  </si>
  <si>
    <t>Combien de de contraintes 'require'   proviennent seulement du treillis ?</t>
  </si>
  <si>
    <t>exclude</t>
  </si>
  <si>
    <t>Combien de contraintes 'exclude' comprend votre feature model ?</t>
  </si>
  <si>
    <t>Combien de  de contraintes 'exclude'  proviennent seulement de l'ontologie ?</t>
  </si>
  <si>
    <t>Combien de de contraintes 'exclude'   proviennent seulement du treillis ?</t>
  </si>
  <si>
    <t>Autres remarques générales sur Q4.</t>
  </si>
  <si>
    <t>Q5. Autres informations</t>
  </si>
  <si>
    <t xml:space="preserve">Y a-t-il des informations de l’ontologie que vous n’avez pas utilisées ? Indiquez lesquelles et pourquoi. </t>
  </si>
  <si>
    <t>Non</t>
  </si>
  <si>
    <t xml:space="preserve">Y a-t-il des informations du treillis que vous n’avez pas utilisées ? Indiquez lesquelles et pourquoi. </t>
  </si>
  <si>
    <t>Y a-t-il des informations qui vous ont manqué pour effectuer certains choix (développez lesquelles et comment selon vous, vous auriez pu les obtenir)</t>
  </si>
  <si>
    <t>Avez-vous eu besoin de regarder les tableaux de données (contextes formels) pour comprendre certains aspects des données, et si oui, quels aspects ?</t>
  </si>
  <si>
    <t>Q6. Autres commentaires</t>
  </si>
  <si>
    <t>Avez-vous rencontré des difficultés pour appliquer la méthode proposée pour obtenir le feature model ? Par exemple, difficulté à comprendre ce que représente le treillis, l'ontotlogie ? La taille des données a-t-elle été un obstacle ? Avez-vous rencontré d'autres obstacles ?</t>
  </si>
  <si>
    <t>Est-ce que vous pensez qu'il aurait été plus efficace de partir de la table de description des systèmes (table ayant donné naissance au contexte formel ou contexte formel lui-même) ?</t>
  </si>
  <si>
    <t>Est-ce que vous avez d'autres idées de méthodes ?</t>
  </si>
  <si>
    <t>Que pensez-vous que l'on pourrait automatiser pour appliquer cette méthode ?</t>
  </si>
  <si>
    <t>Est-ce que vous avez des suggestions pour améliorer cette méthode, par exemple des idées pour un outil d'assistance ?</t>
  </si>
  <si>
    <t>Quelle limites voyez-vous à cette méthode ?</t>
  </si>
  <si>
    <t>Combien de temps avez-vous mis à réaliser le feature model ?</t>
  </si>
  <si>
    <t>Autres commentaires libres</t>
  </si>
  <si>
    <t>Votre profil</t>
  </si>
  <si>
    <t>Vous aviez déjà eu des enseignements sur les treillis</t>
  </si>
  <si>
    <t>Oui</t>
  </si>
  <si>
    <t>Remplissez cette partie pour chacun de vous (colonne C pour l'un, colonne D pour l'autre)</t>
  </si>
  <si>
    <t>Détaillez les circonstances si vous le pouvez</t>
  </si>
  <si>
    <t>Vous aviez déjà utilisé des treillis faits par d'autres (indiquez si oui ou non et de quel nombre d'objets et attributs approximativement)</t>
  </si>
  <si>
    <t>Vous aviez déjà réalisé des treillis (indiquez si oui ou non et de quel nombre d'objets et attributs approximativement)</t>
  </si>
  <si>
    <t xml:space="preserve">Oui </t>
  </si>
  <si>
    <t>Vous aviez déjà eu des enseignements sur les feature models</t>
  </si>
  <si>
    <t>Vous aviez déjà utilisé des feature models faits par d'autres (indiquez si oui ou non et de quel nombre de features approximativement)</t>
  </si>
  <si>
    <t>Vous aviez déjà réalisé des feature models (indiquez si oui ou non et de quel nombre de features approximativement)</t>
  </si>
  <si>
    <t>non</t>
  </si>
  <si>
    <t>partiellement</t>
  </si>
  <si>
    <t>Nous avons choisit le feature model n2 du cours.</t>
  </si>
  <si>
    <t>Le feature model à déjà été fournie</t>
  </si>
  <si>
    <t>Le treilli et l'ontologie était très grand ce qui rendait compliqué la création du feature model et faire les liens entre l'ontologie et le treilli</t>
  </si>
  <si>
    <t>On a créer une feature C_Size qui regrouple toutes les tailles de cursor_size_large, small et normal</t>
  </si>
  <si>
    <t>oui (on a considérer que hasSize et HasStyle était dans l'ontologie Size et Style)</t>
  </si>
  <si>
    <t>Avec la méthode des tableaux il est plus facile d'automatiser le feature model</t>
  </si>
  <si>
    <t>2h</t>
  </si>
  <si>
    <t>0h</t>
  </si>
  <si>
    <t>C'est plus facile à traiter avec une table de descritpion car on traite des booleans ce qui est plus facilement automatisable. Alors qu'en utilisant les treilli et l'ontologie il est plus simple pour un humain de fonctionner avec des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</si>
</sst>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sz val="16"/>
      <color rgb="FF000000"/>
      <name val="Calibri"/>
      <charset val="1"/>
    </font>
    <font>
      <sz val="18"/>
      <color rgb="FF000000"/>
      <name val="Calibri"/>
      <charset val="1"/>
    </font>
    <font>
      <b/>
      <sz val="16"/>
      <color rgb="FF000000"/>
      <name val="Calibri"/>
      <charset val="1"/>
    </font>
    <font>
      <b/>
      <sz val="12"/>
      <color rgb="FF000000"/>
      <name val="Calibri"/>
      <family val="2"/>
      <charset val="1"/>
    </font>
  </fonts>
  <fills count="3">
    <fill>
      <patternFill patternType="none"/>
    </fill>
    <fill>
      <patternFill patternType="gray125"/>
    </fill>
    <fill>
      <patternFill patternType="solid">
        <fgColor rgb="FFFDEADA"/>
        <bgColor rgb="FFFFFFFF"/>
      </patternFill>
    </fill>
  </fills>
  <borders count="11">
    <border>
      <left/>
      <right/>
      <top/>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style="double">
        <color auto="1"/>
      </top>
      <bottom style="medium">
        <color auto="1"/>
      </bottom>
      <diagonal/>
    </border>
    <border>
      <left style="thin">
        <color auto="1"/>
      </left>
      <right style="thin">
        <color auto="1"/>
      </right>
      <top/>
      <bottom/>
      <diagonal/>
    </border>
    <border>
      <left/>
      <right style="thin">
        <color auto="1"/>
      </right>
      <top/>
      <bottom/>
      <diagonal/>
    </border>
    <border>
      <left/>
      <right style="thin">
        <color auto="1"/>
      </right>
      <top/>
      <bottom style="medium">
        <color auto="1"/>
      </bottom>
      <diagonal/>
    </border>
  </borders>
  <cellStyleXfs count="1">
    <xf numFmtId="0" fontId="0" fillId="0" borderId="0"/>
  </cellStyleXfs>
  <cellXfs count="35">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4" fillId="0" borderId="0" xfId="0" applyFont="1" applyBorder="1" applyAlignment="1">
      <alignment wrapText="1"/>
    </xf>
    <xf numFmtId="0" fontId="0" fillId="0" borderId="0" xfId="0" applyBorder="1" applyAlignment="1">
      <alignment wrapText="1"/>
    </xf>
    <xf numFmtId="0" fontId="4" fillId="0" borderId="1" xfId="0" applyFont="1" applyBorder="1" applyAlignment="1">
      <alignment wrapText="1"/>
    </xf>
    <xf numFmtId="0" fontId="0" fillId="0" borderId="1" xfId="0" applyBorder="1" applyAlignment="1">
      <alignment wrapText="1"/>
    </xf>
    <xf numFmtId="0" fontId="4" fillId="0" borderId="2" xfId="0" applyFont="1" applyBorder="1" applyAlignment="1">
      <alignment wrapText="1"/>
    </xf>
    <xf numFmtId="0" fontId="0" fillId="0" borderId="2" xfId="0" applyFont="1" applyBorder="1" applyAlignment="1">
      <alignment wrapText="1"/>
    </xf>
    <xf numFmtId="0" fontId="4" fillId="0" borderId="3" xfId="0" applyFont="1" applyBorder="1" applyAlignment="1">
      <alignment wrapText="1"/>
    </xf>
    <xf numFmtId="0" fontId="0" fillId="0" borderId="3" xfId="0" applyFont="1" applyBorder="1" applyAlignment="1">
      <alignment wrapText="1"/>
    </xf>
    <xf numFmtId="0" fontId="4" fillId="0" borderId="4" xfId="0" applyFont="1" applyBorder="1" applyAlignment="1">
      <alignment wrapText="1"/>
    </xf>
    <xf numFmtId="0" fontId="0" fillId="0" borderId="4"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4" fillId="0" borderId="5" xfId="0" applyFont="1" applyBorder="1" applyAlignment="1">
      <alignment wrapText="1"/>
    </xf>
    <xf numFmtId="0" fontId="0" fillId="0" borderId="5" xfId="0" applyFont="1" applyBorder="1" applyAlignment="1">
      <alignment wrapText="1"/>
    </xf>
    <xf numFmtId="0" fontId="0" fillId="0" borderId="5" xfId="0" applyBorder="1" applyAlignment="1">
      <alignment wrapText="1"/>
    </xf>
    <xf numFmtId="0" fontId="4" fillId="0" borderId="6" xfId="0" applyFont="1" applyBorder="1" applyAlignment="1">
      <alignment wrapText="1"/>
    </xf>
    <xf numFmtId="0" fontId="0" fillId="0" borderId="6" xfId="0" applyFont="1" applyBorder="1" applyAlignment="1">
      <alignment wrapText="1"/>
    </xf>
    <xf numFmtId="0" fontId="4" fillId="0" borderId="7" xfId="0" applyFont="1" applyBorder="1" applyAlignment="1">
      <alignment wrapText="1"/>
    </xf>
    <xf numFmtId="0" fontId="0" fillId="0" borderId="7" xfId="0" applyFont="1" applyBorder="1" applyAlignment="1">
      <alignment wrapText="1"/>
    </xf>
    <xf numFmtId="0" fontId="4" fillId="2" borderId="0" xfId="0" applyFont="1" applyFill="1" applyBorder="1" applyAlignment="1">
      <alignment wrapText="1"/>
    </xf>
    <xf numFmtId="0" fontId="0" fillId="2" borderId="2" xfId="0" applyFont="1" applyFill="1" applyBorder="1" applyAlignment="1">
      <alignment wrapText="1"/>
    </xf>
    <xf numFmtId="0" fontId="0" fillId="2" borderId="8" xfId="0" applyFont="1" applyFill="1" applyBorder="1" applyAlignment="1">
      <alignment wrapText="1"/>
    </xf>
    <xf numFmtId="0" fontId="0" fillId="2" borderId="0" xfId="0" applyFont="1" applyFill="1" applyAlignment="1">
      <alignment wrapText="1"/>
    </xf>
    <xf numFmtId="0" fontId="4" fillId="2" borderId="8" xfId="0" applyFont="1" applyFill="1" applyBorder="1" applyAlignment="1">
      <alignment wrapText="1"/>
    </xf>
    <xf numFmtId="0" fontId="0" fillId="2" borderId="3" xfId="0" applyFont="1" applyFill="1" applyBorder="1" applyAlignment="1">
      <alignment wrapText="1"/>
    </xf>
    <xf numFmtId="0" fontId="4" fillId="2" borderId="9" xfId="0" applyFont="1" applyFill="1" applyBorder="1" applyAlignment="1">
      <alignment wrapText="1"/>
    </xf>
    <xf numFmtId="0" fontId="4" fillId="2" borderId="10" xfId="0" applyFont="1" applyFill="1" applyBorder="1" applyAlignment="1">
      <alignment wrapText="1"/>
    </xf>
    <xf numFmtId="0" fontId="0" fillId="2" borderId="4"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zoomScaleNormal="100" workbookViewId="0">
      <selection activeCell="B4" sqref="B4"/>
    </sheetView>
  </sheetViews>
  <sheetFormatPr baseColWidth="10" defaultColWidth="10.59765625" defaultRowHeight="23.4" x14ac:dyDescent="0.45"/>
  <cols>
    <col min="1" max="1" width="68.5" customWidth="1"/>
    <col min="2" max="2" width="50.69921875" style="1" customWidth="1"/>
    <col min="3" max="3" width="23.796875" style="2" customWidth="1"/>
    <col min="4" max="4" width="23.796875" style="3" customWidth="1"/>
  </cols>
  <sheetData>
    <row r="1" spans="1:4" ht="70.2" x14ac:dyDescent="0.45">
      <c r="A1" s="4" t="s">
        <v>0</v>
      </c>
      <c r="C1" s="2" t="s">
        <v>1</v>
      </c>
      <c r="D1" s="2" t="s">
        <v>2</v>
      </c>
    </row>
    <row r="2" spans="1:4" x14ac:dyDescent="0.45">
      <c r="A2" s="5" t="s">
        <v>3</v>
      </c>
    </row>
    <row r="3" spans="1:4" x14ac:dyDescent="0.45">
      <c r="A3" s="5"/>
      <c r="B3" s="1" t="s">
        <v>4</v>
      </c>
      <c r="C3" s="2">
        <v>1</v>
      </c>
      <c r="D3" s="2">
        <v>1</v>
      </c>
    </row>
    <row r="4" spans="1:4" x14ac:dyDescent="0.45">
      <c r="A4" s="5"/>
      <c r="B4" s="1" t="s">
        <v>5</v>
      </c>
      <c r="C4" s="2">
        <v>1</v>
      </c>
      <c r="D4" s="2">
        <v>3</v>
      </c>
    </row>
    <row r="5" spans="1:4" x14ac:dyDescent="0.45">
      <c r="A5" s="5" t="s">
        <v>6</v>
      </c>
      <c r="C5" s="2">
        <v>0.5</v>
      </c>
      <c r="D5" s="2">
        <v>1</v>
      </c>
    </row>
    <row r="6" spans="1:4" x14ac:dyDescent="0.45">
      <c r="A6" s="5" t="s">
        <v>7</v>
      </c>
      <c r="C6" s="2">
        <v>0.5</v>
      </c>
      <c r="D6" s="2">
        <v>1</v>
      </c>
    </row>
    <row r="7" spans="1:4" x14ac:dyDescent="0.45">
      <c r="A7" s="5" t="s">
        <v>8</v>
      </c>
      <c r="B7" s="1" t="s">
        <v>9</v>
      </c>
      <c r="C7" s="2">
        <v>3</v>
      </c>
      <c r="D7" s="2">
        <v>8</v>
      </c>
    </row>
    <row r="8" spans="1:4" x14ac:dyDescent="0.45">
      <c r="D8" s="2"/>
    </row>
    <row r="9" spans="1:4" x14ac:dyDescent="0.45">
      <c r="A9" s="5" t="s">
        <v>10</v>
      </c>
      <c r="C9" s="2">
        <f>SUM(C3:C7)</f>
        <v>6</v>
      </c>
      <c r="D9" s="2">
        <f>SUM(D3:D7)</f>
        <v>14</v>
      </c>
    </row>
  </sheetData>
  <pageMargins left="0.75" right="0.75" top="1" bottom="1"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tabSelected="1" topLeftCell="A59" zoomScaleNormal="100" workbookViewId="0">
      <selection activeCell="D64" sqref="D64"/>
    </sheetView>
  </sheetViews>
  <sheetFormatPr baseColWidth="10" defaultColWidth="10.59765625" defaultRowHeight="15.6" x14ac:dyDescent="0.3"/>
  <cols>
    <col min="1" max="1" width="22" style="6" customWidth="1"/>
    <col min="2" max="2" width="36.69921875" style="3" customWidth="1"/>
    <col min="3" max="4" width="26.796875" style="3" customWidth="1"/>
    <col min="5" max="5" width="32.296875" style="3" customWidth="1"/>
  </cols>
  <sheetData>
    <row r="1" spans="1:4" ht="31.2" x14ac:dyDescent="0.3">
      <c r="A1" s="7"/>
      <c r="B1" s="8"/>
      <c r="C1" s="7" t="s">
        <v>11</v>
      </c>
      <c r="D1" s="7" t="s">
        <v>12</v>
      </c>
    </row>
    <row r="2" spans="1:4" ht="93.6" x14ac:dyDescent="0.3">
      <c r="A2" s="9"/>
      <c r="B2" s="10"/>
      <c r="C2" s="10" t="s">
        <v>13</v>
      </c>
      <c r="D2" s="10" t="s">
        <v>13</v>
      </c>
    </row>
    <row r="3" spans="1:4" ht="46.8" x14ac:dyDescent="0.3">
      <c r="A3" s="11" t="s">
        <v>14</v>
      </c>
      <c r="B3" s="12" t="s">
        <v>15</v>
      </c>
      <c r="C3" s="12" t="s">
        <v>16</v>
      </c>
      <c r="D3" s="12" t="s">
        <v>93</v>
      </c>
    </row>
    <row r="4" spans="1:4" ht="46.8" x14ac:dyDescent="0.3">
      <c r="A4" s="13"/>
      <c r="B4" s="14" t="s">
        <v>17</v>
      </c>
      <c r="C4" s="14" t="s">
        <v>93</v>
      </c>
      <c r="D4" s="12" t="s">
        <v>93</v>
      </c>
    </row>
    <row r="5" spans="1:4" ht="31.2" x14ac:dyDescent="0.3">
      <c r="A5" s="13"/>
      <c r="B5" s="14" t="s">
        <v>18</v>
      </c>
      <c r="C5" s="14" t="s">
        <v>93</v>
      </c>
      <c r="D5" s="12" t="s">
        <v>16</v>
      </c>
    </row>
    <row r="6" spans="1:4" x14ac:dyDescent="0.3">
      <c r="A6" s="13"/>
      <c r="B6" s="14" t="s">
        <v>19</v>
      </c>
      <c r="C6" s="14" t="s">
        <v>93</v>
      </c>
      <c r="D6" s="12" t="s">
        <v>93</v>
      </c>
    </row>
    <row r="7" spans="1:4" x14ac:dyDescent="0.3">
      <c r="A7" s="13"/>
      <c r="B7" s="14" t="s">
        <v>20</v>
      </c>
      <c r="C7" s="14" t="s">
        <v>16</v>
      </c>
      <c r="D7" s="12" t="s">
        <v>16</v>
      </c>
    </row>
    <row r="8" spans="1:4" ht="62.4" x14ac:dyDescent="0.3">
      <c r="A8" s="15"/>
      <c r="B8" s="16" t="s">
        <v>21</v>
      </c>
      <c r="C8" s="16" t="s">
        <v>95</v>
      </c>
      <c r="D8" s="16"/>
    </row>
    <row r="9" spans="1:4" ht="62.4" x14ac:dyDescent="0.3">
      <c r="A9" s="11" t="s">
        <v>22</v>
      </c>
      <c r="B9" s="12" t="s">
        <v>23</v>
      </c>
      <c r="C9" s="17">
        <v>0</v>
      </c>
      <c r="D9" s="17">
        <v>0</v>
      </c>
    </row>
    <row r="10" spans="1:4" ht="62.4" x14ac:dyDescent="0.3">
      <c r="A10" s="13"/>
      <c r="B10" s="14" t="s">
        <v>24</v>
      </c>
      <c r="C10" s="18">
        <v>0</v>
      </c>
      <c r="D10" s="18">
        <v>0</v>
      </c>
    </row>
    <row r="11" spans="1:4" ht="31.05" customHeight="1" x14ac:dyDescent="0.3">
      <c r="A11" s="15"/>
      <c r="B11" s="16" t="s">
        <v>25</v>
      </c>
      <c r="C11" s="16"/>
      <c r="D11" s="16"/>
    </row>
    <row r="12" spans="1:4" ht="62.4" x14ac:dyDescent="0.3">
      <c r="A12" s="11" t="s">
        <v>26</v>
      </c>
      <c r="B12" s="12" t="s">
        <v>27</v>
      </c>
      <c r="C12" s="17">
        <v>1</v>
      </c>
      <c r="D12" s="17">
        <v>1</v>
      </c>
    </row>
    <row r="13" spans="1:4" ht="62.4" x14ac:dyDescent="0.3">
      <c r="A13" s="15"/>
      <c r="B13" s="16" t="s">
        <v>28</v>
      </c>
      <c r="C13" s="16" t="s">
        <v>29</v>
      </c>
      <c r="D13" s="16" t="s">
        <v>98</v>
      </c>
    </row>
    <row r="14" spans="1:4" ht="78" x14ac:dyDescent="0.3">
      <c r="A14" s="11" t="s">
        <v>30</v>
      </c>
      <c r="B14" s="12" t="s">
        <v>31</v>
      </c>
      <c r="C14" s="17">
        <v>0</v>
      </c>
      <c r="D14" s="17">
        <v>17</v>
      </c>
    </row>
    <row r="15" spans="1:4" ht="62.4" x14ac:dyDescent="0.3">
      <c r="A15" s="13"/>
      <c r="B15" s="14" t="s">
        <v>32</v>
      </c>
      <c r="C15" s="18">
        <v>0</v>
      </c>
      <c r="D15" s="18">
        <v>19</v>
      </c>
    </row>
    <row r="16" spans="1:4" x14ac:dyDescent="0.3">
      <c r="A16" s="19"/>
      <c r="B16" s="20" t="s">
        <v>33</v>
      </c>
      <c r="C16" s="21"/>
      <c r="D16" s="21"/>
    </row>
    <row r="17" spans="1:4" ht="36" customHeight="1" x14ac:dyDescent="0.3">
      <c r="A17" s="11" t="s">
        <v>34</v>
      </c>
      <c r="B17" s="12" t="s">
        <v>35</v>
      </c>
      <c r="C17" s="17">
        <v>6</v>
      </c>
      <c r="D17" s="17">
        <v>40</v>
      </c>
    </row>
    <row r="18" spans="1:4" ht="28.05" customHeight="1" x14ac:dyDescent="0.3">
      <c r="A18" s="13"/>
      <c r="B18" s="14" t="s">
        <v>36</v>
      </c>
      <c r="C18" s="18">
        <v>5</v>
      </c>
      <c r="D18" s="18">
        <v>9</v>
      </c>
    </row>
    <row r="19" spans="1:4" ht="28.05" customHeight="1" x14ac:dyDescent="0.3">
      <c r="A19" s="13"/>
      <c r="B19" s="14" t="s">
        <v>37</v>
      </c>
      <c r="C19" s="18">
        <v>0</v>
      </c>
      <c r="D19" s="18">
        <v>22</v>
      </c>
    </row>
    <row r="20" spans="1:4" ht="54" customHeight="1" x14ac:dyDescent="0.3">
      <c r="A20" s="22"/>
      <c r="B20" s="23" t="s">
        <v>38</v>
      </c>
      <c r="C20" s="18">
        <v>3</v>
      </c>
      <c r="D20" s="18">
        <v>10</v>
      </c>
    </row>
    <row r="21" spans="1:4" ht="67.95" customHeight="1" x14ac:dyDescent="0.3">
      <c r="A21" s="22"/>
      <c r="B21" s="23" t="s">
        <v>39</v>
      </c>
      <c r="C21" s="18">
        <v>3</v>
      </c>
      <c r="D21" s="18">
        <v>10</v>
      </c>
    </row>
    <row r="22" spans="1:4" ht="28.05" customHeight="1" x14ac:dyDescent="0.3">
      <c r="A22" s="19"/>
      <c r="B22" s="20" t="s">
        <v>33</v>
      </c>
      <c r="C22" s="21"/>
      <c r="D22" s="21"/>
    </row>
    <row r="23" spans="1:4" ht="39" customHeight="1" x14ac:dyDescent="0.3">
      <c r="A23" s="11" t="s">
        <v>40</v>
      </c>
      <c r="B23" s="12" t="s">
        <v>41</v>
      </c>
      <c r="C23" s="17">
        <v>1</v>
      </c>
      <c r="D23" s="17">
        <v>18</v>
      </c>
    </row>
    <row r="24" spans="1:4" ht="43.95" customHeight="1" x14ac:dyDescent="0.3">
      <c r="A24" s="13"/>
      <c r="B24" s="14" t="s">
        <v>42</v>
      </c>
      <c r="C24" s="18">
        <v>0</v>
      </c>
      <c r="D24" s="18">
        <v>2</v>
      </c>
    </row>
    <row r="25" spans="1:4" ht="31.2" x14ac:dyDescent="0.3">
      <c r="A25" s="13"/>
      <c r="B25" s="14" t="s">
        <v>43</v>
      </c>
      <c r="C25" s="18">
        <v>1</v>
      </c>
      <c r="D25" s="18">
        <v>9</v>
      </c>
    </row>
    <row r="26" spans="1:4" x14ac:dyDescent="0.3">
      <c r="A26" s="19"/>
      <c r="B26" s="20" t="s">
        <v>33</v>
      </c>
      <c r="C26" s="21"/>
      <c r="D26" s="21"/>
    </row>
    <row r="27" spans="1:4" ht="31.2" x14ac:dyDescent="0.3">
      <c r="A27" s="11" t="s">
        <v>44</v>
      </c>
      <c r="B27" s="12" t="s">
        <v>45</v>
      </c>
      <c r="C27" s="17">
        <v>3</v>
      </c>
      <c r="D27" s="17">
        <v>21</v>
      </c>
    </row>
    <row r="28" spans="1:4" ht="31.2" x14ac:dyDescent="0.3">
      <c r="A28" s="13"/>
      <c r="B28" s="14" t="s">
        <v>46</v>
      </c>
      <c r="C28" s="18">
        <v>0</v>
      </c>
      <c r="D28" s="18">
        <v>2</v>
      </c>
    </row>
    <row r="29" spans="1:4" ht="31.2" x14ac:dyDescent="0.3">
      <c r="A29" s="13"/>
      <c r="B29" s="14" t="s">
        <v>47</v>
      </c>
      <c r="C29" s="18">
        <v>3</v>
      </c>
      <c r="D29" s="18">
        <v>14</v>
      </c>
    </row>
    <row r="30" spans="1:4" x14ac:dyDescent="0.3">
      <c r="A30" s="19"/>
      <c r="B30" s="20" t="s">
        <v>33</v>
      </c>
      <c r="C30" s="21"/>
      <c r="D30" s="21"/>
    </row>
    <row r="31" spans="1:4" ht="31.2" x14ac:dyDescent="0.3">
      <c r="A31" s="11" t="s">
        <v>48</v>
      </c>
      <c r="B31" s="12" t="s">
        <v>49</v>
      </c>
      <c r="C31" s="17">
        <v>0</v>
      </c>
      <c r="D31" s="17">
        <v>3</v>
      </c>
    </row>
    <row r="32" spans="1:4" ht="31.2" x14ac:dyDescent="0.3">
      <c r="A32" s="13"/>
      <c r="B32" s="14" t="s">
        <v>50</v>
      </c>
      <c r="C32" s="18">
        <v>0</v>
      </c>
      <c r="D32" s="18">
        <v>3</v>
      </c>
    </row>
    <row r="33" spans="1:4" ht="31.2" x14ac:dyDescent="0.3">
      <c r="A33" s="13"/>
      <c r="B33" s="14" t="s">
        <v>51</v>
      </c>
      <c r="C33" s="18">
        <v>0</v>
      </c>
      <c r="D33" s="18">
        <v>0</v>
      </c>
    </row>
    <row r="34" spans="1:4" ht="31.2" x14ac:dyDescent="0.3">
      <c r="A34" s="22"/>
      <c r="B34" s="23" t="s">
        <v>52</v>
      </c>
      <c r="C34" s="18">
        <v>0</v>
      </c>
      <c r="D34" s="18">
        <v>3</v>
      </c>
    </row>
    <row r="35" spans="1:4" x14ac:dyDescent="0.3">
      <c r="A35" s="19"/>
      <c r="B35" s="20" t="s">
        <v>33</v>
      </c>
      <c r="C35" s="21"/>
      <c r="D35" s="21"/>
    </row>
    <row r="36" spans="1:4" ht="31.2" x14ac:dyDescent="0.3">
      <c r="A36" s="11" t="s">
        <v>53</v>
      </c>
      <c r="B36" s="12" t="s">
        <v>54</v>
      </c>
      <c r="C36" s="17">
        <v>1</v>
      </c>
      <c r="D36" s="17">
        <v>0</v>
      </c>
    </row>
    <row r="37" spans="1:4" ht="31.2" x14ac:dyDescent="0.3">
      <c r="A37" s="13"/>
      <c r="B37" s="14" t="s">
        <v>55</v>
      </c>
      <c r="C37" s="18">
        <v>0</v>
      </c>
      <c r="D37" s="18">
        <v>0</v>
      </c>
    </row>
    <row r="38" spans="1:4" ht="31.2" x14ac:dyDescent="0.3">
      <c r="A38" s="13"/>
      <c r="B38" s="14" t="s">
        <v>56</v>
      </c>
      <c r="C38" s="18">
        <v>1</v>
      </c>
      <c r="D38" s="18">
        <v>0</v>
      </c>
    </row>
    <row r="39" spans="1:4" ht="31.2" x14ac:dyDescent="0.3">
      <c r="A39" s="22"/>
      <c r="B39" s="23" t="s">
        <v>57</v>
      </c>
      <c r="C39" s="18">
        <v>2</v>
      </c>
      <c r="D39" s="22">
        <v>0</v>
      </c>
    </row>
    <row r="40" spans="1:4" x14ac:dyDescent="0.3">
      <c r="A40" s="19"/>
      <c r="B40" s="20" t="s">
        <v>33</v>
      </c>
      <c r="C40" s="21"/>
      <c r="D40" s="21"/>
    </row>
    <row r="41" spans="1:4" ht="31.2" x14ac:dyDescent="0.3">
      <c r="A41" s="11" t="s">
        <v>58</v>
      </c>
      <c r="B41" s="12" t="s">
        <v>59</v>
      </c>
      <c r="C41" s="17">
        <v>1</v>
      </c>
      <c r="D41" s="17">
        <v>8</v>
      </c>
    </row>
    <row r="42" spans="1:4" ht="31.2" x14ac:dyDescent="0.3">
      <c r="A42" s="13"/>
      <c r="B42" s="14" t="s">
        <v>60</v>
      </c>
      <c r="C42" s="18">
        <v>0</v>
      </c>
      <c r="D42" s="18">
        <v>0</v>
      </c>
    </row>
    <row r="43" spans="1:4" ht="31.2" x14ac:dyDescent="0.3">
      <c r="A43" s="13"/>
      <c r="B43" s="14" t="s">
        <v>61</v>
      </c>
      <c r="C43" s="18">
        <v>1</v>
      </c>
      <c r="D43" s="18">
        <v>8</v>
      </c>
    </row>
    <row r="44" spans="1:4" x14ac:dyDescent="0.3">
      <c r="A44" s="19"/>
      <c r="B44" s="20" t="s">
        <v>33</v>
      </c>
      <c r="C44" s="21"/>
      <c r="D44" s="21"/>
    </row>
    <row r="45" spans="1:4" ht="31.2" x14ac:dyDescent="0.3">
      <c r="A45" s="11" t="s">
        <v>62</v>
      </c>
      <c r="B45" s="12" t="s">
        <v>63</v>
      </c>
      <c r="C45" s="17">
        <v>0</v>
      </c>
      <c r="D45" s="17">
        <v>0</v>
      </c>
    </row>
    <row r="46" spans="1:4" ht="31.2" x14ac:dyDescent="0.3">
      <c r="A46" s="13"/>
      <c r="B46" s="14" t="s">
        <v>64</v>
      </c>
      <c r="C46" s="18">
        <v>0</v>
      </c>
      <c r="D46" s="18">
        <v>0</v>
      </c>
    </row>
    <row r="47" spans="1:4" ht="31.2" x14ac:dyDescent="0.3">
      <c r="A47" s="13"/>
      <c r="B47" s="14" t="s">
        <v>65</v>
      </c>
      <c r="C47" s="18">
        <v>0</v>
      </c>
      <c r="D47" s="18">
        <v>0</v>
      </c>
    </row>
    <row r="48" spans="1:4" x14ac:dyDescent="0.3">
      <c r="A48" s="19"/>
      <c r="B48" s="20" t="s">
        <v>33</v>
      </c>
      <c r="C48" s="20"/>
      <c r="D48" s="20"/>
    </row>
    <row r="49" spans="1:5" x14ac:dyDescent="0.3">
      <c r="A49" s="24"/>
      <c r="B49" s="25" t="s">
        <v>66</v>
      </c>
      <c r="C49" s="25"/>
      <c r="D49" s="25"/>
    </row>
    <row r="50" spans="1:5" ht="46.8" x14ac:dyDescent="0.3">
      <c r="A50" s="11" t="s">
        <v>67</v>
      </c>
      <c r="B50" s="12" t="s">
        <v>68</v>
      </c>
      <c r="C50" s="12" t="s">
        <v>69</v>
      </c>
      <c r="D50" s="12" t="s">
        <v>93</v>
      </c>
    </row>
    <row r="51" spans="1:5" ht="46.8" x14ac:dyDescent="0.3">
      <c r="A51" s="13"/>
      <c r="B51" s="14" t="s">
        <v>70</v>
      </c>
      <c r="C51" s="14" t="s">
        <v>69</v>
      </c>
      <c r="D51" s="14" t="s">
        <v>99</v>
      </c>
    </row>
    <row r="52" spans="1:5" ht="62.4" x14ac:dyDescent="0.3">
      <c r="A52" s="13"/>
      <c r="B52" s="14" t="s">
        <v>71</v>
      </c>
      <c r="C52" s="14" t="s">
        <v>69</v>
      </c>
      <c r="D52" s="14" t="s">
        <v>93</v>
      </c>
    </row>
    <row r="53" spans="1:5" ht="62.4" x14ac:dyDescent="0.3">
      <c r="A53" s="15"/>
      <c r="B53" s="16" t="s">
        <v>72</v>
      </c>
      <c r="C53" s="16" t="s">
        <v>69</v>
      </c>
      <c r="D53" s="16" t="s">
        <v>93</v>
      </c>
    </row>
    <row r="54" spans="1:5" ht="109.2" x14ac:dyDescent="0.3">
      <c r="A54" s="11" t="s">
        <v>73</v>
      </c>
      <c r="B54" s="12" t="s">
        <v>74</v>
      </c>
      <c r="C54" s="12" t="s">
        <v>96</v>
      </c>
      <c r="D54" s="12" t="s">
        <v>97</v>
      </c>
    </row>
    <row r="55" spans="1:5" ht="140.4" x14ac:dyDescent="0.3">
      <c r="A55" s="13"/>
      <c r="B55" s="14" t="s">
        <v>75</v>
      </c>
      <c r="C55" s="14" t="s">
        <v>103</v>
      </c>
      <c r="D55" s="14" t="s">
        <v>103</v>
      </c>
    </row>
    <row r="56" spans="1:5" ht="31.2" x14ac:dyDescent="0.3">
      <c r="A56" s="13"/>
      <c r="B56" s="14" t="s">
        <v>76</v>
      </c>
      <c r="C56" s="14" t="s">
        <v>93</v>
      </c>
      <c r="D56" s="14" t="s">
        <v>93</v>
      </c>
    </row>
    <row r="57" spans="1:5" ht="46.8" x14ac:dyDescent="0.3">
      <c r="A57" s="13"/>
      <c r="B57" s="14" t="s">
        <v>77</v>
      </c>
      <c r="C57" s="14" t="s">
        <v>100</v>
      </c>
      <c r="D57" s="14" t="s">
        <v>100</v>
      </c>
    </row>
    <row r="58" spans="1:5" ht="46.8" x14ac:dyDescent="0.3">
      <c r="A58" s="13"/>
      <c r="B58" s="14" t="s">
        <v>78</v>
      </c>
      <c r="C58" s="14" t="s">
        <v>93</v>
      </c>
      <c r="D58" s="14" t="s">
        <v>93</v>
      </c>
    </row>
    <row r="59" spans="1:5" ht="31.2" x14ac:dyDescent="0.3">
      <c r="A59" s="13"/>
      <c r="B59" s="14" t="s">
        <v>79</v>
      </c>
      <c r="C59" s="14"/>
      <c r="D59" s="14"/>
    </row>
    <row r="60" spans="1:5" ht="31.2" x14ac:dyDescent="0.3">
      <c r="A60" s="22"/>
      <c r="B60" s="23" t="s">
        <v>80</v>
      </c>
      <c r="C60" s="23" t="s">
        <v>102</v>
      </c>
      <c r="D60" s="23" t="s">
        <v>101</v>
      </c>
    </row>
    <row r="61" spans="1:5" ht="46.95" customHeight="1" x14ac:dyDescent="0.3">
      <c r="A61" s="15"/>
      <c r="B61" s="16" t="s">
        <v>81</v>
      </c>
      <c r="C61" s="16"/>
      <c r="D61" s="16"/>
    </row>
    <row r="62" spans="1:5" ht="46.8" x14ac:dyDescent="0.3">
      <c r="A62" s="26" t="s">
        <v>82</v>
      </c>
      <c r="B62" s="27" t="s">
        <v>83</v>
      </c>
      <c r="C62" s="28" t="s">
        <v>84</v>
      </c>
      <c r="D62" s="28" t="s">
        <v>84</v>
      </c>
      <c r="E62" s="29" t="s">
        <v>85</v>
      </c>
    </row>
    <row r="63" spans="1:5" ht="62.4" x14ac:dyDescent="0.3">
      <c r="A63" s="30" t="s">
        <v>86</v>
      </c>
      <c r="B63" s="31" t="s">
        <v>87</v>
      </c>
      <c r="C63" s="31" t="s">
        <v>69</v>
      </c>
      <c r="D63" s="31" t="s">
        <v>69</v>
      </c>
      <c r="E63" s="29"/>
    </row>
    <row r="64" spans="1:5" ht="62.4" x14ac:dyDescent="0.3">
      <c r="A64" s="32"/>
      <c r="B64" s="31" t="s">
        <v>88</v>
      </c>
      <c r="C64" s="31" t="s">
        <v>89</v>
      </c>
      <c r="D64" s="31" t="s">
        <v>89</v>
      </c>
      <c r="E64" s="29"/>
    </row>
    <row r="65" spans="1:5" ht="31.2" x14ac:dyDescent="0.3">
      <c r="A65" s="32"/>
      <c r="B65" s="27" t="s">
        <v>90</v>
      </c>
      <c r="C65" s="31" t="s">
        <v>69</v>
      </c>
      <c r="D65" s="31" t="s">
        <v>69</v>
      </c>
      <c r="E65" s="29"/>
    </row>
    <row r="66" spans="1:5" ht="62.4" x14ac:dyDescent="0.3">
      <c r="A66" s="32"/>
      <c r="B66" s="31" t="s">
        <v>91</v>
      </c>
      <c r="C66" s="31" t="s">
        <v>69</v>
      </c>
      <c r="D66" s="31" t="s">
        <v>69</v>
      </c>
      <c r="E66" s="29"/>
    </row>
    <row r="67" spans="1:5" ht="46.8" x14ac:dyDescent="0.3">
      <c r="A67" s="33"/>
      <c r="B67" s="34" t="s">
        <v>92</v>
      </c>
      <c r="C67" s="34" t="s">
        <v>69</v>
      </c>
      <c r="D67" s="34" t="s">
        <v>69</v>
      </c>
      <c r="E67" s="29"/>
    </row>
  </sheetData>
  <dataValidations count="1">
    <dataValidation type="whole" allowBlank="1" showInputMessage="1" showErrorMessage="1" sqref="C9:D10 C12:D12 C14:D47" xr:uid="{00000000-0002-0000-0100-000000000000}">
      <formula1>0</formula1>
      <formula2>100</formula2>
    </dataValidation>
  </dataValidations>
  <pageMargins left="0.75" right="0.75" top="1" bottom="1"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'Format liste'!$A$2:$A$4</xm:f>
          </x14:formula1>
          <x14:formula2>
            <xm:f>0</xm:f>
          </x14:formula2>
          <xm:sqref>C3:D7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Normal="100" workbookViewId="0">
      <selection activeCell="G37" sqref="G37"/>
    </sheetView>
  </sheetViews>
  <sheetFormatPr baseColWidth="10" defaultColWidth="10.59765625" defaultRowHeight="15.6" x14ac:dyDescent="0.3"/>
  <cols>
    <col min="1" max="1" width="12.5" customWidth="1"/>
  </cols>
  <sheetData>
    <row r="2" spans="1:1" x14ac:dyDescent="0.3">
      <c r="A2" t="s">
        <v>16</v>
      </c>
    </row>
    <row r="3" spans="1:1" x14ac:dyDescent="0.3">
      <c r="A3" t="s">
        <v>93</v>
      </c>
    </row>
    <row r="4" spans="1:1" x14ac:dyDescent="0.3">
      <c r="A4" t="s">
        <v>94</v>
      </c>
    </row>
  </sheetData>
  <pageMargins left="0.75" right="0.75" top="1" bottom="1"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grille de notation</vt:lpstr>
      <vt:lpstr>Template de réponse</vt:lpstr>
      <vt:lpstr>Format liste</vt:lpstr>
    </vt:vector>
  </TitlesOfParts>
  <Company>LIRMM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Marianne Huchard</dc:creator>
  <dc:description/>
  <cp:lastModifiedBy>Matthieu Trinquart</cp:lastModifiedBy>
  <cp:revision>1</cp:revision>
  <dcterms:created xsi:type="dcterms:W3CDTF">2022-10-15T11:49:13Z</dcterms:created>
  <dcterms:modified xsi:type="dcterms:W3CDTF">2022-11-06T16:41:23Z</dcterms:modified>
  <dc:language>fr-FR</dc:language>
</cp:coreProperties>
</file>