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ille de notation" sheetId="1" state="visible" r:id="rId2"/>
    <sheet name="Template de réponse" sheetId="2" state="visible" r:id="rId3"/>
    <sheet name="Format lis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<sst xmlns="http://schemas.openxmlformats.org/spreadsheetml/2006/main" count="116" uniqueCount="96">
  <si>
    <t xml:space="preserve">Aspects qui seront notés dans l'évaluation, pour chaque FM (Brightness et Textsize)</t>
  </si>
  <si>
    <t xml:space="preserve">Points approximatifs pour Brigthness</t>
  </si>
  <si>
    <t xml:space="preserve">Points approximatifs pour Textsize</t>
  </si>
  <si>
    <t xml:space="preserve">1. Document pdf comprenant :</t>
  </si>
  <si>
    <t xml:space="preserve">1.a Description générale du travail</t>
  </si>
  <si>
    <t xml:space="preserve">1.b Description textuelle du feature model</t>
  </si>
  <si>
    <t xml:space="preserve">2. Fichier source du FM issu de l'outil qui a servi à le produire</t>
  </si>
  <si>
    <t xml:space="preserve">3. Fichier pdf image du FM (correspondant au fichier source)</t>
  </si>
  <si>
    <t xml:space="preserve">4. Remplissage soigneux du template de réponse excel</t>
  </si>
  <si>
    <t xml:space="preserve">Respectez le format</t>
  </si>
  <si>
    <t xml:space="preserve">Total</t>
  </si>
  <si>
    <t xml:space="preserve">Remplissez cette colonne pour Brightness</t>
  </si>
  <si>
    <t xml:space="preserve">Remplissez cette colonne pour Textsize</t>
  </si>
  <si>
    <t xml:space="preserve">Dans les cellules qui en disposent, utlisez les réponses des listes déroulantes. Pour certaines autres cellules seuls des nombres pourront être saisis</t>
  </si>
  <si>
    <t xml:space="preserve">Q1. Méthode générale suivie</t>
  </si>
  <si>
    <t xml:space="preserve">Partir de la structure de l'ontologie et la modifier avec les informations issues du treillis</t>
  </si>
  <si>
    <t xml:space="preserve">oui</t>
  </si>
  <si>
    <t xml:space="preserve">Partir de la structure du treillis et la modifier avec les informations issues de l'ontologie</t>
  </si>
  <si>
    <t xml:space="preserve">Alternativement prendre des parties d'une structure ou de l'autre</t>
  </si>
  <si>
    <t xml:space="preserve">Partir du bas des structures</t>
  </si>
  <si>
    <t xml:space="preserve">Partir du haut des structures</t>
  </si>
  <si>
    <t xml:space="preserve">Compléments d'information sur la méthode que vous avez suivie (surtout si vous avez répondu 'partiellement). Expliquez vos choix.</t>
  </si>
  <si>
    <t xml:space="preserve">Nous avons choisit le feature model n2 du cour.</t>
  </si>
  <si>
    <t xml:space="preserve">Q2. Features concrètes</t>
  </si>
  <si>
    <t xml:space="preserve">Avez-vous ignoré des termes de l'ontologie ? Répondez par le nombre de termes non utilisés, 0 si vous avez tout utilisé</t>
  </si>
  <si>
    <t xml:space="preserve">Avez-vous ignoré des attributs présents dans le treillis ? Répondez par le nombre de termes non utilisés, 0 si vous avez tout utilisé</t>
  </si>
  <si>
    <t xml:space="preserve">Autres remarques sur Q2. Expliquez vos choix.</t>
  </si>
  <si>
    <t xml:space="preserve">Q3. Features abstraites</t>
  </si>
  <si>
    <t xml:space="preserve">Avez-vous ajouté des features (non présentes sous forme d'attribut du treillis ou de terme de l'ontologie) ? répondez par le nombre de termes ajoutés</t>
  </si>
  <si>
    <t xml:space="preserve">Autres remarques sur Q3. Expliquez vos choix.</t>
  </si>
  <si>
    <t xml:space="preserve">Nous avons ajouté une feature qui regroupe Increase et Decrease brightness</t>
  </si>
  <si>
    <t xml:space="preserve">Q4. Contraintes </t>
  </si>
  <si>
    <t xml:space="preserve">Avez-vous ignoré des contraintes de l'ontologie (par exemple des arcs) ? Répondez par le nombre de contraintes non utilisés, 0 si vous pensez avoir tout utilisé</t>
  </si>
  <si>
    <t xml:space="preserve">Avez-vous ignoré des contraintes du treillis ? Répondez par le nombre de contraintes non utilisés, 0 si vous pensez avoir tout utilisé</t>
  </si>
  <si>
    <t xml:space="preserve">Expliquez vos choix.</t>
  </si>
  <si>
    <t xml:space="preserve">arcs du feature model</t>
  </si>
  <si>
    <t xml:space="preserve">Combien d'arcs comprend votre feature model ?</t>
  </si>
  <si>
    <t xml:space="preserve">Combien d'arcs proviennent seulement de l'ontologie ?</t>
  </si>
  <si>
    <t xml:space="preserve">Combien d'arcs proviennent seulement du treillis ?</t>
  </si>
  <si>
    <t xml:space="preserve">Quelle est la profondeur du feature model (longueur d'un plus long chemin depuis la racine à une feuille)</t>
  </si>
  <si>
    <t xml:space="preserve">Quelle est la largeur du feature model (taille d'un plus grand ensemble de features incomparables entre elles)</t>
  </si>
  <si>
    <t xml:space="preserve">optionnel</t>
  </si>
  <si>
    <t xml:space="preserve">Combien de symboles 'optionnel' comprend votre feature model ?</t>
  </si>
  <si>
    <t xml:space="preserve">Combien de symboles 'optionnel' proviennent seulement de l'ontologie ?</t>
  </si>
  <si>
    <t xml:space="preserve">Combien de symboles 'optionnel' proviennent seulement du treillis ?</t>
  </si>
  <si>
    <t xml:space="preserve">obligatoire</t>
  </si>
  <si>
    <t xml:space="preserve">Combien de symboles 'obligatoire' comprend votre feature model ?</t>
  </si>
  <si>
    <t xml:space="preserve">Combien de symboles 'obligatoire' proviennent seulement de l'ontologie ?</t>
  </si>
  <si>
    <t xml:space="preserve">Combien de symboles  'obligatoire'  proviennent seulement du treillis ?</t>
  </si>
  <si>
    <t xml:space="preserve">groupe OR</t>
  </si>
  <si>
    <t xml:space="preserve">Combien de groupes OR comprend votre feature model ?</t>
  </si>
  <si>
    <t xml:space="preserve">Combien de  groupes OR' proviennent seulement de l'ontologie ?</t>
  </si>
  <si>
    <t xml:space="preserve">Combien de symboles groupes OR  proviennent seulement du treillis ?</t>
  </si>
  <si>
    <t xml:space="preserve">Quelle est le nombre d'enfants du plus grand groupe OR ?</t>
  </si>
  <si>
    <t xml:space="preserve">groupe XOR</t>
  </si>
  <si>
    <t xml:space="preserve">Combien de groupes XOR comprend votre feature model ?</t>
  </si>
  <si>
    <t xml:space="preserve">Combien de  groupes XOR' proviennent seulement de l'ontologie ?</t>
  </si>
  <si>
    <t xml:space="preserve">Combien de symboles groupes XOR  proviennent seulement du treillis ?</t>
  </si>
  <si>
    <t xml:space="preserve">Quelle est le nombre d'enfants du plus grand groupe XOR ?</t>
  </si>
  <si>
    <t xml:space="preserve">require</t>
  </si>
  <si>
    <t xml:space="preserve">Combien de contraintes 'require' comprend votre feature model ?</t>
  </si>
  <si>
    <t xml:space="preserve">Combien de  de contraintes 'require'  proviennent seulement de l'ontologie ?</t>
  </si>
  <si>
    <t xml:space="preserve">Combien de de contraintes 'require'   proviennent seulement du treillis ?</t>
  </si>
  <si>
    <t xml:space="preserve">exclude</t>
  </si>
  <si>
    <t xml:space="preserve">Combien de contraintes 'exclude' comprend votre feature model ?</t>
  </si>
  <si>
    <t xml:space="preserve">Combien de  de contraintes 'exclude'  proviennent seulement de l'ontologie ?</t>
  </si>
  <si>
    <t xml:space="preserve">Combien de de contraintes 'exclude'   proviennent seulement du treillis ?</t>
  </si>
  <si>
    <t xml:space="preserve">Autres remarques générales sur Q4.</t>
  </si>
  <si>
    <t xml:space="preserve">Q5. Autres informations</t>
  </si>
  <si>
    <t xml:space="preserve">Y a-t-il des informations de l’ontologie que vous n’avez pas utilisées ? Indiquez lesquelles et pourquoi. </t>
  </si>
  <si>
    <t xml:space="preserve">Non</t>
  </si>
  <si>
    <t xml:space="preserve">Y a-t-il des informations du treillis que vous n’avez pas utilisées ? Indiquez lesquelles et pourquoi. </t>
  </si>
  <si>
    <t xml:space="preserve">Y a-t-il des informations qui vous ont manqué pour effectuer certains choix (développez lesquelles et comment selon vous, vous auriez pu les obtenir)</t>
  </si>
  <si>
    <t xml:space="preserve">Avez-vous eu besoin de regarder les tableaux de données (contextes formels) pour comprendre certains aspects des données, et si oui, quels aspects ?</t>
  </si>
  <si>
    <t xml:space="preserve">Q6. Autres commentaires</t>
  </si>
  <si>
    <t xml:space="preserve">Avez-vous rencontré des difficultés pour appliquer la méthode proposée pour obtenir le feature model ? Par exemple, difficulté à comprendre ce que représente le treillis, l'ontotlogie ? La taille des données a-t-elle été un obstacle ? Avez-vous rencontré d'autres obstacles ?</t>
  </si>
  <si>
    <t xml:space="preserve">Est-ce que vous pensez qu'il aurait été plus efficace de partir de la table de description des systèmes (table ayant donné naissance au contexte formel ou contexte formel lui-même) ?</t>
  </si>
  <si>
    <t xml:space="preserve">Est-ce que vous avez d'autres idées de méthodes ?</t>
  </si>
  <si>
    <t xml:space="preserve">Que pensez-vous que l'on pourrait automatiser pour appliquer cette méthode ?</t>
  </si>
  <si>
    <t xml:space="preserve">Est-ce que vous avez des suggestions pour améliorer cette méthode, par exemple des idées pour un outil d'assistance ?</t>
  </si>
  <si>
    <t xml:space="preserve">Quelle limites voyez-vous à cette méthode ?</t>
  </si>
  <si>
    <t xml:space="preserve">Combien de temps avez-vous mis à réaliser le feature model ?</t>
  </si>
  <si>
    <t xml:space="preserve">Autres commentaires libres</t>
  </si>
  <si>
    <t xml:space="preserve">Votre profil</t>
  </si>
  <si>
    <t xml:space="preserve">Vous aviez déjà eu des enseignements sur les treillis</t>
  </si>
  <si>
    <t xml:space="preserve">Oui</t>
  </si>
  <si>
    <t xml:space="preserve">Remplissez cette partie pour chacun de vous (colonne C pour l'un, colonne D pour l'autre)</t>
  </si>
  <si>
    <t xml:space="preserve">Détaillez les circonstances si vous le pouvez</t>
  </si>
  <si>
    <t xml:space="preserve">Vous aviez déjà utilisé des treillis faits par d'autres (indiquez si oui ou non et de quel nombre d'objets et attributs approximativement)</t>
  </si>
  <si>
    <t xml:space="preserve">Vous aviez déjà réalisé des treillis (indiquez si oui ou non et de quel nombre d'objets et attributs approximativement)</t>
  </si>
  <si>
    <t xml:space="preserve">Oui </t>
  </si>
  <si>
    <t xml:space="preserve">Vous aviez déjà eu des enseignements sur les feature models</t>
  </si>
  <si>
    <t xml:space="preserve">Vous aviez déjà utilisé des feature models faits par d'autres (indiquez si oui ou non et de quel nombre de features approximativement)</t>
  </si>
  <si>
    <t xml:space="preserve">Vous aviez déjà réalisé des feature models (indiquez si oui ou non et de quel nombre de features approximativement)</t>
  </si>
  <si>
    <t xml:space="preserve">non</t>
  </si>
  <si>
    <t xml:space="preserve">partiellement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</si>
</sst>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609375" defaultRowHeight="23" zeroHeight="false" outlineLevelRow="0" outlineLevelCol="0"/>
  <cols>
    <col collapsed="false" customWidth="true" hidden="false" outlineLevel="0" max="1" min="1" style="0" width="68.5"/>
    <col collapsed="false" customWidth="true" hidden="false" outlineLevel="0" max="2" min="2" style="1" width="50.67"/>
    <col collapsed="false" customWidth="true" hidden="false" outlineLevel="0" max="3" min="3" style="2" width="23.83"/>
    <col collapsed="false" customWidth="true" hidden="false" outlineLevel="0" max="4" min="4" style="3" width="23.83"/>
  </cols>
  <sheetData>
    <row r="1" customFormat="false" ht="138" hidden="false" customHeight="false" outlineLevel="0" collapsed="false">
      <c r="A1" s="4" t="s">
        <v>0</v>
      </c>
      <c r="C1" s="2" t="s">
        <v>1</v>
      </c>
      <c r="D1" s="2" t="s">
        <v>2</v>
      </c>
    </row>
    <row r="2" customFormat="false" ht="23" hidden="false" customHeight="false" outlineLevel="0" collapsed="false">
      <c r="A2" s="5" t="s">
        <v>3</v>
      </c>
    </row>
    <row r="3" customFormat="false" ht="23" hidden="false" customHeight="false" outlineLevel="0" collapsed="false">
      <c r="A3" s="5"/>
      <c r="B3" s="1" t="s">
        <v>4</v>
      </c>
      <c r="C3" s="2" t="n">
        <v>1</v>
      </c>
      <c r="D3" s="2" t="n">
        <v>1</v>
      </c>
    </row>
    <row r="4" customFormat="false" ht="23" hidden="false" customHeight="false" outlineLevel="0" collapsed="false">
      <c r="A4" s="5"/>
      <c r="B4" s="1" t="s">
        <v>5</v>
      </c>
      <c r="C4" s="2" t="n">
        <v>1</v>
      </c>
      <c r="D4" s="2" t="n">
        <v>3</v>
      </c>
    </row>
    <row r="5" customFormat="false" ht="23" hidden="false" customHeight="false" outlineLevel="0" collapsed="false">
      <c r="A5" s="5" t="s">
        <v>6</v>
      </c>
      <c r="C5" s="2" t="n">
        <v>0.5</v>
      </c>
      <c r="D5" s="2" t="n">
        <v>1</v>
      </c>
    </row>
    <row r="6" customFormat="false" ht="23" hidden="false" customHeight="false" outlineLevel="0" collapsed="false">
      <c r="A6" s="5" t="s">
        <v>7</v>
      </c>
      <c r="C6" s="2" t="n">
        <v>0.5</v>
      </c>
      <c r="D6" s="2" t="n">
        <v>1</v>
      </c>
    </row>
    <row r="7" customFormat="false" ht="23" hidden="false" customHeight="false" outlineLevel="0" collapsed="false">
      <c r="A7" s="5" t="s">
        <v>8</v>
      </c>
      <c r="B7" s="1" t="s">
        <v>9</v>
      </c>
      <c r="C7" s="2" t="n">
        <v>3</v>
      </c>
      <c r="D7" s="2" t="n">
        <v>8</v>
      </c>
    </row>
    <row r="8" customFormat="false" ht="23" hidden="false" customHeight="false" outlineLevel="0" collapsed="false">
      <c r="D8" s="2"/>
    </row>
    <row r="9" customFormat="false" ht="23" hidden="false" customHeight="false" outlineLevel="0" collapsed="false">
      <c r="A9" s="5" t="s">
        <v>10</v>
      </c>
      <c r="C9" s="2" t="n">
        <f aca="false">SUM(C3:C7)</f>
        <v>6</v>
      </c>
      <c r="D9" s="2" t="n">
        <f aca="false">SUM(D3:D7)</f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5" activeCellId="0" sqref="C55"/>
    </sheetView>
  </sheetViews>
  <sheetFormatPr defaultColWidth="10.609375" defaultRowHeight="15" zeroHeight="false" outlineLevelRow="0" outlineLevelCol="0"/>
  <cols>
    <col collapsed="false" customWidth="true" hidden="false" outlineLevel="0" max="1" min="1" style="6" width="22"/>
    <col collapsed="false" customWidth="true" hidden="false" outlineLevel="0" max="2" min="2" style="3" width="36.67"/>
    <col collapsed="false" customWidth="true" hidden="false" outlineLevel="0" max="4" min="3" style="3" width="26.84"/>
    <col collapsed="false" customWidth="true" hidden="false" outlineLevel="0" max="5" min="5" style="3" width="32.33"/>
  </cols>
  <sheetData>
    <row r="1" customFormat="false" ht="30" hidden="false" customHeight="false" outlineLevel="0" collapsed="false">
      <c r="A1" s="7"/>
      <c r="B1" s="8"/>
      <c r="C1" s="7" t="s">
        <v>11</v>
      </c>
      <c r="D1" s="7" t="s">
        <v>12</v>
      </c>
    </row>
    <row r="2" customFormat="false" ht="91" hidden="false" customHeight="false" outlineLevel="0" collapsed="false">
      <c r="A2" s="9"/>
      <c r="B2" s="10"/>
      <c r="C2" s="10" t="s">
        <v>13</v>
      </c>
      <c r="D2" s="10" t="s">
        <v>13</v>
      </c>
    </row>
    <row r="3" customFormat="false" ht="37.3" hidden="false" customHeight="false" outlineLevel="0" collapsed="false">
      <c r="A3" s="11" t="s">
        <v>14</v>
      </c>
      <c r="B3" s="12" t="s">
        <v>15</v>
      </c>
      <c r="C3" s="12" t="s">
        <v>16</v>
      </c>
      <c r="D3" s="12"/>
    </row>
    <row r="4" customFormat="false" ht="37.3" hidden="false" customHeight="false" outlineLevel="0" collapsed="false">
      <c r="A4" s="13"/>
      <c r="B4" s="14" t="s">
        <v>17</v>
      </c>
      <c r="C4" s="14" t="s">
        <v>16</v>
      </c>
      <c r="D4" s="12"/>
    </row>
    <row r="5" customFormat="false" ht="25.35" hidden="false" customHeight="false" outlineLevel="0" collapsed="false">
      <c r="A5" s="13"/>
      <c r="B5" s="14" t="s">
        <v>18</v>
      </c>
      <c r="C5" s="14" t="s">
        <v>16</v>
      </c>
      <c r="D5" s="12"/>
    </row>
    <row r="6" customFormat="false" ht="15" hidden="false" customHeight="false" outlineLevel="0" collapsed="false">
      <c r="A6" s="13"/>
      <c r="B6" s="14" t="s">
        <v>19</v>
      </c>
      <c r="C6" s="14" t="s">
        <v>16</v>
      </c>
      <c r="D6" s="12"/>
    </row>
    <row r="7" customFormat="false" ht="15" hidden="false" customHeight="false" outlineLevel="0" collapsed="false">
      <c r="A7" s="13"/>
      <c r="B7" s="14" t="s">
        <v>20</v>
      </c>
      <c r="C7" s="14" t="s">
        <v>16</v>
      </c>
      <c r="D7" s="12"/>
    </row>
    <row r="8" customFormat="false" ht="49.25" hidden="false" customHeight="false" outlineLevel="0" collapsed="false">
      <c r="A8" s="15"/>
      <c r="B8" s="16" t="s">
        <v>21</v>
      </c>
      <c r="C8" s="16" t="s">
        <v>22</v>
      </c>
      <c r="D8" s="16"/>
    </row>
    <row r="9" customFormat="false" ht="49.25" hidden="false" customHeight="false" outlineLevel="0" collapsed="false">
      <c r="A9" s="11" t="s">
        <v>23</v>
      </c>
      <c r="B9" s="12" t="s">
        <v>24</v>
      </c>
      <c r="C9" s="17" t="n">
        <v>0</v>
      </c>
      <c r="D9" s="17"/>
    </row>
    <row r="10" customFormat="false" ht="49.25" hidden="false" customHeight="false" outlineLevel="0" collapsed="false">
      <c r="A10" s="13"/>
      <c r="B10" s="14" t="s">
        <v>25</v>
      </c>
      <c r="C10" s="18" t="n">
        <v>0</v>
      </c>
      <c r="D10" s="18"/>
    </row>
    <row r="11" customFormat="false" ht="31" hidden="false" customHeight="true" outlineLevel="0" collapsed="false">
      <c r="A11" s="15"/>
      <c r="B11" s="16" t="s">
        <v>26</v>
      </c>
      <c r="C11" s="16"/>
      <c r="D11" s="16"/>
    </row>
    <row r="12" customFormat="false" ht="49.25" hidden="false" customHeight="false" outlineLevel="0" collapsed="false">
      <c r="A12" s="11" t="s">
        <v>27</v>
      </c>
      <c r="B12" s="12" t="s">
        <v>28</v>
      </c>
      <c r="C12" s="17" t="n">
        <v>1</v>
      </c>
      <c r="D12" s="17"/>
    </row>
    <row r="13" customFormat="false" ht="37.3" hidden="false" customHeight="false" outlineLevel="0" collapsed="false">
      <c r="A13" s="15"/>
      <c r="B13" s="16" t="s">
        <v>29</v>
      </c>
      <c r="C13" s="16" t="s">
        <v>30</v>
      </c>
      <c r="D13" s="16"/>
    </row>
    <row r="14" customFormat="false" ht="49.25" hidden="false" customHeight="false" outlineLevel="0" collapsed="false">
      <c r="A14" s="11" t="s">
        <v>31</v>
      </c>
      <c r="B14" s="12" t="s">
        <v>32</v>
      </c>
      <c r="C14" s="17" t="n">
        <v>0</v>
      </c>
      <c r="D14" s="17"/>
    </row>
    <row r="15" customFormat="false" ht="49.25" hidden="false" customHeight="false" outlineLevel="0" collapsed="false">
      <c r="A15" s="13"/>
      <c r="B15" s="14" t="s">
        <v>33</v>
      </c>
      <c r="C15" s="18" t="n">
        <v>0</v>
      </c>
      <c r="D15" s="18"/>
    </row>
    <row r="16" customFormat="false" ht="16" hidden="false" customHeight="false" outlineLevel="0" collapsed="false">
      <c r="A16" s="19"/>
      <c r="B16" s="20" t="s">
        <v>34</v>
      </c>
      <c r="C16" s="21"/>
      <c r="D16" s="21"/>
    </row>
    <row r="17" customFormat="false" ht="36" hidden="false" customHeight="true" outlineLevel="0" collapsed="false">
      <c r="A17" s="11" t="s">
        <v>35</v>
      </c>
      <c r="B17" s="12" t="s">
        <v>36</v>
      </c>
      <c r="C17" s="17" t="n">
        <v>6</v>
      </c>
      <c r="D17" s="17"/>
    </row>
    <row r="18" customFormat="false" ht="28" hidden="false" customHeight="true" outlineLevel="0" collapsed="false">
      <c r="A18" s="13"/>
      <c r="B18" s="14" t="s">
        <v>37</v>
      </c>
      <c r="C18" s="18" t="n">
        <v>5</v>
      </c>
      <c r="D18" s="18"/>
    </row>
    <row r="19" customFormat="false" ht="28" hidden="false" customHeight="true" outlineLevel="0" collapsed="false">
      <c r="A19" s="13"/>
      <c r="B19" s="14" t="s">
        <v>38</v>
      </c>
      <c r="C19" s="18" t="n">
        <v>0</v>
      </c>
      <c r="D19" s="18"/>
    </row>
    <row r="20" customFormat="false" ht="54" hidden="false" customHeight="true" outlineLevel="0" collapsed="false">
      <c r="A20" s="22"/>
      <c r="B20" s="23" t="s">
        <v>39</v>
      </c>
      <c r="C20" s="18" t="n">
        <v>3</v>
      </c>
      <c r="D20" s="18"/>
    </row>
    <row r="21" customFormat="false" ht="68" hidden="false" customHeight="true" outlineLevel="0" collapsed="false">
      <c r="A21" s="22"/>
      <c r="B21" s="23" t="s">
        <v>40</v>
      </c>
      <c r="C21" s="18" t="n">
        <v>3</v>
      </c>
      <c r="D21" s="18"/>
    </row>
    <row r="22" customFormat="false" ht="28" hidden="false" customHeight="true" outlineLevel="0" collapsed="false">
      <c r="A22" s="19"/>
      <c r="B22" s="20" t="s">
        <v>34</v>
      </c>
      <c r="C22" s="21"/>
      <c r="D22" s="21"/>
    </row>
    <row r="23" customFormat="false" ht="39" hidden="false" customHeight="true" outlineLevel="0" collapsed="false">
      <c r="A23" s="11" t="s">
        <v>41</v>
      </c>
      <c r="B23" s="12" t="s">
        <v>42</v>
      </c>
      <c r="C23" s="17" t="n">
        <v>1</v>
      </c>
      <c r="D23" s="17"/>
    </row>
    <row r="24" customFormat="false" ht="44" hidden="false" customHeight="true" outlineLevel="0" collapsed="false">
      <c r="A24" s="13"/>
      <c r="B24" s="14" t="s">
        <v>43</v>
      </c>
      <c r="C24" s="18" t="n">
        <v>0</v>
      </c>
      <c r="D24" s="18"/>
    </row>
    <row r="25" customFormat="false" ht="25.35" hidden="false" customHeight="false" outlineLevel="0" collapsed="false">
      <c r="A25" s="13"/>
      <c r="B25" s="14" t="s">
        <v>44</v>
      </c>
      <c r="C25" s="18" t="n">
        <v>1</v>
      </c>
      <c r="D25" s="18"/>
    </row>
    <row r="26" customFormat="false" ht="16" hidden="false" customHeight="false" outlineLevel="0" collapsed="false">
      <c r="A26" s="19"/>
      <c r="B26" s="20" t="s">
        <v>34</v>
      </c>
      <c r="C26" s="21"/>
      <c r="D26" s="21"/>
    </row>
    <row r="27" customFormat="false" ht="25.35" hidden="false" customHeight="false" outlineLevel="0" collapsed="false">
      <c r="A27" s="11" t="s">
        <v>45</v>
      </c>
      <c r="B27" s="12" t="s">
        <v>46</v>
      </c>
      <c r="C27" s="17" t="n">
        <v>3</v>
      </c>
      <c r="D27" s="17"/>
    </row>
    <row r="28" customFormat="false" ht="25.35" hidden="false" customHeight="false" outlineLevel="0" collapsed="false">
      <c r="A28" s="13"/>
      <c r="B28" s="14" t="s">
        <v>47</v>
      </c>
      <c r="C28" s="18" t="n">
        <v>0</v>
      </c>
      <c r="D28" s="18"/>
    </row>
    <row r="29" customFormat="false" ht="25.35" hidden="false" customHeight="false" outlineLevel="0" collapsed="false">
      <c r="A29" s="13"/>
      <c r="B29" s="14" t="s">
        <v>48</v>
      </c>
      <c r="C29" s="18" t="n">
        <v>3</v>
      </c>
      <c r="D29" s="18"/>
    </row>
    <row r="30" customFormat="false" ht="16" hidden="false" customHeight="false" outlineLevel="0" collapsed="false">
      <c r="A30" s="19"/>
      <c r="B30" s="20" t="s">
        <v>34</v>
      </c>
      <c r="C30" s="21"/>
      <c r="D30" s="21"/>
    </row>
    <row r="31" customFormat="false" ht="25.35" hidden="false" customHeight="false" outlineLevel="0" collapsed="false">
      <c r="A31" s="11" t="s">
        <v>49</v>
      </c>
      <c r="B31" s="12" t="s">
        <v>50</v>
      </c>
      <c r="C31" s="17" t="n">
        <v>0</v>
      </c>
      <c r="D31" s="17"/>
    </row>
    <row r="32" customFormat="false" ht="25.35" hidden="false" customHeight="false" outlineLevel="0" collapsed="false">
      <c r="A32" s="13"/>
      <c r="B32" s="14" t="s">
        <v>51</v>
      </c>
      <c r="C32" s="18" t="n">
        <v>0</v>
      </c>
      <c r="D32" s="18"/>
    </row>
    <row r="33" customFormat="false" ht="25.35" hidden="false" customHeight="false" outlineLevel="0" collapsed="false">
      <c r="A33" s="13"/>
      <c r="B33" s="14" t="s">
        <v>52</v>
      </c>
      <c r="C33" s="18" t="n">
        <v>0</v>
      </c>
      <c r="D33" s="18"/>
    </row>
    <row r="34" customFormat="false" ht="25.35" hidden="false" customHeight="false" outlineLevel="0" collapsed="false">
      <c r="A34" s="22"/>
      <c r="B34" s="23" t="s">
        <v>53</v>
      </c>
      <c r="C34" s="18" t="n">
        <v>0</v>
      </c>
      <c r="D34" s="18"/>
    </row>
    <row r="35" customFormat="false" ht="16" hidden="false" customHeight="false" outlineLevel="0" collapsed="false">
      <c r="A35" s="19"/>
      <c r="B35" s="20" t="s">
        <v>34</v>
      </c>
      <c r="C35" s="21"/>
      <c r="D35" s="21"/>
    </row>
    <row r="36" customFormat="false" ht="25.35" hidden="false" customHeight="false" outlineLevel="0" collapsed="false">
      <c r="A36" s="11" t="s">
        <v>54</v>
      </c>
      <c r="B36" s="12" t="s">
        <v>55</v>
      </c>
      <c r="C36" s="17" t="n">
        <v>1</v>
      </c>
      <c r="D36" s="17"/>
    </row>
    <row r="37" customFormat="false" ht="25.35" hidden="false" customHeight="false" outlineLevel="0" collapsed="false">
      <c r="A37" s="13"/>
      <c r="B37" s="14" t="s">
        <v>56</v>
      </c>
      <c r="C37" s="18" t="n">
        <v>0</v>
      </c>
      <c r="D37" s="18"/>
    </row>
    <row r="38" customFormat="false" ht="25.35" hidden="false" customHeight="false" outlineLevel="0" collapsed="false">
      <c r="A38" s="13"/>
      <c r="B38" s="14" t="s">
        <v>57</v>
      </c>
      <c r="C38" s="18" t="n">
        <v>1</v>
      </c>
      <c r="D38" s="18"/>
    </row>
    <row r="39" customFormat="false" ht="25.35" hidden="false" customHeight="false" outlineLevel="0" collapsed="false">
      <c r="A39" s="22"/>
      <c r="B39" s="23" t="s">
        <v>58</v>
      </c>
      <c r="C39" s="18" t="n">
        <v>2</v>
      </c>
      <c r="D39" s="22"/>
    </row>
    <row r="40" customFormat="false" ht="16" hidden="false" customHeight="false" outlineLevel="0" collapsed="false">
      <c r="A40" s="19"/>
      <c r="B40" s="20" t="s">
        <v>34</v>
      </c>
      <c r="C40" s="21"/>
      <c r="D40" s="21"/>
    </row>
    <row r="41" customFormat="false" ht="25.35" hidden="false" customHeight="false" outlineLevel="0" collapsed="false">
      <c r="A41" s="11" t="s">
        <v>59</v>
      </c>
      <c r="B41" s="12" t="s">
        <v>60</v>
      </c>
      <c r="C41" s="17" t="n">
        <v>1</v>
      </c>
      <c r="D41" s="17"/>
    </row>
    <row r="42" customFormat="false" ht="25.35" hidden="false" customHeight="false" outlineLevel="0" collapsed="false">
      <c r="A42" s="13"/>
      <c r="B42" s="14" t="s">
        <v>61</v>
      </c>
      <c r="C42" s="18" t="n">
        <v>0</v>
      </c>
      <c r="D42" s="18"/>
    </row>
    <row r="43" customFormat="false" ht="25.35" hidden="false" customHeight="false" outlineLevel="0" collapsed="false">
      <c r="A43" s="13"/>
      <c r="B43" s="14" t="s">
        <v>62</v>
      </c>
      <c r="C43" s="18" t="n">
        <v>1</v>
      </c>
      <c r="D43" s="18"/>
    </row>
    <row r="44" customFormat="false" ht="16" hidden="false" customHeight="false" outlineLevel="0" collapsed="false">
      <c r="A44" s="19"/>
      <c r="B44" s="20" t="s">
        <v>34</v>
      </c>
      <c r="C44" s="21"/>
      <c r="D44" s="21"/>
    </row>
    <row r="45" customFormat="false" ht="25.35" hidden="false" customHeight="false" outlineLevel="0" collapsed="false">
      <c r="A45" s="11" t="s">
        <v>63</v>
      </c>
      <c r="B45" s="12" t="s">
        <v>64</v>
      </c>
      <c r="C45" s="17" t="n">
        <v>0</v>
      </c>
      <c r="D45" s="17"/>
    </row>
    <row r="46" customFormat="false" ht="25.35" hidden="false" customHeight="false" outlineLevel="0" collapsed="false">
      <c r="A46" s="13"/>
      <c r="B46" s="14" t="s">
        <v>65</v>
      </c>
      <c r="C46" s="18" t="n">
        <v>0</v>
      </c>
      <c r="D46" s="18"/>
    </row>
    <row r="47" customFormat="false" ht="25.35" hidden="false" customHeight="false" outlineLevel="0" collapsed="false">
      <c r="A47" s="13"/>
      <c r="B47" s="14" t="s">
        <v>66</v>
      </c>
      <c r="C47" s="18" t="n">
        <v>0</v>
      </c>
      <c r="D47" s="18"/>
    </row>
    <row r="48" customFormat="false" ht="16" hidden="false" customHeight="false" outlineLevel="0" collapsed="false">
      <c r="A48" s="19"/>
      <c r="B48" s="20" t="s">
        <v>34</v>
      </c>
      <c r="C48" s="20"/>
      <c r="D48" s="20"/>
    </row>
    <row r="49" customFormat="false" ht="17" hidden="false" customHeight="false" outlineLevel="0" collapsed="false">
      <c r="A49" s="24"/>
      <c r="B49" s="25" t="s">
        <v>67</v>
      </c>
      <c r="C49" s="25"/>
      <c r="D49" s="25"/>
    </row>
    <row r="50" customFormat="false" ht="37.3" hidden="false" customHeight="false" outlineLevel="0" collapsed="false">
      <c r="A50" s="11" t="s">
        <v>68</v>
      </c>
      <c r="B50" s="12" t="s">
        <v>69</v>
      </c>
      <c r="C50" s="12" t="s">
        <v>70</v>
      </c>
      <c r="D50" s="12"/>
    </row>
    <row r="51" customFormat="false" ht="37.3" hidden="false" customHeight="false" outlineLevel="0" collapsed="false">
      <c r="A51" s="13"/>
      <c r="B51" s="14" t="s">
        <v>71</v>
      </c>
      <c r="C51" s="14" t="s">
        <v>70</v>
      </c>
      <c r="D51" s="14"/>
    </row>
    <row r="52" customFormat="false" ht="49.25" hidden="false" customHeight="false" outlineLevel="0" collapsed="false">
      <c r="A52" s="13"/>
      <c r="B52" s="14" t="s">
        <v>72</v>
      </c>
      <c r="C52" s="14" t="s">
        <v>70</v>
      </c>
      <c r="D52" s="14"/>
    </row>
    <row r="53" customFormat="false" ht="49.25" hidden="false" customHeight="false" outlineLevel="0" collapsed="false">
      <c r="A53" s="15"/>
      <c r="B53" s="16" t="s">
        <v>73</v>
      </c>
      <c r="C53" s="16" t="s">
        <v>70</v>
      </c>
      <c r="D53" s="16"/>
    </row>
    <row r="54" customFormat="false" ht="105" hidden="false" customHeight="false" outlineLevel="0" collapsed="false">
      <c r="A54" s="11" t="s">
        <v>74</v>
      </c>
      <c r="B54" s="12" t="s">
        <v>75</v>
      </c>
      <c r="C54" s="12"/>
      <c r="D54" s="12"/>
    </row>
    <row r="55" customFormat="false" ht="75" hidden="false" customHeight="false" outlineLevel="0" collapsed="false">
      <c r="A55" s="13"/>
      <c r="B55" s="14" t="s">
        <v>76</v>
      </c>
      <c r="C55" s="14"/>
      <c r="D55" s="14"/>
    </row>
    <row r="56" customFormat="false" ht="30" hidden="false" customHeight="false" outlineLevel="0" collapsed="false">
      <c r="A56" s="13"/>
      <c r="B56" s="14" t="s">
        <v>77</v>
      </c>
      <c r="C56" s="14"/>
      <c r="D56" s="14"/>
    </row>
    <row r="57" customFormat="false" ht="45" hidden="false" customHeight="false" outlineLevel="0" collapsed="false">
      <c r="A57" s="13"/>
      <c r="B57" s="14" t="s">
        <v>78</v>
      </c>
      <c r="C57" s="14"/>
      <c r="D57" s="14"/>
    </row>
    <row r="58" customFormat="false" ht="45" hidden="false" customHeight="false" outlineLevel="0" collapsed="false">
      <c r="A58" s="13"/>
      <c r="B58" s="14" t="s">
        <v>79</v>
      </c>
      <c r="C58" s="14"/>
      <c r="D58" s="14"/>
    </row>
    <row r="59" customFormat="false" ht="30" hidden="false" customHeight="false" outlineLevel="0" collapsed="false">
      <c r="A59" s="13"/>
      <c r="B59" s="14" t="s">
        <v>80</v>
      </c>
      <c r="C59" s="14"/>
      <c r="D59" s="14"/>
    </row>
    <row r="60" customFormat="false" ht="30" hidden="false" customHeight="false" outlineLevel="0" collapsed="false">
      <c r="A60" s="22"/>
      <c r="B60" s="23" t="s">
        <v>81</v>
      </c>
      <c r="C60" s="23"/>
      <c r="D60" s="23"/>
    </row>
    <row r="61" customFormat="false" ht="47" hidden="false" customHeight="true" outlineLevel="0" collapsed="false">
      <c r="A61" s="15"/>
      <c r="B61" s="16" t="s">
        <v>82</v>
      </c>
      <c r="C61" s="16"/>
      <c r="D61" s="16"/>
    </row>
    <row r="62" customFormat="false" ht="37.3" hidden="false" customHeight="false" outlineLevel="0" collapsed="false">
      <c r="A62" s="26" t="s">
        <v>83</v>
      </c>
      <c r="B62" s="27" t="s">
        <v>84</v>
      </c>
      <c r="C62" s="28" t="s">
        <v>85</v>
      </c>
      <c r="D62" s="28"/>
      <c r="E62" s="29" t="s">
        <v>86</v>
      </c>
    </row>
    <row r="63" customFormat="false" ht="49.25" hidden="false" customHeight="false" outlineLevel="0" collapsed="false">
      <c r="A63" s="30" t="s">
        <v>87</v>
      </c>
      <c r="B63" s="31" t="s">
        <v>88</v>
      </c>
      <c r="C63" s="31" t="s">
        <v>70</v>
      </c>
      <c r="D63" s="31"/>
      <c r="E63" s="29"/>
    </row>
    <row r="64" customFormat="false" ht="37.3" hidden="false" customHeight="false" outlineLevel="0" collapsed="false">
      <c r="A64" s="32"/>
      <c r="B64" s="31" t="s">
        <v>89</v>
      </c>
      <c r="C64" s="31" t="s">
        <v>90</v>
      </c>
      <c r="D64" s="31"/>
      <c r="E64" s="29"/>
    </row>
    <row r="65" customFormat="false" ht="25.35" hidden="false" customHeight="false" outlineLevel="0" collapsed="false">
      <c r="A65" s="32"/>
      <c r="B65" s="27" t="s">
        <v>91</v>
      </c>
      <c r="C65" s="31" t="s">
        <v>70</v>
      </c>
      <c r="D65" s="31"/>
      <c r="E65" s="29"/>
    </row>
    <row r="66" customFormat="false" ht="49.25" hidden="false" customHeight="false" outlineLevel="0" collapsed="false">
      <c r="A66" s="32"/>
      <c r="B66" s="31" t="s">
        <v>92</v>
      </c>
      <c r="C66" s="31" t="s">
        <v>70</v>
      </c>
      <c r="D66" s="31"/>
      <c r="E66" s="29"/>
    </row>
    <row r="67" customFormat="false" ht="37.3" hidden="false" customHeight="false" outlineLevel="0" collapsed="false">
      <c r="A67" s="33"/>
      <c r="B67" s="34" t="s">
        <v>93</v>
      </c>
      <c r="C67" s="34" t="s">
        <v>70</v>
      </c>
      <c r="D67" s="34"/>
      <c r="E67" s="29"/>
    </row>
  </sheetData>
  <dataValidations count="2">
    <dataValidation allowBlank="true" errorStyle="stop" operator="between" showDropDown="false" showErrorMessage="true" showInputMessage="true" sqref="C9:D10 C12:D12 C14:D47" type="whole">
      <formula1>0</formula1>
      <formula2>100</formula2>
    </dataValidation>
    <dataValidation allowBlank="true" errorStyle="stop" operator="between" showDropDown="false" showErrorMessage="true" showInputMessage="true" sqref="C3:D7" type="list">
      <formula1>'Format liste'!$A$2:$A$4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ColWidth="10.609375" defaultRowHeight="15" zeroHeight="false" outlineLevelRow="0" outlineLevelCol="0"/>
  <cols>
    <col collapsed="false" customWidth="true" hidden="false" outlineLevel="0" max="1" min="1" style="0" width="12.5"/>
  </cols>
  <sheetData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94</v>
      </c>
    </row>
    <row r="4" customFormat="false" ht="15" hidden="false" customHeight="false" outlineLevel="0" collapsed="false">
      <c r="A4" s="0" t="s">
        <v>95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LibreOffice/7.1.3.2$Windows_X86_64 LibreOffice_project/47f78053abe362b9384784d31a6e56f8511eb1c1</Application>
  <AppVersion>15.0000</AppVersion>
  <Company>LIRMM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2022-10-15T11:49:13Z</dcterms:created>
  <dc:creator>Marianne Huchard</dc:creator>
  <dc:description/>
  <dc:language>fr-FR</dc:language>
  <cp:lastModifiedBy/>
  <dcterms:modified xsi:type="dcterms:W3CDTF">2022-11-01T15:10:46Z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