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auter\Documents\Spaces\C19\Artikel exzm\raw\"/>
    </mc:Choice>
  </mc:AlternateContent>
  <xr:revisionPtr revIDLastSave="0" documentId="13_ncr:1_{18D46AC8-EA32-4935-8B2A-69D0AFFDB246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23211-0001" sheetId="1" r:id="rId1"/>
  </sheets>
  <calcPr calcId="191029"/>
</workbook>
</file>

<file path=xl/calcChain.xml><?xml version="1.0" encoding="utf-8"?>
<calcChain xmlns="http://schemas.openxmlformats.org/spreadsheetml/2006/main">
  <c r="S93" i="1" l="1"/>
  <c r="O93" i="1"/>
  <c r="K93" i="1"/>
  <c r="G93" i="1"/>
</calcChain>
</file>

<file path=xl/sharedStrings.xml><?xml version="1.0" encoding="utf-8"?>
<sst xmlns="http://schemas.openxmlformats.org/spreadsheetml/2006/main" count="1011" uniqueCount="181">
  <si>
    <t>Deaths: Germany, years, causes of death, sex</t>
  </si>
  <si>
    <t>Causes of death statistics</t>
  </si>
  <si>
    <t>Germany</t>
  </si>
  <si>
    <t>Deaths (number)</t>
  </si>
  <si>
    <t>Causes of death</t>
  </si>
  <si>
    <t>Year</t>
  </si>
  <si>
    <t>2019</t>
  </si>
  <si>
    <t>2020</t>
  </si>
  <si>
    <t>2021</t>
  </si>
  <si>
    <t>2022</t>
  </si>
  <si>
    <t>2023</t>
  </si>
  <si>
    <t>Sex</t>
  </si>
  <si>
    <t>Male</t>
  </si>
  <si>
    <t>Female</t>
  </si>
  <si>
    <t>TDU-01</t>
  </si>
  <si>
    <t>Certain infectious and parasitic diseases</t>
  </si>
  <si>
    <t>e</t>
  </si>
  <si>
    <t>TDU-011</t>
  </si>
  <si>
    <t>Tuberculosis, including its sequelae</t>
  </si>
  <si>
    <t>TDU-012</t>
  </si>
  <si>
    <t>Meningococcal infection</t>
  </si>
  <si>
    <t>TDU-013</t>
  </si>
  <si>
    <t>Viral hepatitis</t>
  </si>
  <si>
    <t>TDU-014</t>
  </si>
  <si>
    <t>HIV disease</t>
  </si>
  <si>
    <t>TDU-02</t>
  </si>
  <si>
    <t>Neoplasms</t>
  </si>
  <si>
    <t>TDU-021</t>
  </si>
  <si>
    <t>Malignant neoplasms</t>
  </si>
  <si>
    <t>TDU-02101</t>
  </si>
  <si>
    <t>Malignant neoplasms of lip, oral cavity, pharynx</t>
  </si>
  <si>
    <t>TDU-02102</t>
  </si>
  <si>
    <t>Malignant neoplasms of oesophagus</t>
  </si>
  <si>
    <t>TDU-02103</t>
  </si>
  <si>
    <t>Malignant neoplasms of stomach</t>
  </si>
  <si>
    <t>TDU-02104</t>
  </si>
  <si>
    <t>Malignant neoplasms of colon</t>
  </si>
  <si>
    <t>TDU-02105</t>
  </si>
  <si>
    <t>Malig. neopl. of rectum,anus,rectosigmoid junction</t>
  </si>
  <si>
    <t>TDU-02106</t>
  </si>
  <si>
    <t>Malignant neoplasms of liver, bile ducts, pancreas</t>
  </si>
  <si>
    <t>TDU-02107</t>
  </si>
  <si>
    <t>Malig. neoplasms of liver, intrahepatic bile ducts</t>
  </si>
  <si>
    <t>TDU-02108</t>
  </si>
  <si>
    <t>Malignant neoplasms of pancreas</t>
  </si>
  <si>
    <t>TDU-02109</t>
  </si>
  <si>
    <t>Malig. neoplasms of larynx,trachea,bronchus,lung</t>
  </si>
  <si>
    <t>TDU-02110</t>
  </si>
  <si>
    <t>Malignant neoplasms of bronchus and lung</t>
  </si>
  <si>
    <t>TDU-02111</t>
  </si>
  <si>
    <t>Melanoma and other malignant neoplasms of skin</t>
  </si>
  <si>
    <t>TDU-02112</t>
  </si>
  <si>
    <t>Malignant melanoma of skin</t>
  </si>
  <si>
    <t>TDU-02113</t>
  </si>
  <si>
    <t>Malignant neoplasms of breast</t>
  </si>
  <si>
    <t>TDU-02114</t>
  </si>
  <si>
    <t>Malig. neoplasms of genital organs, urinary tract</t>
  </si>
  <si>
    <t>TDU-02115</t>
  </si>
  <si>
    <t>Malignant neoplasms of cervix uteri</t>
  </si>
  <si>
    <t>-</t>
  </si>
  <si>
    <t>TDU-02116</t>
  </si>
  <si>
    <t>Malig. neopl. of corpus uteri,uterus, part unspec.</t>
  </si>
  <si>
    <t>TDU-02117</t>
  </si>
  <si>
    <t>Malignant neoplasms of ovary</t>
  </si>
  <si>
    <t>TDU-02118</t>
  </si>
  <si>
    <t>Malignant neoplasms of prostate</t>
  </si>
  <si>
    <t>TDU-02119</t>
  </si>
  <si>
    <t>Malignant neoplasms of kidney, except renal pelvis</t>
  </si>
  <si>
    <t>TDU-02120</t>
  </si>
  <si>
    <t>Malignant neoplasms of bladder</t>
  </si>
  <si>
    <t>TDU-02121</t>
  </si>
  <si>
    <t>Malig. neopl.of lymphoid,haematopoietic,rel.tissue</t>
  </si>
  <si>
    <t>TDU-02122</t>
  </si>
  <si>
    <t>Leukaemia</t>
  </si>
  <si>
    <t>TDU-022</t>
  </si>
  <si>
    <t>Benign neoplasms</t>
  </si>
  <si>
    <t>TDU-03</t>
  </si>
  <si>
    <t>Diseases of the blood and blood-forming organs</t>
  </si>
  <si>
    <t>TDU-04</t>
  </si>
  <si>
    <t>Endocrine, nutritional and metabolic diseases</t>
  </si>
  <si>
    <t>TDU-041</t>
  </si>
  <si>
    <t>Diabetes mellitus</t>
  </si>
  <si>
    <t>TDU-05</t>
  </si>
  <si>
    <t>Mental and behavioural disorders</t>
  </si>
  <si>
    <t>TDU-051</t>
  </si>
  <si>
    <t>Mental and behav. disorders due to use of alcohol</t>
  </si>
  <si>
    <t>TDU-052</t>
  </si>
  <si>
    <t>Mental a.behav. dis. due to oth. psychoactive sub.</t>
  </si>
  <si>
    <t>TDU-06</t>
  </si>
  <si>
    <t>Diseases of the nervous system and sensory organs</t>
  </si>
  <si>
    <t>TDU-061</t>
  </si>
  <si>
    <t>Meningitis</t>
  </si>
  <si>
    <t>TDU-07</t>
  </si>
  <si>
    <t>Diseases of the circulatory system</t>
  </si>
  <si>
    <t>TDU-071</t>
  </si>
  <si>
    <t>Hypertensive diseases</t>
  </si>
  <si>
    <t>TDU-072</t>
  </si>
  <si>
    <t>Ischaemic heart diseases</t>
  </si>
  <si>
    <t>TDU-07201</t>
  </si>
  <si>
    <t>Acute or subsequent myocardial infarction</t>
  </si>
  <si>
    <t>TDU-073</t>
  </si>
  <si>
    <t>Other forms of heart disease</t>
  </si>
  <si>
    <t>TDU-074</t>
  </si>
  <si>
    <t>Other diseases of endocardium</t>
  </si>
  <si>
    <t>TDU-075</t>
  </si>
  <si>
    <t>Cerebrovascular diseases</t>
  </si>
  <si>
    <t>TDU-07501</t>
  </si>
  <si>
    <t>Stroke, not specified as haemorrhage or infarction</t>
  </si>
  <si>
    <t>TDU-076</t>
  </si>
  <si>
    <t>Diseases of arteries, arterioles and capillaries</t>
  </si>
  <si>
    <t>TDU-08</t>
  </si>
  <si>
    <t>Diseases of the respiratory system</t>
  </si>
  <si>
    <t>TDU-081</t>
  </si>
  <si>
    <t>Influenza</t>
  </si>
  <si>
    <t>TDU-082</t>
  </si>
  <si>
    <t>Pneumonia</t>
  </si>
  <si>
    <t>TDU-083</t>
  </si>
  <si>
    <t>Chronic lower respiratory diseases</t>
  </si>
  <si>
    <t>TDU-084</t>
  </si>
  <si>
    <t>Asthma</t>
  </si>
  <si>
    <t>TDU-09</t>
  </si>
  <si>
    <t>Diseases of the digestive system</t>
  </si>
  <si>
    <t>TDU-091</t>
  </si>
  <si>
    <t>Gastric, duodenal, peptic, gastrojejunal ulcer</t>
  </si>
  <si>
    <t>TDU-092</t>
  </si>
  <si>
    <t>Diseases of liver</t>
  </si>
  <si>
    <t>TDU-09201</t>
  </si>
  <si>
    <t>Alcohol. liver dis.,chr. hepatitis,fibrosis,cirrh.</t>
  </si>
  <si>
    <t>TDU-10</t>
  </si>
  <si>
    <t>Diseases of the skin and subcutaneous tissue</t>
  </si>
  <si>
    <t>TDU-11</t>
  </si>
  <si>
    <t>Diseases of musculoskeletal sys. a. connec. tissue</t>
  </si>
  <si>
    <t>TDU-111</t>
  </si>
  <si>
    <t>Chronic polyarthritis and arthrosis</t>
  </si>
  <si>
    <t>TDU-12</t>
  </si>
  <si>
    <t>Diseases of the genitourinary system</t>
  </si>
  <si>
    <t>TDU-121</t>
  </si>
  <si>
    <t>Disorders of kidney</t>
  </si>
  <si>
    <t>TDU-13</t>
  </si>
  <si>
    <t>Pregnancy, childbirth and the puerperium</t>
  </si>
  <si>
    <t>TDU-14</t>
  </si>
  <si>
    <t>Certain conditions origin. in the perinatal period</t>
  </si>
  <si>
    <t>TDU-15</t>
  </si>
  <si>
    <t>Congenital malform.,deform. a. chromosomal abnorm.</t>
  </si>
  <si>
    <t>TDU-151</t>
  </si>
  <si>
    <t>Congenital malformations of the nervous system</t>
  </si>
  <si>
    <t>TDU-152</t>
  </si>
  <si>
    <t>Congenital malformations of the circulatory system</t>
  </si>
  <si>
    <t>TDU-16</t>
  </si>
  <si>
    <t>Symp., signs a. abnormal clinical a. lab. findings</t>
  </si>
  <si>
    <t>TDU-161</t>
  </si>
  <si>
    <t>Sudden infant death syndrome</t>
  </si>
  <si>
    <t>TDU-162</t>
  </si>
  <si>
    <t>Other ill-defined and unknown causes of mortality</t>
  </si>
  <si>
    <t>TDU-17</t>
  </si>
  <si>
    <t>External causes of morbidity and mortality</t>
  </si>
  <si>
    <t>TDU-171</t>
  </si>
  <si>
    <t>Accidents, including their sequelae</t>
  </si>
  <si>
    <t>TDU-1711</t>
  </si>
  <si>
    <t>Transport accidents</t>
  </si>
  <si>
    <t>TDU-1712</t>
  </si>
  <si>
    <t>Falls</t>
  </si>
  <si>
    <t>TDU-1713</t>
  </si>
  <si>
    <t>Accidental drowning and submersion</t>
  </si>
  <si>
    <t>TDU-1714</t>
  </si>
  <si>
    <t>Exposure to smoke, fire and flames</t>
  </si>
  <si>
    <t>TDU-1715</t>
  </si>
  <si>
    <t>Accid. poisoning by and exposure to noxious subst.</t>
  </si>
  <si>
    <t>TDU-172</t>
  </si>
  <si>
    <t>Intentional self-harm</t>
  </si>
  <si>
    <t>TDU-173</t>
  </si>
  <si>
    <t>Assault</t>
  </si>
  <si>
    <t>TDU-174</t>
  </si>
  <si>
    <t>Event of undetermined intent</t>
  </si>
  <si>
    <t>TDU-18</t>
  </si>
  <si>
    <t>COVID-19, virus detected</t>
  </si>
  <si>
    <t>TDU-19</t>
  </si>
  <si>
    <t>COVID-19, virus not detected</t>
  </si>
  <si>
    <t>Total</t>
  </si>
  <si>
    <t>______________</t>
  </si>
  <si>
    <t>© Statistisches Bundesamt (Destatis), 2025 | created: 2025-03-14 / 15:03:23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</si>
</sst>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Calibri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3"/>
  <sheetViews>
    <sheetView tabSelected="1" workbookViewId="0">
      <pane xSplit="2" ySplit="8" topLeftCell="L82" activePane="bottomRight" state="frozen"/>
      <selection pane="topRight"/>
      <selection pane="bottomLeft"/>
      <selection pane="bottomRight" activeCell="S93" sqref="S93"/>
    </sheetView>
  </sheetViews>
  <sheetFormatPr baseColWidth="10" defaultColWidth="12.69921875" defaultRowHeight="12.5" x14ac:dyDescent="0.25"/>
  <cols>
    <col min="1" max="1" width="8.796875" style="1" customWidth="1"/>
    <col min="2" max="2" width="49.796875" style="1" customWidth="1"/>
    <col min="3" max="16384" width="12.69921875" style="1"/>
  </cols>
  <sheetData>
    <row r="1" spans="1:22" ht="30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x14ac:dyDescent="0.25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x14ac:dyDescent="0.25">
      <c r="A5" s="9" t="s">
        <v>4</v>
      </c>
      <c r="B5" s="10"/>
      <c r="C5" s="9" t="s">
        <v>5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x14ac:dyDescent="0.25">
      <c r="A6" s="10"/>
      <c r="B6" s="10"/>
      <c r="C6" s="9" t="s">
        <v>6</v>
      </c>
      <c r="D6" s="10"/>
      <c r="E6" s="10"/>
      <c r="F6" s="10"/>
      <c r="G6" s="9" t="s">
        <v>7</v>
      </c>
      <c r="H6" s="10"/>
      <c r="I6" s="10"/>
      <c r="J6" s="10"/>
      <c r="K6" s="9" t="s">
        <v>8</v>
      </c>
      <c r="L6" s="10"/>
      <c r="M6" s="10"/>
      <c r="N6" s="10"/>
      <c r="O6" s="9" t="s">
        <v>9</v>
      </c>
      <c r="P6" s="10"/>
      <c r="Q6" s="10"/>
      <c r="R6" s="10"/>
      <c r="S6" s="9" t="s">
        <v>10</v>
      </c>
      <c r="T6" s="10"/>
      <c r="U6" s="10"/>
      <c r="V6" s="10"/>
    </row>
    <row r="7" spans="1:22" x14ac:dyDescent="0.25">
      <c r="A7" s="10"/>
      <c r="B7" s="10"/>
      <c r="C7" s="9" t="s">
        <v>11</v>
      </c>
      <c r="D7" s="10"/>
      <c r="E7" s="10"/>
      <c r="F7" s="10"/>
      <c r="G7" s="9" t="s">
        <v>11</v>
      </c>
      <c r="H7" s="10"/>
      <c r="I7" s="10"/>
      <c r="J7" s="10"/>
      <c r="K7" s="9" t="s">
        <v>11</v>
      </c>
      <c r="L7" s="10"/>
      <c r="M7" s="10"/>
      <c r="N7" s="10"/>
      <c r="O7" s="9" t="s">
        <v>11</v>
      </c>
      <c r="P7" s="10"/>
      <c r="Q7" s="10"/>
      <c r="R7" s="10"/>
      <c r="S7" s="9" t="s">
        <v>11</v>
      </c>
      <c r="T7" s="10"/>
      <c r="U7" s="10"/>
      <c r="V7" s="10"/>
    </row>
    <row r="8" spans="1:22" x14ac:dyDescent="0.25">
      <c r="A8" s="10"/>
      <c r="B8" s="10"/>
      <c r="C8" s="9" t="s">
        <v>12</v>
      </c>
      <c r="D8" s="10"/>
      <c r="E8" s="9" t="s">
        <v>13</v>
      </c>
      <c r="F8" s="10"/>
      <c r="G8" s="9" t="s">
        <v>12</v>
      </c>
      <c r="H8" s="10"/>
      <c r="I8" s="9" t="s">
        <v>13</v>
      </c>
      <c r="J8" s="10"/>
      <c r="K8" s="9" t="s">
        <v>12</v>
      </c>
      <c r="L8" s="10"/>
      <c r="M8" s="9" t="s">
        <v>13</v>
      </c>
      <c r="N8" s="10"/>
      <c r="O8" s="9" t="s">
        <v>12</v>
      </c>
      <c r="P8" s="10"/>
      <c r="Q8" s="9" t="s">
        <v>13</v>
      </c>
      <c r="R8" s="10"/>
      <c r="S8" s="9" t="s">
        <v>12</v>
      </c>
      <c r="T8" s="10"/>
      <c r="U8" s="9" t="s">
        <v>13</v>
      </c>
      <c r="V8" s="10"/>
    </row>
    <row r="9" spans="1:22" x14ac:dyDescent="0.25">
      <c r="A9" s="2" t="s">
        <v>14</v>
      </c>
      <c r="B9" s="6" t="s">
        <v>15</v>
      </c>
      <c r="C9" s="3">
        <v>7895</v>
      </c>
      <c r="D9" s="3" t="s">
        <v>16</v>
      </c>
      <c r="E9" s="3">
        <v>8299</v>
      </c>
      <c r="F9" s="3" t="s">
        <v>16</v>
      </c>
      <c r="G9" s="3">
        <v>7362</v>
      </c>
      <c r="H9" s="3" t="s">
        <v>16</v>
      </c>
      <c r="I9" s="3">
        <v>7723</v>
      </c>
      <c r="J9" s="3" t="s">
        <v>16</v>
      </c>
      <c r="K9" s="3">
        <v>7355</v>
      </c>
      <c r="L9" s="3" t="s">
        <v>16</v>
      </c>
      <c r="M9" s="3">
        <v>7515</v>
      </c>
      <c r="N9" s="3" t="s">
        <v>16</v>
      </c>
      <c r="O9" s="3">
        <v>8662</v>
      </c>
      <c r="P9" s="3" t="s">
        <v>16</v>
      </c>
      <c r="Q9" s="3">
        <v>8685</v>
      </c>
      <c r="R9" s="3" t="s">
        <v>16</v>
      </c>
      <c r="S9" s="3">
        <v>9096</v>
      </c>
      <c r="T9" s="3" t="s">
        <v>16</v>
      </c>
      <c r="U9" s="3">
        <v>9289</v>
      </c>
      <c r="V9" s="3" t="s">
        <v>16</v>
      </c>
    </row>
    <row r="10" spans="1:22" x14ac:dyDescent="0.25">
      <c r="A10" s="2" t="s">
        <v>17</v>
      </c>
      <c r="B10" s="6" t="s">
        <v>18</v>
      </c>
      <c r="C10" s="3">
        <v>182</v>
      </c>
      <c r="D10" s="3" t="s">
        <v>16</v>
      </c>
      <c r="E10" s="3">
        <v>104</v>
      </c>
      <c r="F10" s="3" t="s">
        <v>16</v>
      </c>
      <c r="G10" s="3">
        <v>167</v>
      </c>
      <c r="H10" s="3" t="s">
        <v>16</v>
      </c>
      <c r="I10" s="3">
        <v>108</v>
      </c>
      <c r="J10" s="3" t="s">
        <v>16</v>
      </c>
      <c r="K10" s="3">
        <v>161</v>
      </c>
      <c r="L10" s="3" t="s">
        <v>16</v>
      </c>
      <c r="M10" s="3">
        <v>106</v>
      </c>
      <c r="N10" s="3" t="s">
        <v>16</v>
      </c>
      <c r="O10" s="3">
        <v>160</v>
      </c>
      <c r="P10" s="3" t="s">
        <v>16</v>
      </c>
      <c r="Q10" s="3">
        <v>123</v>
      </c>
      <c r="R10" s="3" t="s">
        <v>16</v>
      </c>
      <c r="S10" s="3">
        <v>161</v>
      </c>
      <c r="T10" s="3" t="s">
        <v>16</v>
      </c>
      <c r="U10" s="3">
        <v>96</v>
      </c>
      <c r="V10" s="3" t="s">
        <v>16</v>
      </c>
    </row>
    <row r="11" spans="1:22" x14ac:dyDescent="0.25">
      <c r="A11" s="2" t="s">
        <v>19</v>
      </c>
      <c r="B11" s="6" t="s">
        <v>20</v>
      </c>
      <c r="C11" s="3">
        <v>12</v>
      </c>
      <c r="D11" s="3" t="s">
        <v>16</v>
      </c>
      <c r="E11" s="3">
        <v>8</v>
      </c>
      <c r="F11" s="3" t="s">
        <v>16</v>
      </c>
      <c r="G11" s="3">
        <v>8</v>
      </c>
      <c r="H11" s="3" t="s">
        <v>16</v>
      </c>
      <c r="I11" s="3">
        <v>9</v>
      </c>
      <c r="J11" s="3" t="s">
        <v>16</v>
      </c>
      <c r="K11" s="3">
        <v>8</v>
      </c>
      <c r="L11" s="3" t="s">
        <v>16</v>
      </c>
      <c r="M11" s="3">
        <v>7</v>
      </c>
      <c r="N11" s="3" t="s">
        <v>16</v>
      </c>
      <c r="O11" s="3">
        <v>7</v>
      </c>
      <c r="P11" s="3" t="s">
        <v>16</v>
      </c>
      <c r="Q11" s="3">
        <v>8</v>
      </c>
      <c r="R11" s="3" t="s">
        <v>16</v>
      </c>
      <c r="S11" s="3">
        <v>16</v>
      </c>
      <c r="T11" s="3" t="s">
        <v>16</v>
      </c>
      <c r="U11" s="3">
        <v>14</v>
      </c>
      <c r="V11" s="3" t="s">
        <v>16</v>
      </c>
    </row>
    <row r="12" spans="1:22" x14ac:dyDescent="0.25">
      <c r="A12" s="2" t="s">
        <v>21</v>
      </c>
      <c r="B12" s="6" t="s">
        <v>22</v>
      </c>
      <c r="C12" s="3">
        <v>338</v>
      </c>
      <c r="D12" s="3" t="s">
        <v>16</v>
      </c>
      <c r="E12" s="3">
        <v>246</v>
      </c>
      <c r="F12" s="3" t="s">
        <v>16</v>
      </c>
      <c r="G12" s="3">
        <v>282</v>
      </c>
      <c r="H12" s="3" t="s">
        <v>16</v>
      </c>
      <c r="I12" s="3">
        <v>241</v>
      </c>
      <c r="J12" s="3" t="s">
        <v>16</v>
      </c>
      <c r="K12" s="3">
        <v>307</v>
      </c>
      <c r="L12" s="3" t="s">
        <v>16</v>
      </c>
      <c r="M12" s="3">
        <v>204</v>
      </c>
      <c r="N12" s="3" t="s">
        <v>16</v>
      </c>
      <c r="O12" s="3">
        <v>308</v>
      </c>
      <c r="P12" s="3" t="s">
        <v>16</v>
      </c>
      <c r="Q12" s="3">
        <v>198</v>
      </c>
      <c r="R12" s="3" t="s">
        <v>16</v>
      </c>
      <c r="S12" s="3">
        <v>285</v>
      </c>
      <c r="T12" s="3" t="s">
        <v>16</v>
      </c>
      <c r="U12" s="3">
        <v>153</v>
      </c>
      <c r="V12" s="3" t="s">
        <v>16</v>
      </c>
    </row>
    <row r="13" spans="1:22" x14ac:dyDescent="0.25">
      <c r="A13" s="2" t="s">
        <v>23</v>
      </c>
      <c r="B13" s="6" t="s">
        <v>24</v>
      </c>
      <c r="C13" s="3">
        <v>232</v>
      </c>
      <c r="D13" s="3" t="s">
        <v>16</v>
      </c>
      <c r="E13" s="3">
        <v>53</v>
      </c>
      <c r="F13" s="3" t="s">
        <v>16</v>
      </c>
      <c r="G13" s="3">
        <v>231</v>
      </c>
      <c r="H13" s="3" t="s">
        <v>16</v>
      </c>
      <c r="I13" s="3">
        <v>41</v>
      </c>
      <c r="J13" s="3" t="s">
        <v>16</v>
      </c>
      <c r="K13" s="3">
        <v>176</v>
      </c>
      <c r="L13" s="3" t="s">
        <v>16</v>
      </c>
      <c r="M13" s="3">
        <v>42</v>
      </c>
      <c r="N13" s="3" t="s">
        <v>16</v>
      </c>
      <c r="O13" s="3">
        <v>209</v>
      </c>
      <c r="P13" s="3" t="s">
        <v>16</v>
      </c>
      <c r="Q13" s="3">
        <v>55</v>
      </c>
      <c r="R13" s="3" t="s">
        <v>16</v>
      </c>
      <c r="S13" s="3">
        <v>228</v>
      </c>
      <c r="T13" s="3" t="s">
        <v>16</v>
      </c>
      <c r="U13" s="3">
        <v>45</v>
      </c>
      <c r="V13" s="3" t="s">
        <v>16</v>
      </c>
    </row>
    <row r="14" spans="1:22" x14ac:dyDescent="0.25">
      <c r="A14" s="2" t="s">
        <v>25</v>
      </c>
      <c r="B14" s="6" t="s">
        <v>26</v>
      </c>
      <c r="C14" s="3">
        <v>129282</v>
      </c>
      <c r="D14" s="3" t="s">
        <v>16</v>
      </c>
      <c r="E14" s="3">
        <v>110309</v>
      </c>
      <c r="F14" s="3" t="s">
        <v>16</v>
      </c>
      <c r="G14" s="3">
        <v>129916</v>
      </c>
      <c r="H14" s="3" t="s">
        <v>16</v>
      </c>
      <c r="I14" s="3">
        <v>109636</v>
      </c>
      <c r="J14" s="3" t="s">
        <v>16</v>
      </c>
      <c r="K14" s="3">
        <v>127968</v>
      </c>
      <c r="L14" s="3" t="s">
        <v>16</v>
      </c>
      <c r="M14" s="3">
        <v>109192</v>
      </c>
      <c r="N14" s="3" t="s">
        <v>16</v>
      </c>
      <c r="O14" s="3">
        <v>129140</v>
      </c>
      <c r="P14" s="3" t="s">
        <v>16</v>
      </c>
      <c r="Q14" s="3">
        <v>110808</v>
      </c>
      <c r="R14" s="3" t="s">
        <v>16</v>
      </c>
      <c r="S14" s="3">
        <v>127959</v>
      </c>
      <c r="T14" s="3" t="s">
        <v>16</v>
      </c>
      <c r="U14" s="3">
        <v>110663</v>
      </c>
      <c r="V14" s="3" t="s">
        <v>16</v>
      </c>
    </row>
    <row r="15" spans="1:22" x14ac:dyDescent="0.25">
      <c r="A15" s="2" t="s">
        <v>27</v>
      </c>
      <c r="B15" s="6" t="s">
        <v>28</v>
      </c>
      <c r="C15" s="3">
        <v>125191</v>
      </c>
      <c r="D15" s="3" t="s">
        <v>16</v>
      </c>
      <c r="E15" s="3">
        <v>106127</v>
      </c>
      <c r="F15" s="3" t="s">
        <v>16</v>
      </c>
      <c r="G15" s="3">
        <v>125891</v>
      </c>
      <c r="H15" s="3" t="s">
        <v>16</v>
      </c>
      <c r="I15" s="3">
        <v>105380</v>
      </c>
      <c r="J15" s="3" t="s">
        <v>16</v>
      </c>
      <c r="K15" s="3">
        <v>124006</v>
      </c>
      <c r="L15" s="3" t="s">
        <v>16</v>
      </c>
      <c r="M15" s="3">
        <v>105062</v>
      </c>
      <c r="N15" s="3" t="s">
        <v>16</v>
      </c>
      <c r="O15" s="3">
        <v>124992</v>
      </c>
      <c r="P15" s="3" t="s">
        <v>16</v>
      </c>
      <c r="Q15" s="3">
        <v>106541</v>
      </c>
      <c r="R15" s="3" t="s">
        <v>16</v>
      </c>
      <c r="S15" s="3">
        <v>123840</v>
      </c>
      <c r="T15" s="3" t="s">
        <v>16</v>
      </c>
      <c r="U15" s="3">
        <v>106452</v>
      </c>
      <c r="V15" s="3" t="s">
        <v>16</v>
      </c>
    </row>
    <row r="16" spans="1:22" x14ac:dyDescent="0.25">
      <c r="A16" s="2" t="s">
        <v>29</v>
      </c>
      <c r="B16" s="6" t="s">
        <v>30</v>
      </c>
      <c r="C16" s="3">
        <v>3888</v>
      </c>
      <c r="D16" s="3" t="s">
        <v>16</v>
      </c>
      <c r="E16" s="3">
        <v>1479</v>
      </c>
      <c r="F16" s="3" t="s">
        <v>16</v>
      </c>
      <c r="G16" s="3">
        <v>3955</v>
      </c>
      <c r="H16" s="3" t="s">
        <v>16</v>
      </c>
      <c r="I16" s="3">
        <v>1397</v>
      </c>
      <c r="J16" s="3" t="s">
        <v>16</v>
      </c>
      <c r="K16" s="3">
        <v>3796</v>
      </c>
      <c r="L16" s="3" t="s">
        <v>16</v>
      </c>
      <c r="M16" s="3">
        <v>1421</v>
      </c>
      <c r="N16" s="3" t="s">
        <v>16</v>
      </c>
      <c r="O16" s="3">
        <v>3761</v>
      </c>
      <c r="P16" s="3" t="s">
        <v>16</v>
      </c>
      <c r="Q16" s="3">
        <v>1462</v>
      </c>
      <c r="R16" s="3" t="s">
        <v>16</v>
      </c>
      <c r="S16" s="3">
        <v>3768</v>
      </c>
      <c r="T16" s="3" t="s">
        <v>16</v>
      </c>
      <c r="U16" s="3">
        <v>1428</v>
      </c>
      <c r="V16" s="3" t="s">
        <v>16</v>
      </c>
    </row>
    <row r="17" spans="1:22" x14ac:dyDescent="0.25">
      <c r="A17" s="2" t="s">
        <v>31</v>
      </c>
      <c r="B17" s="6" t="s">
        <v>32</v>
      </c>
      <c r="C17" s="3">
        <v>4510</v>
      </c>
      <c r="D17" s="3" t="s">
        <v>16</v>
      </c>
      <c r="E17" s="3">
        <v>1332</v>
      </c>
      <c r="F17" s="3" t="s">
        <v>16</v>
      </c>
      <c r="G17" s="3">
        <v>4556</v>
      </c>
      <c r="H17" s="3" t="s">
        <v>16</v>
      </c>
      <c r="I17" s="3">
        <v>1398</v>
      </c>
      <c r="J17" s="3" t="s">
        <v>16</v>
      </c>
      <c r="K17" s="3">
        <v>4444</v>
      </c>
      <c r="L17" s="3" t="s">
        <v>16</v>
      </c>
      <c r="M17" s="3">
        <v>1368</v>
      </c>
      <c r="N17" s="3" t="s">
        <v>16</v>
      </c>
      <c r="O17" s="3">
        <v>4580</v>
      </c>
      <c r="P17" s="3" t="s">
        <v>16</v>
      </c>
      <c r="Q17" s="3">
        <v>1388</v>
      </c>
      <c r="R17" s="3" t="s">
        <v>16</v>
      </c>
      <c r="S17" s="3">
        <v>4530</v>
      </c>
      <c r="T17" s="3" t="s">
        <v>16</v>
      </c>
      <c r="U17" s="3">
        <v>1354</v>
      </c>
      <c r="V17" s="3" t="s">
        <v>16</v>
      </c>
    </row>
    <row r="18" spans="1:22" x14ac:dyDescent="0.25">
      <c r="A18" s="2" t="s">
        <v>33</v>
      </c>
      <c r="B18" s="6" t="s">
        <v>34</v>
      </c>
      <c r="C18" s="3">
        <v>5099</v>
      </c>
      <c r="D18" s="3" t="s">
        <v>16</v>
      </c>
      <c r="E18" s="3">
        <v>3428</v>
      </c>
      <c r="F18" s="3" t="s">
        <v>16</v>
      </c>
      <c r="G18" s="3">
        <v>5032</v>
      </c>
      <c r="H18" s="3" t="s">
        <v>16</v>
      </c>
      <c r="I18" s="3">
        <v>3321</v>
      </c>
      <c r="J18" s="3" t="s">
        <v>16</v>
      </c>
      <c r="K18" s="3">
        <v>4976</v>
      </c>
      <c r="L18" s="3" t="s">
        <v>16</v>
      </c>
      <c r="M18" s="3">
        <v>3320</v>
      </c>
      <c r="N18" s="3" t="s">
        <v>16</v>
      </c>
      <c r="O18" s="3">
        <v>4826</v>
      </c>
      <c r="P18" s="3" t="s">
        <v>16</v>
      </c>
      <c r="Q18" s="3">
        <v>3164</v>
      </c>
      <c r="R18" s="3" t="s">
        <v>16</v>
      </c>
      <c r="S18" s="3">
        <v>4672</v>
      </c>
      <c r="T18" s="3" t="s">
        <v>16</v>
      </c>
      <c r="U18" s="3">
        <v>3136</v>
      </c>
      <c r="V18" s="3" t="s">
        <v>16</v>
      </c>
    </row>
    <row r="19" spans="1:22" x14ac:dyDescent="0.25">
      <c r="A19" s="2" t="s">
        <v>35</v>
      </c>
      <c r="B19" s="6" t="s">
        <v>36</v>
      </c>
      <c r="C19" s="3">
        <v>8138</v>
      </c>
      <c r="D19" s="3" t="s">
        <v>16</v>
      </c>
      <c r="E19" s="3">
        <v>7692</v>
      </c>
      <c r="F19" s="3" t="s">
        <v>16</v>
      </c>
      <c r="G19" s="3">
        <v>8235</v>
      </c>
      <c r="H19" s="3" t="s">
        <v>16</v>
      </c>
      <c r="I19" s="3">
        <v>7457</v>
      </c>
      <c r="J19" s="3" t="s">
        <v>16</v>
      </c>
      <c r="K19" s="3">
        <v>7820</v>
      </c>
      <c r="L19" s="3" t="s">
        <v>16</v>
      </c>
      <c r="M19" s="3">
        <v>7252</v>
      </c>
      <c r="N19" s="3" t="s">
        <v>16</v>
      </c>
      <c r="O19" s="3">
        <v>7812</v>
      </c>
      <c r="P19" s="3" t="s">
        <v>16</v>
      </c>
      <c r="Q19" s="3">
        <v>7133</v>
      </c>
      <c r="R19" s="3" t="s">
        <v>16</v>
      </c>
      <c r="S19" s="3">
        <v>7530</v>
      </c>
      <c r="T19" s="3" t="s">
        <v>16</v>
      </c>
      <c r="U19" s="3">
        <v>7149</v>
      </c>
      <c r="V19" s="3" t="s">
        <v>16</v>
      </c>
    </row>
    <row r="20" spans="1:22" x14ac:dyDescent="0.25">
      <c r="A20" s="2" t="s">
        <v>37</v>
      </c>
      <c r="B20" s="6" t="s">
        <v>38</v>
      </c>
      <c r="C20" s="3">
        <v>4733</v>
      </c>
      <c r="D20" s="3" t="s">
        <v>16</v>
      </c>
      <c r="E20" s="3">
        <v>3404</v>
      </c>
      <c r="F20" s="3" t="s">
        <v>16</v>
      </c>
      <c r="G20" s="3">
        <v>4771</v>
      </c>
      <c r="H20" s="3" t="s">
        <v>16</v>
      </c>
      <c r="I20" s="3">
        <v>3262</v>
      </c>
      <c r="J20" s="3" t="s">
        <v>16</v>
      </c>
      <c r="K20" s="3">
        <v>4744</v>
      </c>
      <c r="L20" s="3" t="s">
        <v>16</v>
      </c>
      <c r="M20" s="3">
        <v>3049</v>
      </c>
      <c r="N20" s="3" t="s">
        <v>16</v>
      </c>
      <c r="O20" s="3">
        <v>4690</v>
      </c>
      <c r="P20" s="3" t="s">
        <v>16</v>
      </c>
      <c r="Q20" s="3">
        <v>3231</v>
      </c>
      <c r="R20" s="3" t="s">
        <v>16</v>
      </c>
      <c r="S20" s="3">
        <v>4609</v>
      </c>
      <c r="T20" s="3" t="s">
        <v>16</v>
      </c>
      <c r="U20" s="3">
        <v>3241</v>
      </c>
      <c r="V20" s="3" t="s">
        <v>16</v>
      </c>
    </row>
    <row r="21" spans="1:22" x14ac:dyDescent="0.25">
      <c r="A21" s="2" t="s">
        <v>39</v>
      </c>
      <c r="B21" s="6" t="s">
        <v>40</v>
      </c>
      <c r="C21" s="3">
        <v>16794</v>
      </c>
      <c r="D21" s="3" t="s">
        <v>16</v>
      </c>
      <c r="E21" s="3">
        <v>14318</v>
      </c>
      <c r="F21" s="3" t="s">
        <v>16</v>
      </c>
      <c r="G21" s="3">
        <v>16862</v>
      </c>
      <c r="H21" s="3" t="s">
        <v>16</v>
      </c>
      <c r="I21" s="3">
        <v>14357</v>
      </c>
      <c r="J21" s="3" t="s">
        <v>16</v>
      </c>
      <c r="K21" s="3">
        <v>16708</v>
      </c>
      <c r="L21" s="3" t="s">
        <v>16</v>
      </c>
      <c r="M21" s="3">
        <v>14286</v>
      </c>
      <c r="N21" s="3" t="s">
        <v>16</v>
      </c>
      <c r="O21" s="3">
        <v>16618</v>
      </c>
      <c r="P21" s="3" t="s">
        <v>16</v>
      </c>
      <c r="Q21" s="3">
        <v>14251</v>
      </c>
      <c r="R21" s="3" t="s">
        <v>16</v>
      </c>
      <c r="S21" s="3">
        <v>16944</v>
      </c>
      <c r="T21" s="3" t="s">
        <v>16</v>
      </c>
      <c r="U21" s="3">
        <v>14350</v>
      </c>
      <c r="V21" s="3" t="s">
        <v>16</v>
      </c>
    </row>
    <row r="22" spans="1:22" x14ac:dyDescent="0.25">
      <c r="A22" s="2" t="s">
        <v>41</v>
      </c>
      <c r="B22" s="6" t="s">
        <v>42</v>
      </c>
      <c r="C22" s="3">
        <v>5519</v>
      </c>
      <c r="D22" s="3" t="s">
        <v>16</v>
      </c>
      <c r="E22" s="3">
        <v>2649</v>
      </c>
      <c r="F22" s="3" t="s">
        <v>16</v>
      </c>
      <c r="G22" s="3">
        <v>5676</v>
      </c>
      <c r="H22" s="3" t="s">
        <v>16</v>
      </c>
      <c r="I22" s="3">
        <v>2781</v>
      </c>
      <c r="J22" s="3" t="s">
        <v>16</v>
      </c>
      <c r="K22" s="3">
        <v>5455</v>
      </c>
      <c r="L22" s="3" t="s">
        <v>16</v>
      </c>
      <c r="M22" s="3">
        <v>2692</v>
      </c>
      <c r="N22" s="3" t="s">
        <v>16</v>
      </c>
      <c r="O22" s="3">
        <v>5378</v>
      </c>
      <c r="P22" s="3" t="s">
        <v>16</v>
      </c>
      <c r="Q22" s="3">
        <v>2797</v>
      </c>
      <c r="R22" s="3" t="s">
        <v>16</v>
      </c>
      <c r="S22" s="3">
        <v>5532</v>
      </c>
      <c r="T22" s="3" t="s">
        <v>16</v>
      </c>
      <c r="U22" s="3">
        <v>2852</v>
      </c>
      <c r="V22" s="3" t="s">
        <v>16</v>
      </c>
    </row>
    <row r="23" spans="1:22" x14ac:dyDescent="0.25">
      <c r="A23" s="2" t="s">
        <v>43</v>
      </c>
      <c r="B23" s="6" t="s">
        <v>44</v>
      </c>
      <c r="C23" s="3">
        <v>9584</v>
      </c>
      <c r="D23" s="3" t="s">
        <v>16</v>
      </c>
      <c r="E23" s="3">
        <v>9638</v>
      </c>
      <c r="F23" s="3" t="s">
        <v>16</v>
      </c>
      <c r="G23" s="3">
        <v>9448</v>
      </c>
      <c r="H23" s="3" t="s">
        <v>16</v>
      </c>
      <c r="I23" s="3">
        <v>9474</v>
      </c>
      <c r="J23" s="3" t="s">
        <v>16</v>
      </c>
      <c r="K23" s="3">
        <v>9570</v>
      </c>
      <c r="L23" s="3" t="s">
        <v>16</v>
      </c>
      <c r="M23" s="3">
        <v>9602</v>
      </c>
      <c r="N23" s="3" t="s">
        <v>16</v>
      </c>
      <c r="O23" s="3">
        <v>9619</v>
      </c>
      <c r="P23" s="3" t="s">
        <v>16</v>
      </c>
      <c r="Q23" s="3">
        <v>9585</v>
      </c>
      <c r="R23" s="3" t="s">
        <v>16</v>
      </c>
      <c r="S23" s="3">
        <v>9739</v>
      </c>
      <c r="T23" s="3" t="s">
        <v>16</v>
      </c>
      <c r="U23" s="3">
        <v>9677</v>
      </c>
      <c r="V23" s="3" t="s">
        <v>16</v>
      </c>
    </row>
    <row r="24" spans="1:22" x14ac:dyDescent="0.25">
      <c r="A24" s="2" t="s">
        <v>45</v>
      </c>
      <c r="B24" s="6" t="s">
        <v>46</v>
      </c>
      <c r="C24" s="3">
        <v>29099</v>
      </c>
      <c r="D24" s="3" t="s">
        <v>16</v>
      </c>
      <c r="E24" s="3">
        <v>17212</v>
      </c>
      <c r="F24" s="3" t="s">
        <v>16</v>
      </c>
      <c r="G24" s="3">
        <v>28821</v>
      </c>
      <c r="H24" s="3" t="s">
        <v>16</v>
      </c>
      <c r="I24" s="3">
        <v>17264</v>
      </c>
      <c r="J24" s="3" t="s">
        <v>16</v>
      </c>
      <c r="K24" s="3">
        <v>28332</v>
      </c>
      <c r="L24" s="3" t="s">
        <v>16</v>
      </c>
      <c r="M24" s="3">
        <v>17608</v>
      </c>
      <c r="N24" s="3" t="s">
        <v>16</v>
      </c>
      <c r="O24" s="3">
        <v>28329</v>
      </c>
      <c r="P24" s="3" t="s">
        <v>16</v>
      </c>
      <c r="Q24" s="3">
        <v>18295</v>
      </c>
      <c r="R24" s="3" t="s">
        <v>16</v>
      </c>
      <c r="S24" s="3">
        <v>27671</v>
      </c>
      <c r="T24" s="3" t="s">
        <v>16</v>
      </c>
      <c r="U24" s="3">
        <v>18537</v>
      </c>
      <c r="V24" s="3" t="s">
        <v>16</v>
      </c>
    </row>
    <row r="25" spans="1:22" x14ac:dyDescent="0.25">
      <c r="A25" s="2" t="s">
        <v>47</v>
      </c>
      <c r="B25" s="6" t="s">
        <v>48</v>
      </c>
      <c r="C25" s="3">
        <v>27858</v>
      </c>
      <c r="D25" s="3" t="s">
        <v>16</v>
      </c>
      <c r="E25" s="3">
        <v>16989</v>
      </c>
      <c r="F25" s="3" t="s">
        <v>16</v>
      </c>
      <c r="G25" s="3">
        <v>27732</v>
      </c>
      <c r="H25" s="3" t="s">
        <v>16</v>
      </c>
      <c r="I25" s="3">
        <v>17054</v>
      </c>
      <c r="J25" s="3" t="s">
        <v>16</v>
      </c>
      <c r="K25" s="3">
        <v>27200</v>
      </c>
      <c r="L25" s="3" t="s">
        <v>16</v>
      </c>
      <c r="M25" s="3">
        <v>17401</v>
      </c>
      <c r="N25" s="3" t="s">
        <v>16</v>
      </c>
      <c r="O25" s="3">
        <v>27138</v>
      </c>
      <c r="P25" s="3" t="s">
        <v>16</v>
      </c>
      <c r="Q25" s="3">
        <v>18071</v>
      </c>
      <c r="R25" s="3" t="s">
        <v>16</v>
      </c>
      <c r="S25" s="3">
        <v>26596</v>
      </c>
      <c r="T25" s="3" t="s">
        <v>16</v>
      </c>
      <c r="U25" s="3">
        <v>18337</v>
      </c>
      <c r="V25" s="3" t="s">
        <v>16</v>
      </c>
    </row>
    <row r="26" spans="1:22" x14ac:dyDescent="0.25">
      <c r="A26" s="2" t="s">
        <v>49</v>
      </c>
      <c r="B26" s="6" t="s">
        <v>50</v>
      </c>
      <c r="C26" s="3">
        <v>2420</v>
      </c>
      <c r="D26" s="3" t="s">
        <v>16</v>
      </c>
      <c r="E26" s="3">
        <v>1677</v>
      </c>
      <c r="F26" s="3" t="s">
        <v>16</v>
      </c>
      <c r="G26" s="3">
        <v>2395</v>
      </c>
      <c r="H26" s="3" t="s">
        <v>16</v>
      </c>
      <c r="I26" s="3">
        <v>1593</v>
      </c>
      <c r="J26" s="3" t="s">
        <v>16</v>
      </c>
      <c r="K26" s="3">
        <v>2406</v>
      </c>
      <c r="L26" s="3" t="s">
        <v>16</v>
      </c>
      <c r="M26" s="3">
        <v>1700</v>
      </c>
      <c r="N26" s="3" t="s">
        <v>16</v>
      </c>
      <c r="O26" s="3">
        <v>2607</v>
      </c>
      <c r="P26" s="3" t="s">
        <v>16</v>
      </c>
      <c r="Q26" s="3">
        <v>1814</v>
      </c>
      <c r="R26" s="3" t="s">
        <v>16</v>
      </c>
      <c r="S26" s="3">
        <v>2642</v>
      </c>
      <c r="T26" s="3" t="s">
        <v>16</v>
      </c>
      <c r="U26" s="3">
        <v>1859</v>
      </c>
      <c r="V26" s="3" t="s">
        <v>16</v>
      </c>
    </row>
    <row r="27" spans="1:22" x14ac:dyDescent="0.25">
      <c r="A27" s="2" t="s">
        <v>51</v>
      </c>
      <c r="B27" s="6" t="s">
        <v>52</v>
      </c>
      <c r="C27" s="3">
        <v>1789</v>
      </c>
      <c r="D27" s="3" t="s">
        <v>16</v>
      </c>
      <c r="E27" s="3">
        <v>1232</v>
      </c>
      <c r="F27" s="3" t="s">
        <v>16</v>
      </c>
      <c r="G27" s="3">
        <v>1778</v>
      </c>
      <c r="H27" s="3" t="s">
        <v>16</v>
      </c>
      <c r="I27" s="3">
        <v>1162</v>
      </c>
      <c r="J27" s="3" t="s">
        <v>16</v>
      </c>
      <c r="K27" s="3">
        <v>1692</v>
      </c>
      <c r="L27" s="3" t="s">
        <v>16</v>
      </c>
      <c r="M27" s="3">
        <v>1236</v>
      </c>
      <c r="N27" s="3" t="s">
        <v>16</v>
      </c>
      <c r="O27" s="3">
        <v>1853</v>
      </c>
      <c r="P27" s="3" t="s">
        <v>16</v>
      </c>
      <c r="Q27" s="3">
        <v>1293</v>
      </c>
      <c r="R27" s="3" t="s">
        <v>16</v>
      </c>
      <c r="S27" s="3">
        <v>1851</v>
      </c>
      <c r="T27" s="3" t="s">
        <v>16</v>
      </c>
      <c r="U27" s="3">
        <v>1318</v>
      </c>
      <c r="V27" s="3" t="s">
        <v>16</v>
      </c>
    </row>
    <row r="28" spans="1:22" x14ac:dyDescent="0.25">
      <c r="A28" s="2" t="s">
        <v>53</v>
      </c>
      <c r="B28" s="6" t="s">
        <v>54</v>
      </c>
      <c r="C28" s="3">
        <v>193</v>
      </c>
      <c r="D28" s="3" t="s">
        <v>16</v>
      </c>
      <c r="E28" s="3">
        <v>18519</v>
      </c>
      <c r="F28" s="3" t="s">
        <v>16</v>
      </c>
      <c r="G28" s="3">
        <v>166</v>
      </c>
      <c r="H28" s="3" t="s">
        <v>16</v>
      </c>
      <c r="I28" s="3">
        <v>18425</v>
      </c>
      <c r="J28" s="3" t="s">
        <v>16</v>
      </c>
      <c r="K28" s="3">
        <v>157</v>
      </c>
      <c r="L28" s="3" t="s">
        <v>16</v>
      </c>
      <c r="M28" s="3">
        <v>18479</v>
      </c>
      <c r="N28" s="3" t="s">
        <v>16</v>
      </c>
      <c r="O28" s="3">
        <v>213</v>
      </c>
      <c r="P28" s="3" t="s">
        <v>16</v>
      </c>
      <c r="Q28" s="3">
        <v>18891</v>
      </c>
      <c r="R28" s="3" t="s">
        <v>16</v>
      </c>
      <c r="S28" s="3">
        <v>186</v>
      </c>
      <c r="T28" s="3" t="s">
        <v>16</v>
      </c>
      <c r="U28" s="3">
        <v>18527</v>
      </c>
      <c r="V28" s="3" t="s">
        <v>16</v>
      </c>
    </row>
    <row r="29" spans="1:22" x14ac:dyDescent="0.25">
      <c r="A29" s="2" t="s">
        <v>55</v>
      </c>
      <c r="B29" s="6" t="s">
        <v>56</v>
      </c>
      <c r="C29" s="3">
        <v>25714</v>
      </c>
      <c r="D29" s="3" t="s">
        <v>16</v>
      </c>
      <c r="E29" s="3">
        <v>16267</v>
      </c>
      <c r="F29" s="3" t="s">
        <v>16</v>
      </c>
      <c r="G29" s="3">
        <v>26202</v>
      </c>
      <c r="H29" s="3" t="s">
        <v>16</v>
      </c>
      <c r="I29" s="3">
        <v>16489</v>
      </c>
      <c r="J29" s="3" t="s">
        <v>16</v>
      </c>
      <c r="K29" s="3">
        <v>25989</v>
      </c>
      <c r="L29" s="3" t="s">
        <v>16</v>
      </c>
      <c r="M29" s="3">
        <v>16181</v>
      </c>
      <c r="N29" s="3" t="s">
        <v>16</v>
      </c>
      <c r="O29" s="3">
        <v>26732</v>
      </c>
      <c r="P29" s="3" t="s">
        <v>16</v>
      </c>
      <c r="Q29" s="3">
        <v>16288</v>
      </c>
      <c r="R29" s="3" t="s">
        <v>16</v>
      </c>
      <c r="S29" s="3">
        <v>26425</v>
      </c>
      <c r="T29" s="3" t="s">
        <v>16</v>
      </c>
      <c r="U29" s="3">
        <v>16288</v>
      </c>
      <c r="V29" s="3" t="s">
        <v>16</v>
      </c>
    </row>
    <row r="30" spans="1:22" x14ac:dyDescent="0.25">
      <c r="A30" s="2" t="s">
        <v>57</v>
      </c>
      <c r="B30" s="6" t="s">
        <v>58</v>
      </c>
      <c r="C30" s="3" t="s">
        <v>59</v>
      </c>
      <c r="E30" s="3">
        <v>1597</v>
      </c>
      <c r="F30" s="3" t="s">
        <v>16</v>
      </c>
      <c r="G30" s="3" t="s">
        <v>59</v>
      </c>
      <c r="I30" s="3">
        <v>1546</v>
      </c>
      <c r="J30" s="3" t="s">
        <v>16</v>
      </c>
      <c r="K30" s="3" t="s">
        <v>59</v>
      </c>
      <c r="M30" s="3">
        <v>1535</v>
      </c>
      <c r="N30" s="3" t="s">
        <v>16</v>
      </c>
      <c r="O30" s="3" t="s">
        <v>59</v>
      </c>
      <c r="Q30" s="3">
        <v>1528</v>
      </c>
      <c r="R30" s="3" t="s">
        <v>16</v>
      </c>
      <c r="S30" s="3" t="s">
        <v>59</v>
      </c>
      <c r="U30" s="3">
        <v>1413</v>
      </c>
      <c r="V30" s="3" t="s">
        <v>16</v>
      </c>
    </row>
    <row r="31" spans="1:22" x14ac:dyDescent="0.25">
      <c r="A31" s="2" t="s">
        <v>60</v>
      </c>
      <c r="B31" s="6" t="s">
        <v>61</v>
      </c>
      <c r="C31" s="3" t="s">
        <v>59</v>
      </c>
      <c r="E31" s="3">
        <v>2659</v>
      </c>
      <c r="F31" s="3" t="s">
        <v>16</v>
      </c>
      <c r="G31" s="3" t="s">
        <v>59</v>
      </c>
      <c r="I31" s="3">
        <v>2758</v>
      </c>
      <c r="J31" s="3" t="s">
        <v>16</v>
      </c>
      <c r="K31" s="3" t="s">
        <v>59</v>
      </c>
      <c r="M31" s="3">
        <v>2634</v>
      </c>
      <c r="N31" s="3" t="s">
        <v>16</v>
      </c>
      <c r="O31" s="3" t="s">
        <v>59</v>
      </c>
      <c r="Q31" s="3">
        <v>2798</v>
      </c>
      <c r="R31" s="3" t="s">
        <v>16</v>
      </c>
      <c r="S31" s="3" t="s">
        <v>59</v>
      </c>
      <c r="U31" s="3">
        <v>2734</v>
      </c>
      <c r="V31" s="3" t="s">
        <v>16</v>
      </c>
    </row>
    <row r="32" spans="1:22" x14ac:dyDescent="0.25">
      <c r="A32" s="2" t="s">
        <v>62</v>
      </c>
      <c r="B32" s="6" t="s">
        <v>63</v>
      </c>
      <c r="C32" s="3" t="s">
        <v>59</v>
      </c>
      <c r="E32" s="3">
        <v>5291</v>
      </c>
      <c r="F32" s="3" t="s">
        <v>16</v>
      </c>
      <c r="G32" s="3" t="s">
        <v>59</v>
      </c>
      <c r="I32" s="3">
        <v>5265</v>
      </c>
      <c r="J32" s="3" t="s">
        <v>16</v>
      </c>
      <c r="K32" s="3" t="s">
        <v>59</v>
      </c>
      <c r="M32" s="3">
        <v>5379</v>
      </c>
      <c r="N32" s="3" t="s">
        <v>16</v>
      </c>
      <c r="O32" s="3" t="s">
        <v>59</v>
      </c>
      <c r="Q32" s="3">
        <v>5096</v>
      </c>
      <c r="R32" s="3" t="s">
        <v>16</v>
      </c>
      <c r="S32" s="3" t="s">
        <v>59</v>
      </c>
      <c r="U32" s="3">
        <v>5223</v>
      </c>
      <c r="V32" s="3" t="s">
        <v>16</v>
      </c>
    </row>
    <row r="33" spans="1:22" x14ac:dyDescent="0.25">
      <c r="A33" s="2" t="s">
        <v>64</v>
      </c>
      <c r="B33" s="6" t="s">
        <v>65</v>
      </c>
      <c r="C33" s="3">
        <v>15040</v>
      </c>
      <c r="D33" s="3" t="s">
        <v>16</v>
      </c>
      <c r="E33" s="3" t="s">
        <v>59</v>
      </c>
      <c r="G33" s="3">
        <v>15403</v>
      </c>
      <c r="H33" s="3" t="s">
        <v>16</v>
      </c>
      <c r="I33" s="3" t="s">
        <v>59</v>
      </c>
      <c r="K33" s="3">
        <v>15379</v>
      </c>
      <c r="L33" s="3" t="s">
        <v>16</v>
      </c>
      <c r="M33" s="3" t="s">
        <v>59</v>
      </c>
      <c r="O33" s="3">
        <v>15590</v>
      </c>
      <c r="P33" s="3" t="s">
        <v>16</v>
      </c>
      <c r="Q33" s="3" t="s">
        <v>59</v>
      </c>
      <c r="S33" s="3">
        <v>15196</v>
      </c>
      <c r="T33" s="3" t="s">
        <v>16</v>
      </c>
      <c r="U33" s="3" t="s">
        <v>59</v>
      </c>
    </row>
    <row r="34" spans="1:22" x14ac:dyDescent="0.25">
      <c r="A34" s="2" t="s">
        <v>66</v>
      </c>
      <c r="B34" s="6" t="s">
        <v>67</v>
      </c>
      <c r="C34" s="3">
        <v>3230</v>
      </c>
      <c r="D34" s="3" t="s">
        <v>16</v>
      </c>
      <c r="E34" s="3">
        <v>1920</v>
      </c>
      <c r="F34" s="3" t="s">
        <v>16</v>
      </c>
      <c r="G34" s="3">
        <v>3121</v>
      </c>
      <c r="H34" s="3" t="s">
        <v>16</v>
      </c>
      <c r="I34" s="3">
        <v>2034</v>
      </c>
      <c r="J34" s="3" t="s">
        <v>16</v>
      </c>
      <c r="K34" s="3">
        <v>3070</v>
      </c>
      <c r="L34" s="3" t="s">
        <v>16</v>
      </c>
      <c r="M34" s="3">
        <v>1790</v>
      </c>
      <c r="N34" s="3" t="s">
        <v>16</v>
      </c>
      <c r="O34" s="3">
        <v>3029</v>
      </c>
      <c r="P34" s="3" t="s">
        <v>16</v>
      </c>
      <c r="Q34" s="3">
        <v>1920</v>
      </c>
      <c r="R34" s="3" t="s">
        <v>16</v>
      </c>
      <c r="S34" s="3">
        <v>3096</v>
      </c>
      <c r="T34" s="3" t="s">
        <v>16</v>
      </c>
      <c r="U34" s="3">
        <v>1846</v>
      </c>
      <c r="V34" s="3" t="s">
        <v>16</v>
      </c>
    </row>
    <row r="35" spans="1:22" x14ac:dyDescent="0.25">
      <c r="A35" s="2" t="s">
        <v>68</v>
      </c>
      <c r="B35" s="6" t="s">
        <v>69</v>
      </c>
      <c r="C35" s="3">
        <v>3824</v>
      </c>
      <c r="D35" s="3" t="s">
        <v>16</v>
      </c>
      <c r="E35" s="3">
        <v>1814</v>
      </c>
      <c r="F35" s="3" t="s">
        <v>16</v>
      </c>
      <c r="G35" s="3">
        <v>3942</v>
      </c>
      <c r="H35" s="3" t="s">
        <v>16</v>
      </c>
      <c r="I35" s="3">
        <v>1935</v>
      </c>
      <c r="J35" s="3" t="s">
        <v>16</v>
      </c>
      <c r="K35" s="3">
        <v>3891</v>
      </c>
      <c r="L35" s="3" t="s">
        <v>16</v>
      </c>
      <c r="M35" s="3">
        <v>1852</v>
      </c>
      <c r="N35" s="3" t="s">
        <v>16</v>
      </c>
      <c r="O35" s="3">
        <v>4169</v>
      </c>
      <c r="P35" s="3" t="s">
        <v>16</v>
      </c>
      <c r="Q35" s="3">
        <v>1873</v>
      </c>
      <c r="R35" s="3" t="s">
        <v>16</v>
      </c>
      <c r="S35" s="3">
        <v>4133</v>
      </c>
      <c r="T35" s="3" t="s">
        <v>16</v>
      </c>
      <c r="U35" s="3">
        <v>1945</v>
      </c>
      <c r="V35" s="3" t="s">
        <v>16</v>
      </c>
    </row>
    <row r="36" spans="1:22" x14ac:dyDescent="0.25">
      <c r="A36" s="2" t="s">
        <v>70</v>
      </c>
      <c r="B36" s="6" t="s">
        <v>71</v>
      </c>
      <c r="C36" s="3">
        <v>10851</v>
      </c>
      <c r="D36" s="3" t="s">
        <v>16</v>
      </c>
      <c r="E36" s="3">
        <v>8866</v>
      </c>
      <c r="F36" s="3" t="s">
        <v>16</v>
      </c>
      <c r="G36" s="3">
        <v>11246</v>
      </c>
      <c r="H36" s="3" t="s">
        <v>16</v>
      </c>
      <c r="I36" s="3">
        <v>8815</v>
      </c>
      <c r="J36" s="3" t="s">
        <v>16</v>
      </c>
      <c r="K36" s="3">
        <v>11167</v>
      </c>
      <c r="L36" s="3" t="s">
        <v>16</v>
      </c>
      <c r="M36" s="3">
        <v>8725</v>
      </c>
      <c r="N36" s="3" t="s">
        <v>16</v>
      </c>
      <c r="O36" s="3">
        <v>10947</v>
      </c>
      <c r="P36" s="3" t="s">
        <v>16</v>
      </c>
      <c r="Q36" s="3">
        <v>8649</v>
      </c>
      <c r="R36" s="3" t="s">
        <v>16</v>
      </c>
      <c r="S36" s="3">
        <v>11141</v>
      </c>
      <c r="T36" s="3" t="s">
        <v>16</v>
      </c>
      <c r="U36" s="3">
        <v>8673</v>
      </c>
      <c r="V36" s="3" t="s">
        <v>16</v>
      </c>
    </row>
    <row r="37" spans="1:22" x14ac:dyDescent="0.25">
      <c r="A37" s="2" t="s">
        <v>72</v>
      </c>
      <c r="B37" s="6" t="s">
        <v>73</v>
      </c>
      <c r="C37" s="3">
        <v>4590</v>
      </c>
      <c r="D37" s="3" t="s">
        <v>16</v>
      </c>
      <c r="E37" s="3">
        <v>3670</v>
      </c>
      <c r="F37" s="3" t="s">
        <v>16</v>
      </c>
      <c r="G37" s="3">
        <v>4784</v>
      </c>
      <c r="H37" s="3" t="s">
        <v>16</v>
      </c>
      <c r="I37" s="3">
        <v>3573</v>
      </c>
      <c r="J37" s="3" t="s">
        <v>16</v>
      </c>
      <c r="K37" s="3">
        <v>4674</v>
      </c>
      <c r="L37" s="3" t="s">
        <v>16</v>
      </c>
      <c r="M37" s="3">
        <v>3530</v>
      </c>
      <c r="N37" s="3" t="s">
        <v>16</v>
      </c>
      <c r="O37" s="3">
        <v>4624</v>
      </c>
      <c r="P37" s="3" t="s">
        <v>16</v>
      </c>
      <c r="Q37" s="3">
        <v>3571</v>
      </c>
      <c r="R37" s="3" t="s">
        <v>16</v>
      </c>
      <c r="S37" s="3">
        <v>4768</v>
      </c>
      <c r="T37" s="3" t="s">
        <v>16</v>
      </c>
      <c r="U37" s="3">
        <v>3540</v>
      </c>
      <c r="V37" s="3" t="s">
        <v>16</v>
      </c>
    </row>
    <row r="38" spans="1:22" x14ac:dyDescent="0.25">
      <c r="A38" s="2" t="s">
        <v>74</v>
      </c>
      <c r="B38" s="6" t="s">
        <v>75</v>
      </c>
      <c r="C38" s="3">
        <v>322</v>
      </c>
      <c r="D38" s="3" t="s">
        <v>16</v>
      </c>
      <c r="E38" s="3">
        <v>507</v>
      </c>
      <c r="F38" s="3" t="s">
        <v>16</v>
      </c>
      <c r="G38" s="3">
        <v>354</v>
      </c>
      <c r="H38" s="3" t="s">
        <v>16</v>
      </c>
      <c r="I38" s="3">
        <v>481</v>
      </c>
      <c r="J38" s="3" t="s">
        <v>16</v>
      </c>
      <c r="K38" s="3">
        <v>371</v>
      </c>
      <c r="L38" s="3" t="s">
        <v>16</v>
      </c>
      <c r="M38" s="3">
        <v>396</v>
      </c>
      <c r="N38" s="3" t="s">
        <v>16</v>
      </c>
      <c r="O38" s="3">
        <v>371</v>
      </c>
      <c r="P38" s="3" t="s">
        <v>16</v>
      </c>
      <c r="Q38" s="3">
        <v>505</v>
      </c>
      <c r="R38" s="3" t="s">
        <v>16</v>
      </c>
      <c r="S38" s="3">
        <v>402</v>
      </c>
      <c r="T38" s="3" t="s">
        <v>16</v>
      </c>
      <c r="U38" s="3">
        <v>520</v>
      </c>
      <c r="V38" s="3" t="s">
        <v>16</v>
      </c>
    </row>
    <row r="39" spans="1:22" x14ac:dyDescent="0.25">
      <c r="A39" s="2" t="s">
        <v>76</v>
      </c>
      <c r="B39" s="6" t="s">
        <v>77</v>
      </c>
      <c r="C39" s="3">
        <v>1611</v>
      </c>
      <c r="D39" s="3" t="s">
        <v>16</v>
      </c>
      <c r="E39" s="3">
        <v>2183</v>
      </c>
      <c r="F39" s="3" t="s">
        <v>16</v>
      </c>
      <c r="G39" s="3">
        <v>1978</v>
      </c>
      <c r="H39" s="3" t="s">
        <v>16</v>
      </c>
      <c r="I39" s="3">
        <v>2413</v>
      </c>
      <c r="J39" s="3" t="s">
        <v>16</v>
      </c>
      <c r="K39" s="3">
        <v>2078</v>
      </c>
      <c r="L39" s="3" t="s">
        <v>16</v>
      </c>
      <c r="M39" s="3">
        <v>2632</v>
      </c>
      <c r="N39" s="3" t="s">
        <v>16</v>
      </c>
      <c r="O39" s="3">
        <v>2291</v>
      </c>
      <c r="P39" s="3" t="s">
        <v>16</v>
      </c>
      <c r="Q39" s="3">
        <v>2914</v>
      </c>
      <c r="R39" s="3" t="s">
        <v>16</v>
      </c>
      <c r="S39" s="3">
        <v>2333</v>
      </c>
      <c r="T39" s="3" t="s">
        <v>16</v>
      </c>
      <c r="U39" s="3">
        <v>2907</v>
      </c>
      <c r="V39" s="3" t="s">
        <v>16</v>
      </c>
    </row>
    <row r="40" spans="1:22" x14ac:dyDescent="0.25">
      <c r="A40" s="2" t="s">
        <v>78</v>
      </c>
      <c r="B40" s="6" t="s">
        <v>79</v>
      </c>
      <c r="C40" s="3">
        <v>15300</v>
      </c>
      <c r="D40" s="3" t="s">
        <v>16</v>
      </c>
      <c r="E40" s="3">
        <v>18326</v>
      </c>
      <c r="F40" s="3" t="s">
        <v>16</v>
      </c>
      <c r="G40" s="3">
        <v>16651</v>
      </c>
      <c r="H40" s="3" t="s">
        <v>16</v>
      </c>
      <c r="I40" s="3">
        <v>19977</v>
      </c>
      <c r="J40" s="3" t="s">
        <v>16</v>
      </c>
      <c r="K40" s="3">
        <v>17402</v>
      </c>
      <c r="L40" s="3" t="s">
        <v>16</v>
      </c>
      <c r="M40" s="3">
        <v>20464</v>
      </c>
      <c r="N40" s="3" t="s">
        <v>16</v>
      </c>
      <c r="O40" s="3">
        <v>18689</v>
      </c>
      <c r="P40" s="3" t="s">
        <v>16</v>
      </c>
      <c r="Q40" s="3">
        <v>21872</v>
      </c>
      <c r="R40" s="3" t="s">
        <v>16</v>
      </c>
      <c r="S40" s="3">
        <v>18379</v>
      </c>
      <c r="T40" s="3" t="s">
        <v>16</v>
      </c>
      <c r="U40" s="3">
        <v>20758</v>
      </c>
      <c r="V40" s="3" t="s">
        <v>16</v>
      </c>
    </row>
    <row r="41" spans="1:22" x14ac:dyDescent="0.25">
      <c r="A41" s="2" t="s">
        <v>80</v>
      </c>
      <c r="B41" s="6" t="s">
        <v>81</v>
      </c>
      <c r="C41" s="3">
        <v>11353</v>
      </c>
      <c r="D41" s="3" t="s">
        <v>16</v>
      </c>
      <c r="E41" s="3">
        <v>12542</v>
      </c>
      <c r="F41" s="3" t="s">
        <v>16</v>
      </c>
      <c r="G41" s="3">
        <v>12167</v>
      </c>
      <c r="H41" s="3" t="s">
        <v>16</v>
      </c>
      <c r="I41" s="3">
        <v>13640</v>
      </c>
      <c r="J41" s="3" t="s">
        <v>16</v>
      </c>
      <c r="K41" s="3">
        <v>12428</v>
      </c>
      <c r="L41" s="3" t="s">
        <v>16</v>
      </c>
      <c r="M41" s="3">
        <v>13556</v>
      </c>
      <c r="N41" s="3" t="s">
        <v>16</v>
      </c>
      <c r="O41" s="3">
        <v>13078</v>
      </c>
      <c r="P41" s="3" t="s">
        <v>16</v>
      </c>
      <c r="Q41" s="3">
        <v>13813</v>
      </c>
      <c r="R41" s="3" t="s">
        <v>16</v>
      </c>
      <c r="S41" s="3">
        <v>12684</v>
      </c>
      <c r="T41" s="3" t="s">
        <v>16</v>
      </c>
      <c r="U41" s="3">
        <v>12874</v>
      </c>
      <c r="V41" s="3" t="s">
        <v>16</v>
      </c>
    </row>
    <row r="42" spans="1:22" x14ac:dyDescent="0.25">
      <c r="A42" s="2" t="s">
        <v>82</v>
      </c>
      <c r="B42" s="6" t="s">
        <v>83</v>
      </c>
      <c r="C42" s="3">
        <v>21766</v>
      </c>
      <c r="D42" s="3" t="s">
        <v>16</v>
      </c>
      <c r="E42" s="3">
        <v>36073</v>
      </c>
      <c r="F42" s="3" t="s">
        <v>16</v>
      </c>
      <c r="G42" s="3">
        <v>22692</v>
      </c>
      <c r="H42" s="3" t="s">
        <v>16</v>
      </c>
      <c r="I42" s="3">
        <v>36921</v>
      </c>
      <c r="J42" s="3" t="s">
        <v>16</v>
      </c>
      <c r="K42" s="3">
        <v>22848</v>
      </c>
      <c r="L42" s="3" t="s">
        <v>16</v>
      </c>
      <c r="M42" s="3">
        <v>37142</v>
      </c>
      <c r="N42" s="3" t="s">
        <v>16</v>
      </c>
      <c r="O42" s="3">
        <v>25941</v>
      </c>
      <c r="P42" s="3" t="s">
        <v>16</v>
      </c>
      <c r="Q42" s="3">
        <v>42836</v>
      </c>
      <c r="R42" s="3" t="s">
        <v>16</v>
      </c>
      <c r="S42" s="3">
        <v>26928</v>
      </c>
      <c r="T42" s="3" t="s">
        <v>16</v>
      </c>
      <c r="U42" s="3">
        <v>42517</v>
      </c>
      <c r="V42" s="3" t="s">
        <v>16</v>
      </c>
    </row>
    <row r="43" spans="1:22" x14ac:dyDescent="0.25">
      <c r="A43" s="2" t="s">
        <v>84</v>
      </c>
      <c r="B43" s="6" t="s">
        <v>85</v>
      </c>
      <c r="C43" s="3">
        <v>3760</v>
      </c>
      <c r="D43" s="3" t="s">
        <v>16</v>
      </c>
      <c r="E43" s="3">
        <v>1046</v>
      </c>
      <c r="F43" s="3" t="s">
        <v>16</v>
      </c>
      <c r="G43" s="3">
        <v>3850</v>
      </c>
      <c r="H43" s="3" t="s">
        <v>16</v>
      </c>
      <c r="I43" s="3">
        <v>1162</v>
      </c>
      <c r="J43" s="3" t="s">
        <v>16</v>
      </c>
      <c r="K43" s="3">
        <v>3842</v>
      </c>
      <c r="L43" s="3" t="s">
        <v>16</v>
      </c>
      <c r="M43" s="3">
        <v>1122</v>
      </c>
      <c r="N43" s="3" t="s">
        <v>16</v>
      </c>
      <c r="O43" s="3">
        <v>4265</v>
      </c>
      <c r="P43" s="3" t="s">
        <v>16</v>
      </c>
      <c r="Q43" s="3">
        <v>1206</v>
      </c>
      <c r="R43" s="3" t="s">
        <v>16</v>
      </c>
      <c r="S43" s="3">
        <v>4284</v>
      </c>
      <c r="T43" s="3" t="s">
        <v>16</v>
      </c>
      <c r="U43" s="3">
        <v>1301</v>
      </c>
      <c r="V43" s="3" t="s">
        <v>16</v>
      </c>
    </row>
    <row r="44" spans="1:22" x14ac:dyDescent="0.25">
      <c r="A44" s="2" t="s">
        <v>86</v>
      </c>
      <c r="B44" s="6" t="s">
        <v>87</v>
      </c>
      <c r="C44" s="3">
        <v>507</v>
      </c>
      <c r="D44" s="3" t="s">
        <v>16</v>
      </c>
      <c r="E44" s="3">
        <v>155</v>
      </c>
      <c r="F44" s="3" t="s">
        <v>16</v>
      </c>
      <c r="G44" s="3">
        <v>552</v>
      </c>
      <c r="H44" s="3" t="s">
        <v>16</v>
      </c>
      <c r="I44" s="3">
        <v>143</v>
      </c>
      <c r="J44" s="3" t="s">
        <v>16</v>
      </c>
      <c r="K44" s="3">
        <v>499</v>
      </c>
      <c r="L44" s="3" t="s">
        <v>16</v>
      </c>
      <c r="M44" s="3">
        <v>142</v>
      </c>
      <c r="N44" s="3" t="s">
        <v>16</v>
      </c>
      <c r="O44" s="3">
        <v>527</v>
      </c>
      <c r="P44" s="3" t="s">
        <v>16</v>
      </c>
      <c r="Q44" s="3">
        <v>159</v>
      </c>
      <c r="R44" s="3" t="s">
        <v>16</v>
      </c>
      <c r="S44" s="3">
        <v>684</v>
      </c>
      <c r="T44" s="3" t="s">
        <v>16</v>
      </c>
      <c r="U44" s="3">
        <v>181</v>
      </c>
      <c r="V44" s="3" t="s">
        <v>16</v>
      </c>
    </row>
    <row r="45" spans="1:22" x14ac:dyDescent="0.25">
      <c r="A45" s="2" t="s">
        <v>88</v>
      </c>
      <c r="B45" s="6" t="s">
        <v>89</v>
      </c>
      <c r="C45" s="3">
        <v>17207</v>
      </c>
      <c r="D45" s="3" t="s">
        <v>16</v>
      </c>
      <c r="E45" s="3">
        <v>17018</v>
      </c>
      <c r="F45" s="3" t="s">
        <v>16</v>
      </c>
      <c r="G45" s="3">
        <v>17864</v>
      </c>
      <c r="H45" s="3" t="s">
        <v>16</v>
      </c>
      <c r="I45" s="3">
        <v>17566</v>
      </c>
      <c r="J45" s="3" t="s">
        <v>16</v>
      </c>
      <c r="K45" s="3">
        <v>17974</v>
      </c>
      <c r="L45" s="3" t="s">
        <v>16</v>
      </c>
      <c r="M45" s="3">
        <v>17804</v>
      </c>
      <c r="N45" s="3" t="s">
        <v>16</v>
      </c>
      <c r="O45" s="3">
        <v>19697</v>
      </c>
      <c r="P45" s="3" t="s">
        <v>16</v>
      </c>
      <c r="Q45" s="3">
        <v>19583</v>
      </c>
      <c r="R45" s="3" t="s">
        <v>16</v>
      </c>
      <c r="S45" s="3">
        <v>19875</v>
      </c>
      <c r="T45" s="3" t="s">
        <v>16</v>
      </c>
      <c r="U45" s="3">
        <v>19350</v>
      </c>
      <c r="V45" s="3" t="s">
        <v>16</v>
      </c>
    </row>
    <row r="46" spans="1:22" x14ac:dyDescent="0.25">
      <c r="A46" s="2" t="s">
        <v>90</v>
      </c>
      <c r="B46" s="6" t="s">
        <v>91</v>
      </c>
      <c r="C46" s="3">
        <v>69</v>
      </c>
      <c r="D46" s="3" t="s">
        <v>16</v>
      </c>
      <c r="E46" s="3">
        <v>57</v>
      </c>
      <c r="F46" s="3" t="s">
        <v>16</v>
      </c>
      <c r="G46" s="3">
        <v>47</v>
      </c>
      <c r="H46" s="3" t="s">
        <v>16</v>
      </c>
      <c r="I46" s="3">
        <v>55</v>
      </c>
      <c r="J46" s="3" t="s">
        <v>16</v>
      </c>
      <c r="K46" s="3">
        <v>54</v>
      </c>
      <c r="L46" s="3" t="s">
        <v>16</v>
      </c>
      <c r="M46" s="3">
        <v>47</v>
      </c>
      <c r="N46" s="3" t="s">
        <v>16</v>
      </c>
      <c r="O46" s="3">
        <v>68</v>
      </c>
      <c r="P46" s="3" t="s">
        <v>16</v>
      </c>
      <c r="Q46" s="3">
        <v>70</v>
      </c>
      <c r="R46" s="3" t="s">
        <v>16</v>
      </c>
      <c r="S46" s="3">
        <v>100</v>
      </c>
      <c r="T46" s="3" t="s">
        <v>16</v>
      </c>
      <c r="U46" s="3">
        <v>84</v>
      </c>
      <c r="V46" s="3" t="s">
        <v>16</v>
      </c>
    </row>
    <row r="47" spans="1:22" x14ac:dyDescent="0.25">
      <c r="A47" s="2" t="s">
        <v>92</v>
      </c>
      <c r="B47" s="6" t="s">
        <v>93</v>
      </c>
      <c r="C47" s="3">
        <v>152615</v>
      </c>
      <c r="D47" s="3" t="s">
        <v>16</v>
      </c>
      <c r="E47" s="3">
        <v>178596</v>
      </c>
      <c r="F47" s="3" t="s">
        <v>16</v>
      </c>
      <c r="G47" s="3">
        <v>157556</v>
      </c>
      <c r="H47" s="3" t="s">
        <v>16</v>
      </c>
      <c r="I47" s="3">
        <v>180445</v>
      </c>
      <c r="J47" s="3" t="s">
        <v>16</v>
      </c>
      <c r="K47" s="3">
        <v>159846</v>
      </c>
      <c r="L47" s="3" t="s">
        <v>16</v>
      </c>
      <c r="M47" s="3">
        <v>180773</v>
      </c>
      <c r="N47" s="3" t="s">
        <v>16</v>
      </c>
      <c r="O47" s="3">
        <v>167483</v>
      </c>
      <c r="P47" s="3" t="s">
        <v>16</v>
      </c>
      <c r="Q47" s="3">
        <v>190736</v>
      </c>
      <c r="R47" s="3" t="s">
        <v>16</v>
      </c>
      <c r="S47" s="3">
        <v>163887</v>
      </c>
      <c r="T47" s="3" t="s">
        <v>16</v>
      </c>
      <c r="U47" s="3">
        <v>184425</v>
      </c>
      <c r="V47" s="3" t="s">
        <v>16</v>
      </c>
    </row>
    <row r="48" spans="1:22" x14ac:dyDescent="0.25">
      <c r="A48" s="2" t="s">
        <v>94</v>
      </c>
      <c r="B48" s="6" t="s">
        <v>95</v>
      </c>
      <c r="C48" s="3">
        <v>14116</v>
      </c>
      <c r="D48" s="3" t="s">
        <v>16</v>
      </c>
      <c r="E48" s="3">
        <v>29161</v>
      </c>
      <c r="F48" s="3" t="s">
        <v>16</v>
      </c>
      <c r="G48" s="3">
        <v>16118</v>
      </c>
      <c r="H48" s="3" t="s">
        <v>16</v>
      </c>
      <c r="I48" s="3">
        <v>31782</v>
      </c>
      <c r="J48" s="3" t="s">
        <v>16</v>
      </c>
      <c r="K48" s="3">
        <v>16529</v>
      </c>
      <c r="L48" s="3" t="s">
        <v>16</v>
      </c>
      <c r="M48" s="3">
        <v>32332</v>
      </c>
      <c r="N48" s="3" t="s">
        <v>16</v>
      </c>
      <c r="O48" s="3">
        <v>17836</v>
      </c>
      <c r="P48" s="3" t="s">
        <v>16</v>
      </c>
      <c r="Q48" s="3">
        <v>34487</v>
      </c>
      <c r="R48" s="3" t="s">
        <v>16</v>
      </c>
      <c r="S48" s="3">
        <v>17418</v>
      </c>
      <c r="T48" s="3" t="s">
        <v>16</v>
      </c>
      <c r="U48" s="3">
        <v>33360</v>
      </c>
      <c r="V48" s="3" t="s">
        <v>16</v>
      </c>
    </row>
    <row r="49" spans="1:22" x14ac:dyDescent="0.25">
      <c r="A49" s="2" t="s">
        <v>96</v>
      </c>
      <c r="B49" s="6" t="s">
        <v>97</v>
      </c>
      <c r="C49" s="3">
        <v>66532</v>
      </c>
      <c r="D49" s="3" t="s">
        <v>16</v>
      </c>
      <c r="E49" s="3">
        <v>52550</v>
      </c>
      <c r="F49" s="3" t="s">
        <v>16</v>
      </c>
      <c r="G49" s="3">
        <v>68599</v>
      </c>
      <c r="H49" s="3" t="s">
        <v>16</v>
      </c>
      <c r="I49" s="3">
        <v>52863</v>
      </c>
      <c r="J49" s="3" t="s">
        <v>16</v>
      </c>
      <c r="K49" s="3">
        <v>68900</v>
      </c>
      <c r="L49" s="3" t="s">
        <v>16</v>
      </c>
      <c r="M49" s="3">
        <v>52272</v>
      </c>
      <c r="N49" s="3" t="s">
        <v>16</v>
      </c>
      <c r="O49" s="3">
        <v>71461</v>
      </c>
      <c r="P49" s="3" t="s">
        <v>16</v>
      </c>
      <c r="Q49" s="3">
        <v>54523</v>
      </c>
      <c r="R49" s="3" t="s">
        <v>16</v>
      </c>
      <c r="S49" s="3">
        <v>68627</v>
      </c>
      <c r="T49" s="3" t="s">
        <v>16</v>
      </c>
      <c r="U49" s="3">
        <v>51168</v>
      </c>
      <c r="V49" s="3" t="s">
        <v>16</v>
      </c>
    </row>
    <row r="50" spans="1:22" x14ac:dyDescent="0.25">
      <c r="A50" s="2" t="s">
        <v>98</v>
      </c>
      <c r="B50" s="6" t="s">
        <v>99</v>
      </c>
      <c r="C50" s="3">
        <v>25921</v>
      </c>
      <c r="D50" s="3" t="s">
        <v>16</v>
      </c>
      <c r="E50" s="3">
        <v>18361</v>
      </c>
      <c r="F50" s="3" t="s">
        <v>16</v>
      </c>
      <c r="G50" s="3">
        <v>26444</v>
      </c>
      <c r="H50" s="3" t="s">
        <v>16</v>
      </c>
      <c r="I50" s="3">
        <v>18085</v>
      </c>
      <c r="J50" s="3" t="s">
        <v>16</v>
      </c>
      <c r="K50" s="3">
        <v>27107</v>
      </c>
      <c r="L50" s="3" t="s">
        <v>16</v>
      </c>
      <c r="M50" s="3">
        <v>18074</v>
      </c>
      <c r="N50" s="3" t="s">
        <v>16</v>
      </c>
      <c r="O50" s="3">
        <v>27750</v>
      </c>
      <c r="P50" s="3" t="s">
        <v>16</v>
      </c>
      <c r="Q50" s="3">
        <v>18858</v>
      </c>
      <c r="R50" s="3" t="s">
        <v>16</v>
      </c>
      <c r="S50" s="3">
        <v>26411</v>
      </c>
      <c r="T50" s="3" t="s">
        <v>16</v>
      </c>
      <c r="U50" s="3">
        <v>17428</v>
      </c>
      <c r="V50" s="3" t="s">
        <v>16</v>
      </c>
    </row>
    <row r="51" spans="1:22" x14ac:dyDescent="0.25">
      <c r="A51" s="2" t="s">
        <v>100</v>
      </c>
      <c r="B51" s="6" t="s">
        <v>101</v>
      </c>
      <c r="C51" s="3">
        <v>30488</v>
      </c>
      <c r="D51" s="3" t="s">
        <v>16</v>
      </c>
      <c r="E51" s="3">
        <v>43117</v>
      </c>
      <c r="F51" s="3" t="s">
        <v>16</v>
      </c>
      <c r="G51" s="3">
        <v>31084</v>
      </c>
      <c r="H51" s="3" t="s">
        <v>16</v>
      </c>
      <c r="I51" s="3">
        <v>42474</v>
      </c>
      <c r="J51" s="3" t="s">
        <v>16</v>
      </c>
      <c r="K51" s="3">
        <v>31899</v>
      </c>
      <c r="L51" s="3" t="s">
        <v>16</v>
      </c>
      <c r="M51" s="3">
        <v>43114</v>
      </c>
      <c r="N51" s="3" t="s">
        <v>16</v>
      </c>
      <c r="O51" s="3">
        <v>34008</v>
      </c>
      <c r="P51" s="3" t="s">
        <v>16</v>
      </c>
      <c r="Q51" s="3">
        <v>46743</v>
      </c>
      <c r="R51" s="3" t="s">
        <v>16</v>
      </c>
      <c r="S51" s="3">
        <v>34276</v>
      </c>
      <c r="T51" s="3" t="s">
        <v>16</v>
      </c>
      <c r="U51" s="3">
        <v>46483</v>
      </c>
      <c r="V51" s="3" t="s">
        <v>16</v>
      </c>
    </row>
    <row r="52" spans="1:22" x14ac:dyDescent="0.25">
      <c r="A52" s="2" t="s">
        <v>102</v>
      </c>
      <c r="B52" s="6" t="s">
        <v>103</v>
      </c>
      <c r="C52" s="3">
        <v>6440</v>
      </c>
      <c r="D52" s="3" t="s">
        <v>16</v>
      </c>
      <c r="E52" s="3">
        <v>8716</v>
      </c>
      <c r="F52" s="3" t="s">
        <v>16</v>
      </c>
      <c r="G52" s="3">
        <v>6219</v>
      </c>
      <c r="H52" s="3" t="s">
        <v>16</v>
      </c>
      <c r="I52" s="3">
        <v>8485</v>
      </c>
      <c r="J52" s="3" t="s">
        <v>16</v>
      </c>
      <c r="K52" s="3">
        <v>6560</v>
      </c>
      <c r="L52" s="3" t="s">
        <v>16</v>
      </c>
      <c r="M52" s="3">
        <v>8428</v>
      </c>
      <c r="N52" s="3" t="s">
        <v>16</v>
      </c>
      <c r="O52" s="3">
        <v>6919</v>
      </c>
      <c r="P52" s="3" t="s">
        <v>16</v>
      </c>
      <c r="Q52" s="3">
        <v>9004</v>
      </c>
      <c r="R52" s="3" t="s">
        <v>16</v>
      </c>
      <c r="S52" s="3">
        <v>7311</v>
      </c>
      <c r="T52" s="3" t="s">
        <v>16</v>
      </c>
      <c r="U52" s="3">
        <v>9048</v>
      </c>
      <c r="V52" s="3" t="s">
        <v>16</v>
      </c>
    </row>
    <row r="53" spans="1:22" x14ac:dyDescent="0.25">
      <c r="A53" s="2" t="s">
        <v>104</v>
      </c>
      <c r="B53" s="6" t="s">
        <v>105</v>
      </c>
      <c r="C53" s="3">
        <v>22942</v>
      </c>
      <c r="D53" s="3" t="s">
        <v>16</v>
      </c>
      <c r="E53" s="3">
        <v>30177</v>
      </c>
      <c r="F53" s="3" t="s">
        <v>16</v>
      </c>
      <c r="G53" s="3">
        <v>23329</v>
      </c>
      <c r="H53" s="3" t="s">
        <v>16</v>
      </c>
      <c r="I53" s="3">
        <v>29979</v>
      </c>
      <c r="J53" s="3" t="s">
        <v>16</v>
      </c>
      <c r="K53" s="3">
        <v>23487</v>
      </c>
      <c r="L53" s="3" t="s">
        <v>16</v>
      </c>
      <c r="M53" s="3">
        <v>29595</v>
      </c>
      <c r="N53" s="3" t="s">
        <v>16</v>
      </c>
      <c r="O53" s="3">
        <v>24623</v>
      </c>
      <c r="P53" s="3" t="s">
        <v>16</v>
      </c>
      <c r="Q53" s="3">
        <v>30642</v>
      </c>
      <c r="R53" s="3" t="s">
        <v>16</v>
      </c>
      <c r="S53" s="3">
        <v>23793</v>
      </c>
      <c r="T53" s="3" t="s">
        <v>16</v>
      </c>
      <c r="U53" s="3">
        <v>29362</v>
      </c>
      <c r="V53" s="3" t="s">
        <v>16</v>
      </c>
    </row>
    <row r="54" spans="1:22" x14ac:dyDescent="0.25">
      <c r="A54" s="2" t="s">
        <v>106</v>
      </c>
      <c r="B54" s="6" t="s">
        <v>107</v>
      </c>
      <c r="C54" s="3">
        <v>4159</v>
      </c>
      <c r="D54" s="3" t="s">
        <v>16</v>
      </c>
      <c r="E54" s="3">
        <v>6543</v>
      </c>
      <c r="F54" s="3" t="s">
        <v>16</v>
      </c>
      <c r="G54" s="3">
        <v>4326</v>
      </c>
      <c r="H54" s="3" t="s">
        <v>16</v>
      </c>
      <c r="I54" s="3">
        <v>6592</v>
      </c>
      <c r="J54" s="3" t="s">
        <v>16</v>
      </c>
      <c r="K54" s="3">
        <v>4291</v>
      </c>
      <c r="L54" s="3" t="s">
        <v>16</v>
      </c>
      <c r="M54" s="3">
        <v>6338</v>
      </c>
      <c r="N54" s="3" t="s">
        <v>16</v>
      </c>
      <c r="O54" s="3">
        <v>4323</v>
      </c>
      <c r="P54" s="3" t="s">
        <v>16</v>
      </c>
      <c r="Q54" s="3">
        <v>6239</v>
      </c>
      <c r="R54" s="3" t="s">
        <v>16</v>
      </c>
      <c r="S54" s="3">
        <v>3997</v>
      </c>
      <c r="T54" s="3" t="s">
        <v>16</v>
      </c>
      <c r="U54" s="3">
        <v>5718</v>
      </c>
      <c r="V54" s="3" t="s">
        <v>16</v>
      </c>
    </row>
    <row r="55" spans="1:22" x14ac:dyDescent="0.25">
      <c r="A55" s="2" t="s">
        <v>108</v>
      </c>
      <c r="B55" s="6" t="s">
        <v>109</v>
      </c>
      <c r="C55" s="3">
        <v>6155</v>
      </c>
      <c r="D55" s="3" t="s">
        <v>16</v>
      </c>
      <c r="E55" s="3">
        <v>5950</v>
      </c>
      <c r="F55" s="3" t="s">
        <v>16</v>
      </c>
      <c r="G55" s="3">
        <v>5996</v>
      </c>
      <c r="H55" s="3" t="s">
        <v>16</v>
      </c>
      <c r="I55" s="3">
        <v>5894</v>
      </c>
      <c r="J55" s="3" t="s">
        <v>16</v>
      </c>
      <c r="K55" s="3">
        <v>6061</v>
      </c>
      <c r="L55" s="3" t="s">
        <v>16</v>
      </c>
      <c r="M55" s="3">
        <v>5725</v>
      </c>
      <c r="N55" s="3" t="s">
        <v>16</v>
      </c>
      <c r="O55" s="3">
        <v>5989</v>
      </c>
      <c r="P55" s="3" t="s">
        <v>16</v>
      </c>
      <c r="Q55" s="3">
        <v>5528</v>
      </c>
      <c r="R55" s="3" t="s">
        <v>16</v>
      </c>
      <c r="S55" s="3">
        <v>5822</v>
      </c>
      <c r="T55" s="3" t="s">
        <v>16</v>
      </c>
      <c r="U55" s="3">
        <v>5273</v>
      </c>
      <c r="V55" s="3" t="s">
        <v>16</v>
      </c>
    </row>
    <row r="56" spans="1:22" x14ac:dyDescent="0.25">
      <c r="A56" s="2" t="s">
        <v>110</v>
      </c>
      <c r="B56" s="6" t="s">
        <v>111</v>
      </c>
      <c r="C56" s="3">
        <v>36087</v>
      </c>
      <c r="D56" s="3" t="s">
        <v>16</v>
      </c>
      <c r="E56" s="3">
        <v>30934</v>
      </c>
      <c r="F56" s="3" t="s">
        <v>16</v>
      </c>
      <c r="G56" s="3">
        <v>33905</v>
      </c>
      <c r="H56" s="3" t="s">
        <v>16</v>
      </c>
      <c r="I56" s="3">
        <v>27443</v>
      </c>
      <c r="J56" s="3" t="s">
        <v>16</v>
      </c>
      <c r="K56" s="3">
        <v>31841</v>
      </c>
      <c r="L56" s="3" t="s">
        <v>16</v>
      </c>
      <c r="M56" s="3">
        <v>25475</v>
      </c>
      <c r="N56" s="3" t="s">
        <v>16</v>
      </c>
      <c r="O56" s="3">
        <v>36764</v>
      </c>
      <c r="P56" s="3" t="s">
        <v>16</v>
      </c>
      <c r="Q56" s="3">
        <v>30869</v>
      </c>
      <c r="R56" s="3" t="s">
        <v>16</v>
      </c>
      <c r="S56" s="3">
        <v>38961</v>
      </c>
      <c r="T56" s="3" t="s">
        <v>16</v>
      </c>
      <c r="U56" s="3">
        <v>33541</v>
      </c>
      <c r="V56" s="3" t="s">
        <v>16</v>
      </c>
    </row>
    <row r="57" spans="1:22" x14ac:dyDescent="0.25">
      <c r="A57" s="2" t="s">
        <v>112</v>
      </c>
      <c r="B57" s="6" t="s">
        <v>113</v>
      </c>
      <c r="C57" s="3">
        <v>900</v>
      </c>
      <c r="D57" s="3" t="s">
        <v>16</v>
      </c>
      <c r="E57" s="3">
        <v>759</v>
      </c>
      <c r="F57" s="3" t="s">
        <v>16</v>
      </c>
      <c r="G57" s="3">
        <v>730</v>
      </c>
      <c r="H57" s="3" t="s">
        <v>16</v>
      </c>
      <c r="I57" s="3">
        <v>577</v>
      </c>
      <c r="J57" s="3" t="s">
        <v>16</v>
      </c>
      <c r="K57" s="3">
        <v>22</v>
      </c>
      <c r="L57" s="3" t="s">
        <v>16</v>
      </c>
      <c r="M57" s="3">
        <v>16</v>
      </c>
      <c r="N57" s="3" t="s">
        <v>16</v>
      </c>
      <c r="O57" s="3">
        <v>807</v>
      </c>
      <c r="P57" s="3" t="s">
        <v>16</v>
      </c>
      <c r="Q57" s="3">
        <v>934</v>
      </c>
      <c r="R57" s="3" t="s">
        <v>16</v>
      </c>
      <c r="S57" s="3">
        <v>643</v>
      </c>
      <c r="T57" s="3" t="s">
        <v>16</v>
      </c>
      <c r="U57" s="3">
        <v>624</v>
      </c>
      <c r="V57" s="3" t="s">
        <v>16</v>
      </c>
    </row>
    <row r="58" spans="1:22" x14ac:dyDescent="0.25">
      <c r="A58" s="2" t="s">
        <v>114</v>
      </c>
      <c r="B58" s="6" t="s">
        <v>115</v>
      </c>
      <c r="C58" s="3">
        <v>9527</v>
      </c>
      <c r="D58" s="3" t="s">
        <v>16</v>
      </c>
      <c r="E58" s="3">
        <v>8987</v>
      </c>
      <c r="F58" s="3" t="s">
        <v>16</v>
      </c>
      <c r="G58" s="3">
        <v>8611</v>
      </c>
      <c r="H58" s="3" t="s">
        <v>16</v>
      </c>
      <c r="I58" s="3">
        <v>7288</v>
      </c>
      <c r="J58" s="3" t="s">
        <v>16</v>
      </c>
      <c r="K58" s="3">
        <v>7831</v>
      </c>
      <c r="L58" s="3" t="s">
        <v>16</v>
      </c>
      <c r="M58" s="3">
        <v>6268</v>
      </c>
      <c r="N58" s="3" t="s">
        <v>16</v>
      </c>
      <c r="O58" s="3">
        <v>9258</v>
      </c>
      <c r="P58" s="3" t="s">
        <v>16</v>
      </c>
      <c r="Q58" s="3">
        <v>7499</v>
      </c>
      <c r="R58" s="3" t="s">
        <v>16</v>
      </c>
      <c r="S58" s="3">
        <v>10573</v>
      </c>
      <c r="T58" s="3" t="s">
        <v>16</v>
      </c>
      <c r="U58" s="3">
        <v>9083</v>
      </c>
      <c r="V58" s="3" t="s">
        <v>16</v>
      </c>
    </row>
    <row r="59" spans="1:22" x14ac:dyDescent="0.25">
      <c r="A59" s="2" t="s">
        <v>116</v>
      </c>
      <c r="B59" s="6" t="s">
        <v>117</v>
      </c>
      <c r="C59" s="3">
        <v>18847</v>
      </c>
      <c r="D59" s="3" t="s">
        <v>16</v>
      </c>
      <c r="E59" s="3">
        <v>16247</v>
      </c>
      <c r="F59" s="3" t="s">
        <v>16</v>
      </c>
      <c r="G59" s="3">
        <v>17870</v>
      </c>
      <c r="H59" s="3" t="s">
        <v>16</v>
      </c>
      <c r="I59" s="3">
        <v>15052</v>
      </c>
      <c r="J59" s="3" t="s">
        <v>16</v>
      </c>
      <c r="K59" s="3">
        <v>17285</v>
      </c>
      <c r="L59" s="3" t="s">
        <v>16</v>
      </c>
      <c r="M59" s="3">
        <v>14724</v>
      </c>
      <c r="N59" s="3" t="s">
        <v>16</v>
      </c>
      <c r="O59" s="3">
        <v>19095</v>
      </c>
      <c r="P59" s="3" t="s">
        <v>16</v>
      </c>
      <c r="Q59" s="3">
        <v>17282</v>
      </c>
      <c r="R59" s="3" t="s">
        <v>16</v>
      </c>
      <c r="S59" s="3">
        <v>19733</v>
      </c>
      <c r="T59" s="3" t="s">
        <v>16</v>
      </c>
      <c r="U59" s="3">
        <v>18355</v>
      </c>
      <c r="V59" s="3" t="s">
        <v>16</v>
      </c>
    </row>
    <row r="60" spans="1:22" x14ac:dyDescent="0.25">
      <c r="A60" s="2" t="s">
        <v>118</v>
      </c>
      <c r="B60" s="6" t="s">
        <v>119</v>
      </c>
      <c r="C60" s="3">
        <v>403</v>
      </c>
      <c r="D60" s="3" t="s">
        <v>16</v>
      </c>
      <c r="E60" s="3">
        <v>674</v>
      </c>
      <c r="F60" s="3" t="s">
        <v>16</v>
      </c>
      <c r="G60" s="3">
        <v>389</v>
      </c>
      <c r="H60" s="3" t="s">
        <v>16</v>
      </c>
      <c r="I60" s="3">
        <v>657</v>
      </c>
      <c r="J60" s="3" t="s">
        <v>16</v>
      </c>
      <c r="K60" s="3">
        <v>406</v>
      </c>
      <c r="L60" s="3" t="s">
        <v>16</v>
      </c>
      <c r="M60" s="3">
        <v>643</v>
      </c>
      <c r="N60" s="3" t="s">
        <v>16</v>
      </c>
      <c r="O60" s="3">
        <v>414</v>
      </c>
      <c r="P60" s="3" t="s">
        <v>16</v>
      </c>
      <c r="Q60" s="3">
        <v>787</v>
      </c>
      <c r="R60" s="3" t="s">
        <v>16</v>
      </c>
      <c r="S60" s="3">
        <v>483</v>
      </c>
      <c r="T60" s="3" t="s">
        <v>16</v>
      </c>
      <c r="U60" s="3">
        <v>818</v>
      </c>
      <c r="V60" s="3" t="s">
        <v>16</v>
      </c>
    </row>
    <row r="61" spans="1:22" x14ac:dyDescent="0.25">
      <c r="A61" s="2" t="s">
        <v>120</v>
      </c>
      <c r="B61" s="6" t="s">
        <v>121</v>
      </c>
      <c r="C61" s="3">
        <v>21959</v>
      </c>
      <c r="D61" s="3" t="s">
        <v>16</v>
      </c>
      <c r="E61" s="3">
        <v>19462</v>
      </c>
      <c r="F61" s="3" t="s">
        <v>16</v>
      </c>
      <c r="G61" s="3">
        <v>22667</v>
      </c>
      <c r="H61" s="3" t="s">
        <v>16</v>
      </c>
      <c r="I61" s="3">
        <v>19840</v>
      </c>
      <c r="J61" s="3" t="s">
        <v>16</v>
      </c>
      <c r="K61" s="3">
        <v>23508</v>
      </c>
      <c r="L61" s="3" t="s">
        <v>16</v>
      </c>
      <c r="M61" s="3">
        <v>20209</v>
      </c>
      <c r="N61" s="3" t="s">
        <v>16</v>
      </c>
      <c r="O61" s="3">
        <v>24767</v>
      </c>
      <c r="P61" s="3" t="s">
        <v>16</v>
      </c>
      <c r="Q61" s="3">
        <v>21270</v>
      </c>
      <c r="R61" s="3" t="s">
        <v>16</v>
      </c>
      <c r="S61" s="3">
        <v>24450</v>
      </c>
      <c r="T61" s="3" t="s">
        <v>16</v>
      </c>
      <c r="U61" s="3">
        <v>21226</v>
      </c>
      <c r="V61" s="3" t="s">
        <v>16</v>
      </c>
    </row>
    <row r="62" spans="1:22" x14ac:dyDescent="0.25">
      <c r="A62" s="2" t="s">
        <v>122</v>
      </c>
      <c r="B62" s="6" t="s">
        <v>123</v>
      </c>
      <c r="C62" s="3">
        <v>1181</v>
      </c>
      <c r="D62" s="3" t="s">
        <v>16</v>
      </c>
      <c r="E62" s="3">
        <v>1256</v>
      </c>
      <c r="F62" s="3" t="s">
        <v>16</v>
      </c>
      <c r="G62" s="3">
        <v>1275</v>
      </c>
      <c r="H62" s="3" t="s">
        <v>16</v>
      </c>
      <c r="I62" s="3">
        <v>1294</v>
      </c>
      <c r="J62" s="3" t="s">
        <v>16</v>
      </c>
      <c r="K62" s="3">
        <v>1300</v>
      </c>
      <c r="L62" s="3" t="s">
        <v>16</v>
      </c>
      <c r="M62" s="3">
        <v>1345</v>
      </c>
      <c r="N62" s="3" t="s">
        <v>16</v>
      </c>
      <c r="O62" s="3">
        <v>1435</v>
      </c>
      <c r="P62" s="3" t="s">
        <v>16</v>
      </c>
      <c r="Q62" s="3">
        <v>1429</v>
      </c>
      <c r="R62" s="3" t="s">
        <v>16</v>
      </c>
      <c r="S62" s="3">
        <v>1297</v>
      </c>
      <c r="T62" s="3" t="s">
        <v>16</v>
      </c>
      <c r="U62" s="3">
        <v>1453</v>
      </c>
      <c r="V62" s="3" t="s">
        <v>16</v>
      </c>
    </row>
    <row r="63" spans="1:22" x14ac:dyDescent="0.25">
      <c r="A63" s="2" t="s">
        <v>124</v>
      </c>
      <c r="B63" s="6" t="s">
        <v>125</v>
      </c>
      <c r="C63" s="3">
        <v>10130</v>
      </c>
      <c r="D63" s="3" t="s">
        <v>16</v>
      </c>
      <c r="E63" s="3">
        <v>5440</v>
      </c>
      <c r="F63" s="3" t="s">
        <v>16</v>
      </c>
      <c r="G63" s="3">
        <v>10569</v>
      </c>
      <c r="H63" s="3" t="s">
        <v>16</v>
      </c>
      <c r="I63" s="3">
        <v>5717</v>
      </c>
      <c r="J63" s="3" t="s">
        <v>16</v>
      </c>
      <c r="K63" s="3">
        <v>10987</v>
      </c>
      <c r="L63" s="3" t="s">
        <v>16</v>
      </c>
      <c r="M63" s="3">
        <v>5919</v>
      </c>
      <c r="N63" s="3" t="s">
        <v>16</v>
      </c>
      <c r="O63" s="3">
        <v>11327</v>
      </c>
      <c r="P63" s="3" t="s">
        <v>16</v>
      </c>
      <c r="Q63" s="3">
        <v>5939</v>
      </c>
      <c r="R63" s="3" t="s">
        <v>16</v>
      </c>
      <c r="S63" s="3">
        <v>10928</v>
      </c>
      <c r="T63" s="3" t="s">
        <v>16</v>
      </c>
      <c r="U63" s="3">
        <v>5862</v>
      </c>
      <c r="V63" s="3" t="s">
        <v>16</v>
      </c>
    </row>
    <row r="64" spans="1:22" x14ac:dyDescent="0.25">
      <c r="A64" s="2" t="s">
        <v>126</v>
      </c>
      <c r="B64" s="6" t="s">
        <v>127</v>
      </c>
      <c r="C64" s="3">
        <v>9403</v>
      </c>
      <c r="D64" s="3" t="s">
        <v>16</v>
      </c>
      <c r="E64" s="3">
        <v>4620</v>
      </c>
      <c r="F64" s="3" t="s">
        <v>16</v>
      </c>
      <c r="G64" s="3">
        <v>9817</v>
      </c>
      <c r="H64" s="3" t="s">
        <v>16</v>
      </c>
      <c r="I64" s="3">
        <v>4883</v>
      </c>
      <c r="J64" s="3" t="s">
        <v>16</v>
      </c>
      <c r="K64" s="3">
        <v>10189</v>
      </c>
      <c r="L64" s="3" t="s">
        <v>16</v>
      </c>
      <c r="M64" s="3">
        <v>5062</v>
      </c>
      <c r="N64" s="3" t="s">
        <v>16</v>
      </c>
      <c r="O64" s="3">
        <v>10415</v>
      </c>
      <c r="P64" s="3" t="s">
        <v>16</v>
      </c>
      <c r="Q64" s="3">
        <v>5049</v>
      </c>
      <c r="R64" s="3" t="s">
        <v>16</v>
      </c>
      <c r="S64" s="3">
        <v>10025</v>
      </c>
      <c r="T64" s="3" t="s">
        <v>16</v>
      </c>
      <c r="U64" s="3">
        <v>4911</v>
      </c>
      <c r="V64" s="3" t="s">
        <v>16</v>
      </c>
    </row>
    <row r="65" spans="1:22" x14ac:dyDescent="0.25">
      <c r="A65" s="2" t="s">
        <v>128</v>
      </c>
      <c r="B65" s="6" t="s">
        <v>129</v>
      </c>
      <c r="C65" s="3">
        <v>687</v>
      </c>
      <c r="D65" s="3" t="s">
        <v>16</v>
      </c>
      <c r="E65" s="3">
        <v>1032</v>
      </c>
      <c r="F65" s="3" t="s">
        <v>16</v>
      </c>
      <c r="G65" s="3">
        <v>705</v>
      </c>
      <c r="H65" s="3" t="s">
        <v>16</v>
      </c>
      <c r="I65" s="3">
        <v>1016</v>
      </c>
      <c r="J65" s="3" t="s">
        <v>16</v>
      </c>
      <c r="K65" s="3">
        <v>710</v>
      </c>
      <c r="L65" s="3" t="s">
        <v>16</v>
      </c>
      <c r="M65" s="3">
        <v>1047</v>
      </c>
      <c r="N65" s="3" t="s">
        <v>16</v>
      </c>
      <c r="O65" s="3">
        <v>784</v>
      </c>
      <c r="P65" s="3" t="s">
        <v>16</v>
      </c>
      <c r="Q65" s="3">
        <v>1172</v>
      </c>
      <c r="R65" s="3" t="s">
        <v>16</v>
      </c>
      <c r="S65" s="3">
        <v>955</v>
      </c>
      <c r="T65" s="3" t="s">
        <v>16</v>
      </c>
      <c r="U65" s="3">
        <v>1264</v>
      </c>
      <c r="V65" s="3" t="s">
        <v>16</v>
      </c>
    </row>
    <row r="66" spans="1:22" x14ac:dyDescent="0.25">
      <c r="A66" s="2" t="s">
        <v>130</v>
      </c>
      <c r="B66" s="6" t="s">
        <v>131</v>
      </c>
      <c r="C66" s="3">
        <v>2059</v>
      </c>
      <c r="D66" s="3" t="s">
        <v>16</v>
      </c>
      <c r="E66" s="3">
        <v>3308</v>
      </c>
      <c r="F66" s="3" t="s">
        <v>16</v>
      </c>
      <c r="G66" s="3">
        <v>2233</v>
      </c>
      <c r="H66" s="3" t="s">
        <v>16</v>
      </c>
      <c r="I66" s="3">
        <v>3480</v>
      </c>
      <c r="J66" s="3" t="s">
        <v>16</v>
      </c>
      <c r="K66" s="3">
        <v>2307</v>
      </c>
      <c r="L66" s="3" t="s">
        <v>16</v>
      </c>
      <c r="M66" s="3">
        <v>3718</v>
      </c>
      <c r="N66" s="3" t="s">
        <v>16</v>
      </c>
      <c r="O66" s="3">
        <v>2618</v>
      </c>
      <c r="P66" s="3" t="s">
        <v>16</v>
      </c>
      <c r="Q66" s="3">
        <v>4208</v>
      </c>
      <c r="R66" s="3" t="s">
        <v>16</v>
      </c>
      <c r="S66" s="3">
        <v>2817</v>
      </c>
      <c r="T66" s="3" t="s">
        <v>16</v>
      </c>
      <c r="U66" s="3">
        <v>4399</v>
      </c>
      <c r="V66" s="3" t="s">
        <v>16</v>
      </c>
    </row>
    <row r="67" spans="1:22" x14ac:dyDescent="0.25">
      <c r="A67" s="2" t="s">
        <v>132</v>
      </c>
      <c r="B67" s="6" t="s">
        <v>133</v>
      </c>
      <c r="C67" s="3">
        <v>451</v>
      </c>
      <c r="D67" s="3" t="s">
        <v>16</v>
      </c>
      <c r="E67" s="3">
        <v>941</v>
      </c>
      <c r="F67" s="3" t="s">
        <v>16</v>
      </c>
      <c r="G67" s="3">
        <v>487</v>
      </c>
      <c r="H67" s="3" t="s">
        <v>16</v>
      </c>
      <c r="I67" s="3">
        <v>952</v>
      </c>
      <c r="J67" s="3" t="s">
        <v>16</v>
      </c>
      <c r="K67" s="3">
        <v>449</v>
      </c>
      <c r="L67" s="3" t="s">
        <v>16</v>
      </c>
      <c r="M67" s="3">
        <v>1038</v>
      </c>
      <c r="N67" s="3" t="s">
        <v>16</v>
      </c>
      <c r="O67" s="3">
        <v>554</v>
      </c>
      <c r="P67" s="3" t="s">
        <v>16</v>
      </c>
      <c r="Q67" s="3">
        <v>1127</v>
      </c>
      <c r="R67" s="3" t="s">
        <v>16</v>
      </c>
      <c r="S67" s="3">
        <v>542</v>
      </c>
      <c r="T67" s="3" t="s">
        <v>16</v>
      </c>
      <c r="U67" s="3">
        <v>1124</v>
      </c>
      <c r="V67" s="3" t="s">
        <v>16</v>
      </c>
    </row>
    <row r="68" spans="1:22" x14ac:dyDescent="0.25">
      <c r="A68" s="2" t="s">
        <v>134</v>
      </c>
      <c r="B68" s="6" t="s">
        <v>135</v>
      </c>
      <c r="C68" s="3">
        <v>11085</v>
      </c>
      <c r="D68" s="3" t="s">
        <v>16</v>
      </c>
      <c r="E68" s="3">
        <v>13655</v>
      </c>
      <c r="F68" s="3" t="s">
        <v>16</v>
      </c>
      <c r="G68" s="3">
        <v>11537</v>
      </c>
      <c r="H68" s="3" t="s">
        <v>16</v>
      </c>
      <c r="I68" s="3">
        <v>13853</v>
      </c>
      <c r="J68" s="3" t="s">
        <v>16</v>
      </c>
      <c r="K68" s="3">
        <v>12065</v>
      </c>
      <c r="L68" s="3" t="s">
        <v>16</v>
      </c>
      <c r="M68" s="3">
        <v>14207</v>
      </c>
      <c r="N68" s="3" t="s">
        <v>16</v>
      </c>
      <c r="O68" s="3">
        <v>13357</v>
      </c>
      <c r="P68" s="3" t="s">
        <v>16</v>
      </c>
      <c r="Q68" s="3">
        <v>15580</v>
      </c>
      <c r="R68" s="3" t="s">
        <v>16</v>
      </c>
      <c r="S68" s="3">
        <v>13374</v>
      </c>
      <c r="T68" s="3" t="s">
        <v>16</v>
      </c>
      <c r="U68" s="3">
        <v>15439</v>
      </c>
      <c r="V68" s="3" t="s">
        <v>16</v>
      </c>
    </row>
    <row r="69" spans="1:22" x14ac:dyDescent="0.25">
      <c r="A69" s="2" t="s">
        <v>136</v>
      </c>
      <c r="B69" s="6" t="s">
        <v>137</v>
      </c>
      <c r="C69" s="3">
        <v>8077</v>
      </c>
      <c r="D69" s="3" t="s">
        <v>16</v>
      </c>
      <c r="E69" s="3">
        <v>10202</v>
      </c>
      <c r="F69" s="3" t="s">
        <v>16</v>
      </c>
      <c r="G69" s="3">
        <v>8072</v>
      </c>
      <c r="H69" s="3" t="s">
        <v>16</v>
      </c>
      <c r="I69" s="3">
        <v>10191</v>
      </c>
      <c r="J69" s="3" t="s">
        <v>16</v>
      </c>
      <c r="K69" s="3">
        <v>8416</v>
      </c>
      <c r="L69" s="3" t="s">
        <v>16</v>
      </c>
      <c r="M69" s="3">
        <v>10377</v>
      </c>
      <c r="N69" s="3" t="s">
        <v>16</v>
      </c>
      <c r="O69" s="3">
        <v>9094</v>
      </c>
      <c r="P69" s="3" t="s">
        <v>16</v>
      </c>
      <c r="Q69" s="3">
        <v>11192</v>
      </c>
      <c r="R69" s="3" t="s">
        <v>16</v>
      </c>
      <c r="S69" s="3">
        <v>8995</v>
      </c>
      <c r="T69" s="3" t="s">
        <v>16</v>
      </c>
      <c r="U69" s="3">
        <v>11071</v>
      </c>
      <c r="V69" s="3" t="s">
        <v>16</v>
      </c>
    </row>
    <row r="70" spans="1:22" x14ac:dyDescent="0.25">
      <c r="A70" s="2" t="s">
        <v>138</v>
      </c>
      <c r="B70" s="6" t="s">
        <v>139</v>
      </c>
      <c r="C70" s="3" t="s">
        <v>59</v>
      </c>
      <c r="E70" s="3">
        <v>25</v>
      </c>
      <c r="F70" s="3" t="s">
        <v>16</v>
      </c>
      <c r="G70" s="3" t="s">
        <v>59</v>
      </c>
      <c r="I70" s="3">
        <v>28</v>
      </c>
      <c r="J70" s="3" t="s">
        <v>16</v>
      </c>
      <c r="K70" s="3" t="s">
        <v>59</v>
      </c>
      <c r="M70" s="3">
        <v>28</v>
      </c>
      <c r="N70" s="3" t="s">
        <v>16</v>
      </c>
      <c r="O70" s="3" t="s">
        <v>59</v>
      </c>
      <c r="Q70" s="3">
        <v>30</v>
      </c>
      <c r="R70" s="3" t="s">
        <v>16</v>
      </c>
      <c r="S70" s="3" t="s">
        <v>59</v>
      </c>
      <c r="U70" s="3">
        <v>29</v>
      </c>
      <c r="V70" s="3" t="s">
        <v>16</v>
      </c>
    </row>
    <row r="71" spans="1:22" x14ac:dyDescent="0.25">
      <c r="A71" s="2" t="s">
        <v>140</v>
      </c>
      <c r="B71" s="6" t="s">
        <v>141</v>
      </c>
      <c r="C71" s="3">
        <v>846</v>
      </c>
      <c r="D71" s="3" t="s">
        <v>16</v>
      </c>
      <c r="E71" s="3">
        <v>626</v>
      </c>
      <c r="F71" s="3" t="s">
        <v>16</v>
      </c>
      <c r="G71" s="3">
        <v>737</v>
      </c>
      <c r="H71" s="3" t="s">
        <v>16</v>
      </c>
      <c r="I71" s="3">
        <v>614</v>
      </c>
      <c r="J71" s="3" t="s">
        <v>16</v>
      </c>
      <c r="K71" s="3">
        <v>777</v>
      </c>
      <c r="L71" s="3" t="s">
        <v>16</v>
      </c>
      <c r="M71" s="3">
        <v>565</v>
      </c>
      <c r="N71" s="3" t="s">
        <v>16</v>
      </c>
      <c r="O71" s="3">
        <v>757</v>
      </c>
      <c r="P71" s="3" t="s">
        <v>16</v>
      </c>
      <c r="Q71" s="3">
        <v>615</v>
      </c>
      <c r="R71" s="3" t="s">
        <v>16</v>
      </c>
      <c r="S71" s="3">
        <v>777</v>
      </c>
      <c r="T71" s="3" t="s">
        <v>16</v>
      </c>
      <c r="U71" s="3">
        <v>594</v>
      </c>
      <c r="V71" s="3" t="s">
        <v>16</v>
      </c>
    </row>
    <row r="72" spans="1:22" x14ac:dyDescent="0.25">
      <c r="A72" s="2" t="s">
        <v>142</v>
      </c>
      <c r="B72" s="6" t="s">
        <v>143</v>
      </c>
      <c r="C72" s="3">
        <v>1114</v>
      </c>
      <c r="D72" s="3" t="s">
        <v>16</v>
      </c>
      <c r="E72" s="3">
        <v>970</v>
      </c>
      <c r="F72" s="3" t="s">
        <v>16</v>
      </c>
      <c r="G72" s="3">
        <v>1054</v>
      </c>
      <c r="H72" s="3" t="s">
        <v>16</v>
      </c>
      <c r="I72" s="3">
        <v>976</v>
      </c>
      <c r="J72" s="3" t="s">
        <v>16</v>
      </c>
      <c r="K72" s="3">
        <v>1116</v>
      </c>
      <c r="L72" s="3" t="s">
        <v>16</v>
      </c>
      <c r="M72" s="3">
        <v>1011</v>
      </c>
      <c r="N72" s="3" t="s">
        <v>16</v>
      </c>
      <c r="O72" s="3">
        <v>1207</v>
      </c>
      <c r="P72" s="3" t="s">
        <v>16</v>
      </c>
      <c r="Q72" s="3">
        <v>1060</v>
      </c>
      <c r="R72" s="3" t="s">
        <v>16</v>
      </c>
      <c r="S72" s="3">
        <v>1164</v>
      </c>
      <c r="T72" s="3" t="s">
        <v>16</v>
      </c>
      <c r="U72" s="3">
        <v>1092</v>
      </c>
      <c r="V72" s="3" t="s">
        <v>16</v>
      </c>
    </row>
    <row r="73" spans="1:22" x14ac:dyDescent="0.25">
      <c r="A73" s="2" t="s">
        <v>144</v>
      </c>
      <c r="B73" s="6" t="s">
        <v>145</v>
      </c>
      <c r="C73" s="3">
        <v>98</v>
      </c>
      <c r="D73" s="3" t="s">
        <v>16</v>
      </c>
      <c r="E73" s="3">
        <v>105</v>
      </c>
      <c r="F73" s="3" t="s">
        <v>16</v>
      </c>
      <c r="G73" s="3">
        <v>77</v>
      </c>
      <c r="H73" s="3" t="s">
        <v>16</v>
      </c>
      <c r="I73" s="3">
        <v>83</v>
      </c>
      <c r="J73" s="3" t="s">
        <v>16</v>
      </c>
      <c r="K73" s="3">
        <v>86</v>
      </c>
      <c r="L73" s="3" t="s">
        <v>16</v>
      </c>
      <c r="M73" s="3">
        <v>97</v>
      </c>
      <c r="N73" s="3" t="s">
        <v>16</v>
      </c>
      <c r="O73" s="3">
        <v>93</v>
      </c>
      <c r="P73" s="3" t="s">
        <v>16</v>
      </c>
      <c r="Q73" s="3">
        <v>97</v>
      </c>
      <c r="R73" s="3" t="s">
        <v>16</v>
      </c>
      <c r="S73" s="3">
        <v>97</v>
      </c>
      <c r="T73" s="3" t="s">
        <v>16</v>
      </c>
      <c r="U73" s="3">
        <v>90</v>
      </c>
      <c r="V73" s="3" t="s">
        <v>16</v>
      </c>
    </row>
    <row r="74" spans="1:22" x14ac:dyDescent="0.25">
      <c r="A74" s="2" t="s">
        <v>146</v>
      </c>
      <c r="B74" s="6" t="s">
        <v>147</v>
      </c>
      <c r="C74" s="3">
        <v>316</v>
      </c>
      <c r="D74" s="3" t="s">
        <v>16</v>
      </c>
      <c r="E74" s="3">
        <v>285</v>
      </c>
      <c r="F74" s="3" t="s">
        <v>16</v>
      </c>
      <c r="G74" s="3">
        <v>303</v>
      </c>
      <c r="H74" s="3" t="s">
        <v>16</v>
      </c>
      <c r="I74" s="3">
        <v>281</v>
      </c>
      <c r="J74" s="3" t="s">
        <v>16</v>
      </c>
      <c r="K74" s="3">
        <v>337</v>
      </c>
      <c r="L74" s="3" t="s">
        <v>16</v>
      </c>
      <c r="M74" s="3">
        <v>269</v>
      </c>
      <c r="N74" s="3" t="s">
        <v>16</v>
      </c>
      <c r="O74" s="3">
        <v>383</v>
      </c>
      <c r="P74" s="3" t="s">
        <v>16</v>
      </c>
      <c r="Q74" s="3">
        <v>302</v>
      </c>
      <c r="R74" s="3" t="s">
        <v>16</v>
      </c>
      <c r="S74" s="3">
        <v>377</v>
      </c>
      <c r="T74" s="3" t="s">
        <v>16</v>
      </c>
      <c r="U74" s="3">
        <v>308</v>
      </c>
      <c r="V74" s="3" t="s">
        <v>16</v>
      </c>
    </row>
    <row r="75" spans="1:22" x14ac:dyDescent="0.25">
      <c r="A75" s="2" t="s">
        <v>148</v>
      </c>
      <c r="B75" s="6" t="s">
        <v>149</v>
      </c>
      <c r="C75" s="3">
        <v>21822</v>
      </c>
      <c r="D75" s="3" t="s">
        <v>16</v>
      </c>
      <c r="E75" s="3">
        <v>15590</v>
      </c>
      <c r="F75" s="3" t="s">
        <v>16</v>
      </c>
      <c r="G75" s="3">
        <v>20419</v>
      </c>
      <c r="H75" s="3" t="s">
        <v>16</v>
      </c>
      <c r="I75" s="3">
        <v>14810</v>
      </c>
      <c r="J75" s="3" t="s">
        <v>16</v>
      </c>
      <c r="K75" s="3">
        <v>22638</v>
      </c>
      <c r="L75" s="3" t="s">
        <v>16</v>
      </c>
      <c r="M75" s="3">
        <v>16091</v>
      </c>
      <c r="N75" s="3" t="s">
        <v>16</v>
      </c>
      <c r="O75" s="3">
        <v>23858</v>
      </c>
      <c r="P75" s="3" t="s">
        <v>16</v>
      </c>
      <c r="Q75" s="3">
        <v>17213</v>
      </c>
      <c r="R75" s="3" t="s">
        <v>16</v>
      </c>
      <c r="S75" s="3">
        <v>20022</v>
      </c>
      <c r="T75" s="3" t="s">
        <v>16</v>
      </c>
      <c r="U75" s="3">
        <v>14299</v>
      </c>
      <c r="V75" s="3" t="s">
        <v>16</v>
      </c>
    </row>
    <row r="76" spans="1:22" x14ac:dyDescent="0.25">
      <c r="A76" s="2" t="s">
        <v>150</v>
      </c>
      <c r="B76" s="6" t="s">
        <v>151</v>
      </c>
      <c r="C76" s="3">
        <v>75</v>
      </c>
      <c r="D76" s="3" t="s">
        <v>16</v>
      </c>
      <c r="E76" s="3">
        <v>32</v>
      </c>
      <c r="F76" s="3" t="s">
        <v>16</v>
      </c>
      <c r="G76" s="3">
        <v>54</v>
      </c>
      <c r="H76" s="3" t="s">
        <v>16</v>
      </c>
      <c r="I76" s="3">
        <v>30</v>
      </c>
      <c r="J76" s="3" t="s">
        <v>16</v>
      </c>
      <c r="K76" s="3">
        <v>47</v>
      </c>
      <c r="L76" s="3" t="s">
        <v>16</v>
      </c>
      <c r="M76" s="3">
        <v>35</v>
      </c>
      <c r="N76" s="3" t="s">
        <v>16</v>
      </c>
      <c r="O76" s="3">
        <v>46</v>
      </c>
      <c r="P76" s="3" t="s">
        <v>16</v>
      </c>
      <c r="Q76" s="3">
        <v>45</v>
      </c>
      <c r="R76" s="3" t="s">
        <v>16</v>
      </c>
      <c r="S76" s="3">
        <v>47</v>
      </c>
      <c r="T76" s="3" t="s">
        <v>16</v>
      </c>
      <c r="U76" s="3">
        <v>36</v>
      </c>
      <c r="V76" s="3" t="s">
        <v>16</v>
      </c>
    </row>
    <row r="77" spans="1:22" x14ac:dyDescent="0.25">
      <c r="A77" s="2" t="s">
        <v>152</v>
      </c>
      <c r="B77" s="6" t="s">
        <v>153</v>
      </c>
      <c r="C77" s="3">
        <v>20287</v>
      </c>
      <c r="D77" s="3" t="s">
        <v>16</v>
      </c>
      <c r="E77" s="3">
        <v>12781</v>
      </c>
      <c r="F77" s="3" t="s">
        <v>16</v>
      </c>
      <c r="G77" s="3">
        <v>18812</v>
      </c>
      <c r="H77" s="3" t="s">
        <v>16</v>
      </c>
      <c r="I77" s="3">
        <v>11933</v>
      </c>
      <c r="J77" s="3" t="s">
        <v>16</v>
      </c>
      <c r="K77" s="3">
        <v>20927</v>
      </c>
      <c r="L77" s="3" t="s">
        <v>16</v>
      </c>
      <c r="M77" s="3">
        <v>12891</v>
      </c>
      <c r="N77" s="3" t="s">
        <v>16</v>
      </c>
      <c r="O77" s="3">
        <v>22021</v>
      </c>
      <c r="P77" s="3" t="s">
        <v>16</v>
      </c>
      <c r="Q77" s="3">
        <v>13904</v>
      </c>
      <c r="R77" s="3" t="s">
        <v>16</v>
      </c>
      <c r="S77" s="3">
        <v>18204</v>
      </c>
      <c r="T77" s="3" t="s">
        <v>16</v>
      </c>
      <c r="U77" s="3">
        <v>11087</v>
      </c>
      <c r="V77" s="3" t="s">
        <v>16</v>
      </c>
    </row>
    <row r="78" spans="1:22" x14ac:dyDescent="0.25">
      <c r="A78" s="2" t="s">
        <v>154</v>
      </c>
      <c r="B78" s="6" t="s">
        <v>155</v>
      </c>
      <c r="C78" s="3">
        <v>24550</v>
      </c>
      <c r="D78" s="3" t="s">
        <v>16</v>
      </c>
      <c r="E78" s="3">
        <v>17229</v>
      </c>
      <c r="F78" s="3" t="s">
        <v>16</v>
      </c>
      <c r="G78" s="3">
        <v>24579</v>
      </c>
      <c r="H78" s="3" t="s">
        <v>16</v>
      </c>
      <c r="I78" s="3">
        <v>17215</v>
      </c>
      <c r="J78" s="3" t="s">
        <v>16</v>
      </c>
      <c r="K78" s="3">
        <v>25394</v>
      </c>
      <c r="L78" s="3" t="s">
        <v>16</v>
      </c>
      <c r="M78" s="3">
        <v>17806</v>
      </c>
      <c r="N78" s="3" t="s">
        <v>16</v>
      </c>
      <c r="O78" s="3">
        <v>27811</v>
      </c>
      <c r="P78" s="3" t="s">
        <v>16</v>
      </c>
      <c r="Q78" s="3">
        <v>20101</v>
      </c>
      <c r="R78" s="3" t="s">
        <v>16</v>
      </c>
      <c r="S78" s="3">
        <v>28458</v>
      </c>
      <c r="T78" s="3" t="s">
        <v>16</v>
      </c>
      <c r="U78" s="3">
        <v>20938</v>
      </c>
      <c r="V78" s="3" t="s">
        <v>16</v>
      </c>
    </row>
    <row r="79" spans="1:22" x14ac:dyDescent="0.25">
      <c r="A79" s="2" t="s">
        <v>156</v>
      </c>
      <c r="B79" s="6" t="s">
        <v>157</v>
      </c>
      <c r="C79" s="3">
        <v>16077</v>
      </c>
      <c r="D79" s="3" t="s">
        <v>16</v>
      </c>
      <c r="E79" s="3">
        <v>13988</v>
      </c>
      <c r="F79" s="3" t="s">
        <v>16</v>
      </c>
      <c r="G79" s="3">
        <v>16055</v>
      </c>
      <c r="H79" s="3" t="s">
        <v>16</v>
      </c>
      <c r="I79" s="3">
        <v>13860</v>
      </c>
      <c r="J79" s="3" t="s">
        <v>16</v>
      </c>
      <c r="K79" s="3">
        <v>17189</v>
      </c>
      <c r="L79" s="3" t="s">
        <v>16</v>
      </c>
      <c r="M79" s="3">
        <v>14403</v>
      </c>
      <c r="N79" s="3" t="s">
        <v>16</v>
      </c>
      <c r="O79" s="3">
        <v>18789</v>
      </c>
      <c r="P79" s="3" t="s">
        <v>16</v>
      </c>
      <c r="Q79" s="3">
        <v>16428</v>
      </c>
      <c r="R79" s="3" t="s">
        <v>16</v>
      </c>
      <c r="S79" s="3">
        <v>19519</v>
      </c>
      <c r="T79" s="3" t="s">
        <v>16</v>
      </c>
      <c r="U79" s="3">
        <v>17179</v>
      </c>
      <c r="V79" s="3" t="s">
        <v>16</v>
      </c>
    </row>
    <row r="80" spans="1:22" x14ac:dyDescent="0.25">
      <c r="A80" s="2" t="s">
        <v>158</v>
      </c>
      <c r="B80" s="6" t="s">
        <v>159</v>
      </c>
      <c r="C80" s="3">
        <v>2547</v>
      </c>
      <c r="D80" s="3" t="s">
        <v>16</v>
      </c>
      <c r="E80" s="3">
        <v>826</v>
      </c>
      <c r="F80" s="3" t="s">
        <v>16</v>
      </c>
      <c r="G80" s="3">
        <v>2319</v>
      </c>
      <c r="H80" s="3" t="s">
        <v>16</v>
      </c>
      <c r="I80" s="3">
        <v>722</v>
      </c>
      <c r="J80" s="3" t="s">
        <v>16</v>
      </c>
      <c r="K80" s="3">
        <v>2269</v>
      </c>
      <c r="L80" s="3" t="s">
        <v>16</v>
      </c>
      <c r="M80" s="3">
        <v>639</v>
      </c>
      <c r="N80" s="3" t="s">
        <v>16</v>
      </c>
      <c r="O80" s="3">
        <v>2375</v>
      </c>
      <c r="P80" s="3" t="s">
        <v>16</v>
      </c>
      <c r="Q80" s="3">
        <v>766</v>
      </c>
      <c r="R80" s="3" t="s">
        <v>16</v>
      </c>
      <c r="S80" s="3">
        <v>2308</v>
      </c>
      <c r="T80" s="3" t="s">
        <v>16</v>
      </c>
      <c r="U80" s="3">
        <v>798</v>
      </c>
      <c r="V80" s="3" t="s">
        <v>16</v>
      </c>
    </row>
    <row r="81" spans="1:22" x14ac:dyDescent="0.25">
      <c r="A81" s="2" t="s">
        <v>160</v>
      </c>
      <c r="B81" s="6" t="s">
        <v>161</v>
      </c>
      <c r="C81" s="3">
        <v>7991</v>
      </c>
      <c r="D81" s="3" t="s">
        <v>16</v>
      </c>
      <c r="E81" s="3">
        <v>8666</v>
      </c>
      <c r="F81" s="3" t="s">
        <v>16</v>
      </c>
      <c r="G81" s="3">
        <v>8383</v>
      </c>
      <c r="H81" s="3" t="s">
        <v>16</v>
      </c>
      <c r="I81" s="3">
        <v>8828</v>
      </c>
      <c r="J81" s="3" t="s">
        <v>16</v>
      </c>
      <c r="K81" s="3">
        <v>9020</v>
      </c>
      <c r="L81" s="3" t="s">
        <v>16</v>
      </c>
      <c r="M81" s="3">
        <v>9163</v>
      </c>
      <c r="N81" s="3" t="s">
        <v>16</v>
      </c>
      <c r="O81" s="3">
        <v>9966</v>
      </c>
      <c r="P81" s="3" t="s">
        <v>16</v>
      </c>
      <c r="Q81" s="3">
        <v>10345</v>
      </c>
      <c r="R81" s="3" t="s">
        <v>16</v>
      </c>
      <c r="S81" s="3">
        <v>10289</v>
      </c>
      <c r="T81" s="3" t="s">
        <v>16</v>
      </c>
      <c r="U81" s="3">
        <v>10556</v>
      </c>
      <c r="V81" s="3" t="s">
        <v>16</v>
      </c>
    </row>
    <row r="82" spans="1:22" x14ac:dyDescent="0.25">
      <c r="A82" s="2" t="s">
        <v>162</v>
      </c>
      <c r="B82" s="6" t="s">
        <v>163</v>
      </c>
      <c r="C82" s="3">
        <v>279</v>
      </c>
      <c r="D82" s="3" t="s">
        <v>16</v>
      </c>
      <c r="E82" s="3">
        <v>120</v>
      </c>
      <c r="F82" s="3" t="s">
        <v>16</v>
      </c>
      <c r="G82" s="3">
        <v>265</v>
      </c>
      <c r="H82" s="3" t="s">
        <v>16</v>
      </c>
      <c r="I82" s="3">
        <v>106</v>
      </c>
      <c r="J82" s="3" t="s">
        <v>16</v>
      </c>
      <c r="K82" s="3">
        <v>281</v>
      </c>
      <c r="L82" s="3" t="s">
        <v>16</v>
      </c>
      <c r="M82" s="3">
        <v>111</v>
      </c>
      <c r="N82" s="3" t="s">
        <v>16</v>
      </c>
      <c r="O82" s="3">
        <v>321</v>
      </c>
      <c r="P82" s="3" t="s">
        <v>16</v>
      </c>
      <c r="Q82" s="3">
        <v>123</v>
      </c>
      <c r="R82" s="3" t="s">
        <v>16</v>
      </c>
      <c r="S82" s="3">
        <v>320</v>
      </c>
      <c r="T82" s="3" t="s">
        <v>16</v>
      </c>
      <c r="U82" s="3">
        <v>145</v>
      </c>
      <c r="V82" s="3" t="s">
        <v>16</v>
      </c>
    </row>
    <row r="83" spans="1:22" x14ac:dyDescent="0.25">
      <c r="A83" s="2" t="s">
        <v>164</v>
      </c>
      <c r="B83" s="6" t="s">
        <v>165</v>
      </c>
      <c r="C83" s="3">
        <v>222</v>
      </c>
      <c r="D83" s="3" t="s">
        <v>16</v>
      </c>
      <c r="E83" s="3">
        <v>121</v>
      </c>
      <c r="F83" s="3" t="s">
        <v>16</v>
      </c>
      <c r="G83" s="3">
        <v>217</v>
      </c>
      <c r="H83" s="3" t="s">
        <v>16</v>
      </c>
      <c r="I83" s="3">
        <v>119</v>
      </c>
      <c r="J83" s="3" t="s">
        <v>16</v>
      </c>
      <c r="K83" s="3">
        <v>182</v>
      </c>
      <c r="L83" s="3" t="s">
        <v>16</v>
      </c>
      <c r="M83" s="3">
        <v>139</v>
      </c>
      <c r="N83" s="3" t="s">
        <v>16</v>
      </c>
      <c r="O83" s="3">
        <v>203</v>
      </c>
      <c r="P83" s="3" t="s">
        <v>16</v>
      </c>
      <c r="Q83" s="3">
        <v>130</v>
      </c>
      <c r="R83" s="3" t="s">
        <v>16</v>
      </c>
      <c r="S83" s="3">
        <v>190</v>
      </c>
      <c r="T83" s="3" t="s">
        <v>16</v>
      </c>
      <c r="U83" s="3">
        <v>93</v>
      </c>
      <c r="V83" s="3" t="s">
        <v>16</v>
      </c>
    </row>
    <row r="84" spans="1:22" x14ac:dyDescent="0.25">
      <c r="A84" s="2" t="s">
        <v>166</v>
      </c>
      <c r="B84" s="6" t="s">
        <v>167</v>
      </c>
      <c r="C84" s="3">
        <v>882</v>
      </c>
      <c r="D84" s="3" t="s">
        <v>16</v>
      </c>
      <c r="E84" s="3">
        <v>326</v>
      </c>
      <c r="F84" s="3" t="s">
        <v>16</v>
      </c>
      <c r="G84" s="3">
        <v>896</v>
      </c>
      <c r="H84" s="3" t="s">
        <v>16</v>
      </c>
      <c r="I84" s="3">
        <v>307</v>
      </c>
      <c r="J84" s="3" t="s">
        <v>16</v>
      </c>
      <c r="K84" s="3">
        <v>917</v>
      </c>
      <c r="L84" s="3" t="s">
        <v>16</v>
      </c>
      <c r="M84" s="3">
        <v>330</v>
      </c>
      <c r="N84" s="3" t="s">
        <v>16</v>
      </c>
      <c r="O84" s="3">
        <v>1030</v>
      </c>
      <c r="P84" s="3" t="s">
        <v>16</v>
      </c>
      <c r="Q84" s="3">
        <v>338</v>
      </c>
      <c r="R84" s="3" t="s">
        <v>16</v>
      </c>
      <c r="S84" s="3">
        <v>1046</v>
      </c>
      <c r="T84" s="3" t="s">
        <v>16</v>
      </c>
      <c r="U84" s="3">
        <v>386</v>
      </c>
      <c r="V84" s="3" t="s">
        <v>16</v>
      </c>
    </row>
    <row r="85" spans="1:22" x14ac:dyDescent="0.25">
      <c r="A85" s="2" t="s">
        <v>168</v>
      </c>
      <c r="B85" s="6" t="s">
        <v>169</v>
      </c>
      <c r="C85" s="3">
        <v>6842</v>
      </c>
      <c r="D85" s="3" t="s">
        <v>16</v>
      </c>
      <c r="E85" s="3">
        <v>2199</v>
      </c>
      <c r="F85" s="3" t="s">
        <v>16</v>
      </c>
      <c r="G85" s="3">
        <v>6944</v>
      </c>
      <c r="H85" s="3" t="s">
        <v>16</v>
      </c>
      <c r="I85" s="3">
        <v>2262</v>
      </c>
      <c r="J85" s="3" t="s">
        <v>16</v>
      </c>
      <c r="K85" s="3">
        <v>6805</v>
      </c>
      <c r="L85" s="3" t="s">
        <v>16</v>
      </c>
      <c r="M85" s="3">
        <v>2410</v>
      </c>
      <c r="N85" s="3" t="s">
        <v>16</v>
      </c>
      <c r="O85" s="3">
        <v>7504</v>
      </c>
      <c r="P85" s="3" t="s">
        <v>16</v>
      </c>
      <c r="Q85" s="3">
        <v>2615</v>
      </c>
      <c r="R85" s="3" t="s">
        <v>16</v>
      </c>
      <c r="S85" s="3">
        <v>7478</v>
      </c>
      <c r="T85" s="3" t="s">
        <v>16</v>
      </c>
      <c r="U85" s="3">
        <v>2826</v>
      </c>
      <c r="V85" s="3" t="s">
        <v>16</v>
      </c>
    </row>
    <row r="86" spans="1:22" x14ac:dyDescent="0.25">
      <c r="A86" s="2" t="s">
        <v>170</v>
      </c>
      <c r="B86" s="6" t="s">
        <v>171</v>
      </c>
      <c r="C86" s="3">
        <v>180</v>
      </c>
      <c r="D86" s="3" t="s">
        <v>16</v>
      </c>
      <c r="E86" s="3">
        <v>144</v>
      </c>
      <c r="F86" s="3" t="s">
        <v>16</v>
      </c>
      <c r="G86" s="3">
        <v>194</v>
      </c>
      <c r="H86" s="3" t="s">
        <v>16</v>
      </c>
      <c r="I86" s="3">
        <v>170</v>
      </c>
      <c r="J86" s="3" t="s">
        <v>16</v>
      </c>
      <c r="K86" s="3">
        <v>150</v>
      </c>
      <c r="L86" s="3" t="s">
        <v>16</v>
      </c>
      <c r="M86" s="3">
        <v>164</v>
      </c>
      <c r="N86" s="3" t="s">
        <v>16</v>
      </c>
      <c r="O86" s="3">
        <v>164</v>
      </c>
      <c r="P86" s="3" t="s">
        <v>16</v>
      </c>
      <c r="Q86" s="3">
        <v>167</v>
      </c>
      <c r="R86" s="3" t="s">
        <v>16</v>
      </c>
      <c r="S86" s="3">
        <v>173</v>
      </c>
      <c r="T86" s="3" t="s">
        <v>16</v>
      </c>
      <c r="U86" s="3">
        <v>156</v>
      </c>
      <c r="V86" s="3" t="s">
        <v>16</v>
      </c>
    </row>
    <row r="87" spans="1:22" x14ac:dyDescent="0.25">
      <c r="A87" s="2" t="s">
        <v>172</v>
      </c>
      <c r="B87" s="6" t="s">
        <v>173</v>
      </c>
      <c r="C87" s="3">
        <v>1379</v>
      </c>
      <c r="D87" s="3" t="s">
        <v>16</v>
      </c>
      <c r="E87" s="3">
        <v>853</v>
      </c>
      <c r="F87" s="3" t="s">
        <v>16</v>
      </c>
      <c r="G87" s="3">
        <v>1343</v>
      </c>
      <c r="H87" s="3" t="s">
        <v>16</v>
      </c>
      <c r="I87" s="3">
        <v>896</v>
      </c>
      <c r="J87" s="3" t="s">
        <v>16</v>
      </c>
      <c r="K87" s="3">
        <v>1102</v>
      </c>
      <c r="L87" s="3" t="s">
        <v>16</v>
      </c>
      <c r="M87" s="3">
        <v>699</v>
      </c>
      <c r="N87" s="3" t="s">
        <v>16</v>
      </c>
      <c r="O87" s="3">
        <v>1305</v>
      </c>
      <c r="P87" s="3" t="s">
        <v>16</v>
      </c>
      <c r="Q87" s="3">
        <v>846</v>
      </c>
      <c r="R87" s="3" t="s">
        <v>16</v>
      </c>
      <c r="S87" s="3">
        <v>1245</v>
      </c>
      <c r="T87" s="3" t="s">
        <v>16</v>
      </c>
      <c r="U87" s="3">
        <v>756</v>
      </c>
      <c r="V87" s="3" t="s">
        <v>16</v>
      </c>
    </row>
    <row r="88" spans="1:22" x14ac:dyDescent="0.25">
      <c r="A88" s="2" t="s">
        <v>174</v>
      </c>
      <c r="B88" s="6" t="s">
        <v>175</v>
      </c>
      <c r="C88" s="3" t="s">
        <v>59</v>
      </c>
      <c r="E88" s="3" t="s">
        <v>59</v>
      </c>
      <c r="G88" s="3">
        <v>20247</v>
      </c>
      <c r="H88" s="3" t="s">
        <v>16</v>
      </c>
      <c r="I88" s="3">
        <v>18263</v>
      </c>
      <c r="J88" s="3" t="s">
        <v>16</v>
      </c>
      <c r="K88" s="3">
        <v>38862</v>
      </c>
      <c r="L88" s="3" t="s">
        <v>16</v>
      </c>
      <c r="M88" s="3">
        <v>31897</v>
      </c>
      <c r="N88" s="3" t="s">
        <v>16</v>
      </c>
      <c r="O88" s="3">
        <v>27973</v>
      </c>
      <c r="P88" s="3" t="s">
        <v>16</v>
      </c>
      <c r="Q88" s="3">
        <v>24056</v>
      </c>
      <c r="R88" s="3" t="s">
        <v>16</v>
      </c>
      <c r="S88" s="3">
        <v>14585</v>
      </c>
      <c r="T88" s="3" t="s">
        <v>16</v>
      </c>
      <c r="U88" s="3">
        <v>11094</v>
      </c>
      <c r="V88" s="3" t="s">
        <v>16</v>
      </c>
    </row>
    <row r="89" spans="1:22" x14ac:dyDescent="0.25">
      <c r="A89" s="2" t="s">
        <v>176</v>
      </c>
      <c r="B89" s="6" t="s">
        <v>177</v>
      </c>
      <c r="C89" s="3" t="s">
        <v>59</v>
      </c>
      <c r="E89" s="3" t="s">
        <v>59</v>
      </c>
      <c r="G89" s="3">
        <v>693</v>
      </c>
      <c r="H89" s="3" t="s">
        <v>16</v>
      </c>
      <c r="I89" s="3">
        <v>555</v>
      </c>
      <c r="J89" s="3" t="s">
        <v>16</v>
      </c>
      <c r="K89" s="3">
        <v>306</v>
      </c>
      <c r="L89" s="3" t="s">
        <v>16</v>
      </c>
      <c r="M89" s="3">
        <v>266</v>
      </c>
      <c r="N89" s="3" t="s">
        <v>16</v>
      </c>
      <c r="O89" s="3">
        <v>166</v>
      </c>
      <c r="P89" s="3" t="s">
        <v>16</v>
      </c>
      <c r="Q89" s="3">
        <v>162</v>
      </c>
      <c r="R89" s="3" t="s">
        <v>16</v>
      </c>
      <c r="S89" s="3">
        <v>40</v>
      </c>
      <c r="T89" s="3" t="s">
        <v>16</v>
      </c>
      <c r="U89" s="3">
        <v>49</v>
      </c>
      <c r="V89" s="3" t="s">
        <v>16</v>
      </c>
    </row>
    <row r="90" spans="1:22" x14ac:dyDescent="0.25">
      <c r="B90" s="6" t="s">
        <v>178</v>
      </c>
      <c r="C90" s="3">
        <v>465885</v>
      </c>
      <c r="D90" s="3" t="s">
        <v>16</v>
      </c>
      <c r="E90" s="3">
        <v>473635</v>
      </c>
      <c r="F90" s="3" t="s">
        <v>16</v>
      </c>
      <c r="G90" s="3">
        <v>492797</v>
      </c>
      <c r="H90" s="3" t="s">
        <v>16</v>
      </c>
      <c r="I90" s="3">
        <v>492775</v>
      </c>
      <c r="J90" s="3" t="s">
        <v>16</v>
      </c>
      <c r="K90" s="3">
        <v>515559</v>
      </c>
      <c r="L90" s="3" t="s">
        <v>16</v>
      </c>
      <c r="M90" s="3">
        <v>508128</v>
      </c>
      <c r="N90" s="3" t="s">
        <v>16</v>
      </c>
      <c r="O90" s="3">
        <v>532333</v>
      </c>
      <c r="P90" s="3" t="s">
        <v>16</v>
      </c>
      <c r="Q90" s="3">
        <v>534008</v>
      </c>
      <c r="R90" s="3" t="s">
        <v>16</v>
      </c>
      <c r="S90" s="3">
        <v>514230</v>
      </c>
      <c r="T90" s="3" t="s">
        <v>16</v>
      </c>
      <c r="U90" s="3">
        <v>513976</v>
      </c>
      <c r="V90" s="3" t="s">
        <v>16</v>
      </c>
    </row>
    <row r="91" spans="1:22" x14ac:dyDescent="0.25">
      <c r="A91" s="4" t="s">
        <v>179</v>
      </c>
    </row>
    <row r="93" spans="1:22" ht="13" x14ac:dyDescent="0.3">
      <c r="A93" s="5" t="s">
        <v>180</v>
      </c>
      <c r="G93" s="1">
        <f>G88+G89+I88+I89</f>
        <v>39758</v>
      </c>
      <c r="K93" s="1">
        <f>K88+K89+M88+M89</f>
        <v>71331</v>
      </c>
      <c r="O93" s="1">
        <f>O88+O89+Q88+Q89</f>
        <v>52357</v>
      </c>
      <c r="S93" s="1">
        <f>S88+S89+U88+U89</f>
        <v>25768</v>
      </c>
    </row>
  </sheetData>
  <mergeCells count="26">
    <mergeCell ref="O8:P8"/>
    <mergeCell ref="Q8:R8"/>
    <mergeCell ref="S8:T8"/>
    <mergeCell ref="U8:V8"/>
    <mergeCell ref="A1:V1"/>
    <mergeCell ref="E8:F8"/>
    <mergeCell ref="G8:H8"/>
    <mergeCell ref="I8:J8"/>
    <mergeCell ref="K8:L8"/>
    <mergeCell ref="M8:N8"/>
    <mergeCell ref="A2:V2"/>
    <mergeCell ref="A3:V3"/>
    <mergeCell ref="A4:V4"/>
    <mergeCell ref="A5:B8"/>
    <mergeCell ref="C5:V5"/>
    <mergeCell ref="C6:F6"/>
    <mergeCell ref="G6:J6"/>
    <mergeCell ref="K6:N6"/>
    <mergeCell ref="O6:R6"/>
    <mergeCell ref="S6:V6"/>
    <mergeCell ref="C7:F7"/>
    <mergeCell ref="G7:J7"/>
    <mergeCell ref="K7:N7"/>
    <mergeCell ref="O7:R7"/>
    <mergeCell ref="S7:V7"/>
    <mergeCell ref="C8:D8"/>
  </mergeCells>
  <pageMargins left="0.7" right="0.7" top="0.75" bottom="0.75" header="0.3" footer="0.3"/>
  <headerFooter>
    <oddFooter>&amp;CAbgerufen am 14.03.25 / 15:03:23&amp;RSeite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23211-0001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 Sauter</cp:lastModifiedBy>
  <dcterms:created xsi:type="dcterms:W3CDTF">2025-03-14T14:03:23Z</dcterms:created>
  <dcterms:modified xsi:type="dcterms:W3CDTF">2025-03-14T14:19:56Z</dcterms:modified>
</cp:coreProperties>
</file>