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ocuments\Spaces\C19\Artikel exzm\BMC PH\BMC PH code\supplement\code\"/>
    </mc:Choice>
  </mc:AlternateContent>
  <xr:revisionPtr revIDLastSave="0" documentId="13_ncr:1_{48CC879D-B3E8-4B27-8515-94EEADB3E58F}" xr6:coauthVersionLast="36" xr6:coauthVersionMax="36" xr10:uidLastSave="{00000000-0000-0000-0000-000000000000}"/>
  <bookViews>
    <workbookView xWindow="0" yWindow="0" windowWidth="20993" windowHeight="5813" xr2:uid="{00000000-000D-0000-FFFF-FFFF00000000}"/>
  </bookViews>
  <sheets>
    <sheet name="12411-0005" sheetId="1" r:id="rId1"/>
  </sheets>
  <calcPr calcId="191029"/>
</workbook>
</file>

<file path=xl/calcChain.xml><?xml version="1.0" encoding="utf-8"?>
<calcChain xmlns="http://schemas.openxmlformats.org/spreadsheetml/2006/main">
  <c r="CK19" i="1" l="1"/>
  <c r="CK23" i="1"/>
  <c r="CK22" i="1"/>
  <c r="CK21" i="1"/>
  <c r="CK20" i="1"/>
  <c r="CK18" i="1"/>
  <c r="CK17" i="1"/>
  <c r="CK16" i="1"/>
  <c r="CK15" i="1"/>
  <c r="CK14" i="1"/>
  <c r="CK13" i="1"/>
  <c r="CK12" i="1"/>
  <c r="CK11" i="1"/>
  <c r="CK10" i="1"/>
  <c r="CK9" i="1"/>
  <c r="CK8" i="1"/>
  <c r="CK7" i="1"/>
</calcChain>
</file>

<file path=xl/sharedStrings.xml><?xml version="1.0" encoding="utf-8"?>
<sst xmlns="http://schemas.openxmlformats.org/spreadsheetml/2006/main" count="28" uniqueCount="28">
  <si>
    <t>Bevölkerung: Deutschland, Stichtag, Altersjahre</t>
  </si>
  <si>
    <t>Fortschreibung des Bevölkerungsstandes</t>
  </si>
  <si>
    <t>Deutschland</t>
  </si>
  <si>
    <t>Bevölkerungsstand (Anzahl)</t>
  </si>
  <si>
    <t>Altersjahre</t>
  </si>
  <si>
    <t>______________</t>
  </si>
  <si>
    <t>Bis 1989: Früheres Bundesgebiet</t>
  </si>
  <si>
    <t>Ab 2011: Ergebnisse auf Grundlage des Zensus 2011.</t>
  </si>
  <si>
    <t>© Statistisches Bundesamt (Destatis), 2024 | Stand: 04.12.2024 / 10:20:31</t>
  </si>
  <si>
    <t>Tag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</si>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</sst>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4" fillId="0" borderId="0" xfId="0" applyFont="1" applyAlignment="1">
      <alignment vertical="top" wrapText="1"/>
    </xf>
    <xf numFmtId="0" fontId="3" fillId="0" borderId="0" xfId="0" applyFont="1" applyAlignmen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/>
    <xf numFmtId="3" fontId="1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Fill="1"/>
    <xf numFmtId="3" fontId="3" fillId="2" borderId="0" xfId="0" applyNumberFormat="1" applyFont="1" applyFill="1"/>
    <xf numFmtId="3" fontId="5" fillId="3" borderId="0" xfId="0" applyNumberFormat="1" applyFont="1" applyFill="1"/>
    <xf numFmtId="3" fontId="5" fillId="0" borderId="0" xfId="0" applyNumberFormat="1" applyFont="1"/>
    <xf numFmtId="3" fontId="1" fillId="2" borderId="0" xfId="0" applyNumberFormat="1" applyFont="1" applyFill="1" applyAlignment="1">
      <alignment horizontal="right"/>
    </xf>
    <xf numFmtId="3" fontId="5" fillId="0" borderId="0" xfId="0" applyNumberFormat="1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8"/>
  <sheetViews>
    <sheetView tabSelected="1" zoomScale="90" zoomScaleNormal="90" workbookViewId="0">
      <pane xSplit="1" ySplit="6" topLeftCell="CD10" activePane="bottomRight" state="frozen"/>
      <selection pane="topRight"/>
      <selection pane="bottomLeft"/>
      <selection pane="bottomRight" activeCell="CL6" sqref="CL6"/>
    </sheetView>
  </sheetViews>
  <sheetFormatPr baseColWidth="10" defaultColWidth="12.7109375" defaultRowHeight="12.75" x14ac:dyDescent="0.35"/>
  <cols>
    <col min="1" max="1" width="56" style="1" customWidth="1"/>
    <col min="2" max="16384" width="12.7109375" style="1"/>
  </cols>
  <sheetData>
    <row r="1" spans="1:89" ht="30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</row>
    <row r="2" spans="1:89" ht="12.5" customHeight="1" x14ac:dyDescent="0.3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</row>
    <row r="3" spans="1:89" x14ac:dyDescent="0.3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</row>
    <row r="4" spans="1:89" ht="12.5" customHeight="1" thickBot="1" x14ac:dyDescent="0.4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</row>
    <row r="5" spans="1:89" ht="13.15" thickBot="1" x14ac:dyDescent="0.4">
      <c r="A5" s="8"/>
      <c r="B5" s="8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</row>
    <row r="6" spans="1:89" ht="25.5" customHeight="1" thickBot="1" x14ac:dyDescent="0.4">
      <c r="A6" s="9" t="s">
        <v>9</v>
      </c>
      <c r="B6" s="8">
        <v>0</v>
      </c>
      <c r="C6" s="8">
        <v>1</v>
      </c>
      <c r="D6" s="8">
        <v>2</v>
      </c>
      <c r="E6" s="8">
        <v>3</v>
      </c>
      <c r="F6" s="8">
        <v>4</v>
      </c>
      <c r="G6" s="8">
        <v>5</v>
      </c>
      <c r="H6" s="8">
        <v>6</v>
      </c>
      <c r="I6" s="8">
        <v>7</v>
      </c>
      <c r="J6" s="8">
        <v>8</v>
      </c>
      <c r="K6" s="8">
        <v>9</v>
      </c>
      <c r="L6" s="8">
        <v>10</v>
      </c>
      <c r="M6" s="8">
        <v>11</v>
      </c>
      <c r="N6" s="8">
        <v>12</v>
      </c>
      <c r="O6" s="8">
        <v>13</v>
      </c>
      <c r="P6" s="8">
        <v>14</v>
      </c>
      <c r="Q6" s="8">
        <v>15</v>
      </c>
      <c r="R6" s="8">
        <v>16</v>
      </c>
      <c r="S6" s="8">
        <v>17</v>
      </c>
      <c r="T6" s="8">
        <v>18</v>
      </c>
      <c r="U6" s="8">
        <v>19</v>
      </c>
      <c r="V6" s="8">
        <v>20</v>
      </c>
      <c r="W6" s="8">
        <v>21</v>
      </c>
      <c r="X6" s="8">
        <v>22</v>
      </c>
      <c r="Y6" s="8">
        <v>23</v>
      </c>
      <c r="Z6" s="8">
        <v>24</v>
      </c>
      <c r="AA6" s="8">
        <v>25</v>
      </c>
      <c r="AB6" s="8">
        <v>26</v>
      </c>
      <c r="AC6" s="8">
        <v>27</v>
      </c>
      <c r="AD6" s="8">
        <v>28</v>
      </c>
      <c r="AE6" s="8">
        <v>29</v>
      </c>
      <c r="AF6" s="8">
        <v>30</v>
      </c>
      <c r="AG6" s="8">
        <v>31</v>
      </c>
      <c r="AH6" s="8">
        <v>32</v>
      </c>
      <c r="AI6" s="8">
        <v>33</v>
      </c>
      <c r="AJ6" s="8">
        <v>34</v>
      </c>
      <c r="AK6" s="8">
        <v>35</v>
      </c>
      <c r="AL6" s="8">
        <v>36</v>
      </c>
      <c r="AM6" s="8">
        <v>37</v>
      </c>
      <c r="AN6" s="8">
        <v>38</v>
      </c>
      <c r="AO6" s="8">
        <v>39</v>
      </c>
      <c r="AP6" s="8">
        <v>40</v>
      </c>
      <c r="AQ6" s="8">
        <v>41</v>
      </c>
      <c r="AR6" s="8">
        <v>42</v>
      </c>
      <c r="AS6" s="8">
        <v>43</v>
      </c>
      <c r="AT6" s="8">
        <v>44</v>
      </c>
      <c r="AU6" s="8">
        <v>45</v>
      </c>
      <c r="AV6" s="8">
        <v>46</v>
      </c>
      <c r="AW6" s="8">
        <v>47</v>
      </c>
      <c r="AX6" s="8">
        <v>48</v>
      </c>
      <c r="AY6" s="8">
        <v>49</v>
      </c>
      <c r="AZ6" s="8">
        <v>50</v>
      </c>
      <c r="BA6" s="8">
        <v>51</v>
      </c>
      <c r="BB6" s="8">
        <v>52</v>
      </c>
      <c r="BC6" s="8">
        <v>53</v>
      </c>
      <c r="BD6" s="8">
        <v>54</v>
      </c>
      <c r="BE6" s="8">
        <v>55</v>
      </c>
      <c r="BF6" s="8">
        <v>56</v>
      </c>
      <c r="BG6" s="8">
        <v>57</v>
      </c>
      <c r="BH6" s="8">
        <v>58</v>
      </c>
      <c r="BI6" s="8">
        <v>59</v>
      </c>
      <c r="BJ6" s="8">
        <v>60</v>
      </c>
      <c r="BK6" s="8">
        <v>61</v>
      </c>
      <c r="BL6" s="8">
        <v>62</v>
      </c>
      <c r="BM6" s="8">
        <v>63</v>
      </c>
      <c r="BN6" s="8">
        <v>64</v>
      </c>
      <c r="BO6" s="8">
        <v>65</v>
      </c>
      <c r="BP6" s="8">
        <v>66</v>
      </c>
      <c r="BQ6" s="8">
        <v>67</v>
      </c>
      <c r="BR6" s="8">
        <v>68</v>
      </c>
      <c r="BS6" s="8">
        <v>69</v>
      </c>
      <c r="BT6" s="8">
        <v>70</v>
      </c>
      <c r="BU6" s="8">
        <v>71</v>
      </c>
      <c r="BV6" s="8">
        <v>72</v>
      </c>
      <c r="BW6" s="8">
        <v>73</v>
      </c>
      <c r="BX6" s="8">
        <v>74</v>
      </c>
      <c r="BY6" s="8">
        <v>75</v>
      </c>
      <c r="BZ6" s="8">
        <v>76</v>
      </c>
      <c r="CA6" s="8">
        <v>77</v>
      </c>
      <c r="CB6" s="8">
        <v>78</v>
      </c>
      <c r="CC6" s="8">
        <v>79</v>
      </c>
      <c r="CD6" s="8">
        <v>80</v>
      </c>
      <c r="CE6" s="8">
        <v>81</v>
      </c>
      <c r="CF6" s="8">
        <v>82</v>
      </c>
      <c r="CG6" s="8">
        <v>83</v>
      </c>
      <c r="CH6" s="8">
        <v>84</v>
      </c>
      <c r="CI6" s="8">
        <v>85</v>
      </c>
      <c r="CJ6" s="8">
        <v>99</v>
      </c>
      <c r="CK6" s="10" t="s">
        <v>27</v>
      </c>
    </row>
    <row r="7" spans="1:89" x14ac:dyDescent="0.35">
      <c r="A7" s="5" t="s">
        <v>10</v>
      </c>
      <c r="B7" s="2">
        <v>685495</v>
      </c>
      <c r="C7" s="2">
        <v>676142</v>
      </c>
      <c r="D7" s="2">
        <v>689181</v>
      </c>
      <c r="E7" s="2">
        <v>708342</v>
      </c>
      <c r="F7" s="2">
        <v>709884</v>
      </c>
      <c r="G7" s="2">
        <v>723274</v>
      </c>
      <c r="H7" s="2">
        <v>739386</v>
      </c>
      <c r="I7" s="2">
        <v>772569</v>
      </c>
      <c r="J7" s="2">
        <v>775254</v>
      </c>
      <c r="K7" s="2">
        <v>791797</v>
      </c>
      <c r="L7" s="2">
        <v>817125</v>
      </c>
      <c r="M7" s="2">
        <v>803094</v>
      </c>
      <c r="N7" s="2">
        <v>779122</v>
      </c>
      <c r="O7" s="2">
        <v>789421</v>
      </c>
      <c r="P7" s="2">
        <v>821610</v>
      </c>
      <c r="Q7" s="2">
        <v>843241</v>
      </c>
      <c r="R7" s="2">
        <v>878112</v>
      </c>
      <c r="S7" s="2">
        <v>967034</v>
      </c>
      <c r="T7" s="2">
        <v>960142</v>
      </c>
      <c r="U7" s="2">
        <v>994435</v>
      </c>
      <c r="V7" s="2">
        <v>982931</v>
      </c>
      <c r="W7" s="2">
        <v>976593</v>
      </c>
      <c r="X7" s="2">
        <v>955596</v>
      </c>
      <c r="Y7" s="2">
        <v>962301</v>
      </c>
      <c r="Z7" s="2">
        <v>978079</v>
      </c>
      <c r="AA7" s="2">
        <v>1009292</v>
      </c>
      <c r="AB7" s="2">
        <v>1009423</v>
      </c>
      <c r="AC7" s="2">
        <v>1020405</v>
      </c>
      <c r="AD7" s="2">
        <v>974244</v>
      </c>
      <c r="AE7" s="2">
        <v>963366</v>
      </c>
      <c r="AF7" s="2">
        <v>955863</v>
      </c>
      <c r="AG7" s="2">
        <v>943930</v>
      </c>
      <c r="AH7" s="2">
        <v>920945</v>
      </c>
      <c r="AI7" s="2">
        <v>935674</v>
      </c>
      <c r="AJ7" s="2">
        <v>947002</v>
      </c>
      <c r="AK7" s="2">
        <v>1040387</v>
      </c>
      <c r="AL7" s="2">
        <v>1149399</v>
      </c>
      <c r="AM7" s="2">
        <v>1203073</v>
      </c>
      <c r="AN7" s="2">
        <v>1292288</v>
      </c>
      <c r="AO7" s="2">
        <v>1354786</v>
      </c>
      <c r="AP7" s="2">
        <v>1389707</v>
      </c>
      <c r="AQ7" s="2">
        <v>1428871</v>
      </c>
      <c r="AR7" s="2">
        <v>1438489</v>
      </c>
      <c r="AS7" s="2">
        <v>1463605</v>
      </c>
      <c r="AT7" s="2">
        <v>1455878</v>
      </c>
      <c r="AU7" s="2">
        <v>1411275</v>
      </c>
      <c r="AV7" s="2">
        <v>1390559</v>
      </c>
      <c r="AW7" s="2">
        <v>1352558</v>
      </c>
      <c r="AX7" s="2">
        <v>1309865</v>
      </c>
      <c r="AY7" s="2">
        <v>1243286</v>
      </c>
      <c r="AZ7" s="2">
        <v>1217606</v>
      </c>
      <c r="BA7" s="2">
        <v>1188090</v>
      </c>
      <c r="BB7" s="2">
        <v>1153425</v>
      </c>
      <c r="BC7" s="2">
        <v>1134359</v>
      </c>
      <c r="BD7" s="2">
        <v>1099322</v>
      </c>
      <c r="BE7" s="2">
        <v>1101293</v>
      </c>
      <c r="BF7" s="2">
        <v>1078735</v>
      </c>
      <c r="BG7" s="2">
        <v>1084372</v>
      </c>
      <c r="BH7" s="2">
        <v>1046225</v>
      </c>
      <c r="BI7" s="2">
        <v>960408</v>
      </c>
      <c r="BJ7" s="2">
        <v>903118</v>
      </c>
      <c r="BK7" s="2">
        <v>789258</v>
      </c>
      <c r="BL7" s="2">
        <v>697389</v>
      </c>
      <c r="BM7" s="2">
        <v>924066</v>
      </c>
      <c r="BN7" s="2">
        <v>937097</v>
      </c>
      <c r="BO7" s="2">
        <v>909706</v>
      </c>
      <c r="BP7" s="2">
        <v>1097459</v>
      </c>
      <c r="BQ7" s="2">
        <v>1151644</v>
      </c>
      <c r="BR7" s="2">
        <v>1123665</v>
      </c>
      <c r="BS7" s="2">
        <v>1041550</v>
      </c>
      <c r="BT7" s="2">
        <v>963729</v>
      </c>
      <c r="BU7" s="2">
        <v>926983</v>
      </c>
      <c r="BV7" s="2">
        <v>881776</v>
      </c>
      <c r="BW7" s="2">
        <v>807265</v>
      </c>
      <c r="BX7" s="2">
        <v>638909</v>
      </c>
      <c r="BY7" s="2">
        <v>623106</v>
      </c>
      <c r="BZ7" s="2">
        <v>620758</v>
      </c>
      <c r="CA7" s="2">
        <v>635869</v>
      </c>
      <c r="CB7" s="2">
        <v>597444</v>
      </c>
      <c r="CC7" s="2">
        <v>571745</v>
      </c>
      <c r="CD7" s="2">
        <v>513056</v>
      </c>
      <c r="CE7" s="2">
        <v>480678</v>
      </c>
      <c r="CF7" s="2">
        <v>449941</v>
      </c>
      <c r="CG7" s="2">
        <v>393333</v>
      </c>
      <c r="CH7" s="2">
        <v>355099</v>
      </c>
      <c r="CI7" s="2">
        <v>1735029</v>
      </c>
      <c r="CJ7" s="2">
        <v>82217837</v>
      </c>
      <c r="CK7" s="1">
        <f>SUM(CD7:CI7)</f>
        <v>3927136</v>
      </c>
    </row>
    <row r="8" spans="1:89" x14ac:dyDescent="0.35">
      <c r="A8" s="5" t="s">
        <v>11</v>
      </c>
      <c r="B8" s="2">
        <v>683350</v>
      </c>
      <c r="C8" s="2">
        <v>688205</v>
      </c>
      <c r="D8" s="2">
        <v>676795</v>
      </c>
      <c r="E8" s="2">
        <v>689055</v>
      </c>
      <c r="F8" s="2">
        <v>707767</v>
      </c>
      <c r="G8" s="2">
        <v>708961</v>
      </c>
      <c r="H8" s="2">
        <v>721364</v>
      </c>
      <c r="I8" s="2">
        <v>738257</v>
      </c>
      <c r="J8" s="2">
        <v>771931</v>
      </c>
      <c r="K8" s="2">
        <v>774484</v>
      </c>
      <c r="L8" s="2">
        <v>790980</v>
      </c>
      <c r="M8" s="2">
        <v>816759</v>
      </c>
      <c r="N8" s="2">
        <v>802868</v>
      </c>
      <c r="O8" s="2">
        <v>778980</v>
      </c>
      <c r="P8" s="2">
        <v>789350</v>
      </c>
      <c r="Q8" s="2">
        <v>821725</v>
      </c>
      <c r="R8" s="2">
        <v>844154</v>
      </c>
      <c r="S8" s="2">
        <v>878572</v>
      </c>
      <c r="T8" s="2">
        <v>969220</v>
      </c>
      <c r="U8" s="2">
        <v>965959</v>
      </c>
      <c r="V8" s="2">
        <v>1002389</v>
      </c>
      <c r="W8" s="2">
        <v>989509</v>
      </c>
      <c r="X8" s="2">
        <v>982397</v>
      </c>
      <c r="Y8" s="2">
        <v>960436</v>
      </c>
      <c r="Z8" s="2">
        <v>965108</v>
      </c>
      <c r="AA8" s="2">
        <v>978716</v>
      </c>
      <c r="AB8" s="2">
        <v>1008347</v>
      </c>
      <c r="AC8" s="2">
        <v>1007662</v>
      </c>
      <c r="AD8" s="2">
        <v>1018060</v>
      </c>
      <c r="AE8" s="2">
        <v>971407</v>
      </c>
      <c r="AF8" s="2">
        <v>959710</v>
      </c>
      <c r="AG8" s="2">
        <v>952482</v>
      </c>
      <c r="AH8" s="2">
        <v>940425</v>
      </c>
      <c r="AI8" s="2">
        <v>917670</v>
      </c>
      <c r="AJ8" s="2">
        <v>932383</v>
      </c>
      <c r="AK8" s="2">
        <v>943717</v>
      </c>
      <c r="AL8" s="2">
        <v>1036781</v>
      </c>
      <c r="AM8" s="2">
        <v>1145602</v>
      </c>
      <c r="AN8" s="2">
        <v>1199102</v>
      </c>
      <c r="AO8" s="2">
        <v>1288341</v>
      </c>
      <c r="AP8" s="2">
        <v>1350555</v>
      </c>
      <c r="AQ8" s="2">
        <v>1385779</v>
      </c>
      <c r="AR8" s="2">
        <v>1424256</v>
      </c>
      <c r="AS8" s="2">
        <v>1433621</v>
      </c>
      <c r="AT8" s="2">
        <v>1458688</v>
      </c>
      <c r="AU8" s="2">
        <v>1450926</v>
      </c>
      <c r="AV8" s="2">
        <v>1406185</v>
      </c>
      <c r="AW8" s="2">
        <v>1385462</v>
      </c>
      <c r="AX8" s="2">
        <v>1347055</v>
      </c>
      <c r="AY8" s="2">
        <v>1304418</v>
      </c>
      <c r="AZ8" s="2">
        <v>1237602</v>
      </c>
      <c r="BA8" s="2">
        <v>1211829</v>
      </c>
      <c r="BB8" s="2">
        <v>1181955</v>
      </c>
      <c r="BC8" s="2">
        <v>1147173</v>
      </c>
      <c r="BD8" s="2">
        <v>1127912</v>
      </c>
      <c r="BE8" s="2">
        <v>1092617</v>
      </c>
      <c r="BF8" s="2">
        <v>1094070</v>
      </c>
      <c r="BG8" s="2">
        <v>1071281</v>
      </c>
      <c r="BH8" s="2">
        <v>1076343</v>
      </c>
      <c r="BI8" s="2">
        <v>1037905</v>
      </c>
      <c r="BJ8" s="2">
        <v>951651</v>
      </c>
      <c r="BK8" s="2">
        <v>894146</v>
      </c>
      <c r="BL8" s="2">
        <v>780604</v>
      </c>
      <c r="BM8" s="2">
        <v>689175</v>
      </c>
      <c r="BN8" s="2">
        <v>913155</v>
      </c>
      <c r="BO8" s="2">
        <v>925168</v>
      </c>
      <c r="BP8" s="2">
        <v>897432</v>
      </c>
      <c r="BQ8" s="2">
        <v>1082064</v>
      </c>
      <c r="BR8" s="2">
        <v>1134524</v>
      </c>
      <c r="BS8" s="2">
        <v>1105369</v>
      </c>
      <c r="BT8" s="2">
        <v>1023231</v>
      </c>
      <c r="BU8" s="2">
        <v>945240</v>
      </c>
      <c r="BV8" s="2">
        <v>907323</v>
      </c>
      <c r="BW8" s="2">
        <v>860695</v>
      </c>
      <c r="BX8" s="2">
        <v>785767</v>
      </c>
      <c r="BY8" s="2">
        <v>620088</v>
      </c>
      <c r="BZ8" s="2">
        <v>602648</v>
      </c>
      <c r="CA8" s="2">
        <v>598135</v>
      </c>
      <c r="CB8" s="2">
        <v>609940</v>
      </c>
      <c r="CC8" s="2">
        <v>570277</v>
      </c>
      <c r="CD8" s="2">
        <v>542723</v>
      </c>
      <c r="CE8" s="2">
        <v>484125</v>
      </c>
      <c r="CF8" s="2">
        <v>450513</v>
      </c>
      <c r="CG8" s="2">
        <v>418497</v>
      </c>
      <c r="CH8" s="2">
        <v>362878</v>
      </c>
      <c r="CI8" s="2">
        <v>1802376</v>
      </c>
      <c r="CJ8" s="2">
        <v>82002356</v>
      </c>
      <c r="CK8" s="1">
        <f t="shared" ref="CK8:CK23" si="0">SUM(CD8:CI8)</f>
        <v>4061112</v>
      </c>
    </row>
    <row r="9" spans="1:89" x14ac:dyDescent="0.35">
      <c r="A9" s="5" t="s">
        <v>12</v>
      </c>
      <c r="B9" s="2">
        <v>665151</v>
      </c>
      <c r="C9" s="2">
        <v>687796</v>
      </c>
      <c r="D9" s="2">
        <v>689510</v>
      </c>
      <c r="E9" s="2">
        <v>677640</v>
      </c>
      <c r="F9" s="2">
        <v>689511</v>
      </c>
      <c r="G9" s="2">
        <v>707731</v>
      </c>
      <c r="H9" s="2">
        <v>708024</v>
      </c>
      <c r="I9" s="2">
        <v>721083</v>
      </c>
      <c r="J9" s="2">
        <v>738558</v>
      </c>
      <c r="K9" s="2">
        <v>772331</v>
      </c>
      <c r="L9" s="2">
        <v>774359</v>
      </c>
      <c r="M9" s="2">
        <v>791311</v>
      </c>
      <c r="N9" s="2">
        <v>816842</v>
      </c>
      <c r="O9" s="2">
        <v>803332</v>
      </c>
      <c r="P9" s="2">
        <v>779455</v>
      </c>
      <c r="Q9" s="2">
        <v>790121</v>
      </c>
      <c r="R9" s="2">
        <v>823424</v>
      </c>
      <c r="S9" s="2">
        <v>845514</v>
      </c>
      <c r="T9" s="2">
        <v>882016</v>
      </c>
      <c r="U9" s="2">
        <v>975997</v>
      </c>
      <c r="V9" s="2">
        <v>974478</v>
      </c>
      <c r="W9" s="2">
        <v>1010343</v>
      </c>
      <c r="X9" s="2">
        <v>996465</v>
      </c>
      <c r="Y9" s="2">
        <v>988341</v>
      </c>
      <c r="Z9" s="2">
        <v>964830</v>
      </c>
      <c r="AA9" s="2">
        <v>967824</v>
      </c>
      <c r="AB9" s="2">
        <v>979347</v>
      </c>
      <c r="AC9" s="2">
        <v>1008035</v>
      </c>
      <c r="AD9" s="2">
        <v>1006705</v>
      </c>
      <c r="AE9" s="2">
        <v>1016509</v>
      </c>
      <c r="AF9" s="2">
        <v>969371</v>
      </c>
      <c r="AG9" s="2">
        <v>957707</v>
      </c>
      <c r="AH9" s="2">
        <v>950558</v>
      </c>
      <c r="AI9" s="2">
        <v>938277</v>
      </c>
      <c r="AJ9" s="2">
        <v>915344</v>
      </c>
      <c r="AK9" s="2">
        <v>929932</v>
      </c>
      <c r="AL9" s="2">
        <v>941388</v>
      </c>
      <c r="AM9" s="2">
        <v>1034274</v>
      </c>
      <c r="AN9" s="2">
        <v>1142479</v>
      </c>
      <c r="AO9" s="2">
        <v>1195999</v>
      </c>
      <c r="AP9" s="2">
        <v>1285204</v>
      </c>
      <c r="AQ9" s="2">
        <v>1347487</v>
      </c>
      <c r="AR9" s="2">
        <v>1382125</v>
      </c>
      <c r="AS9" s="2">
        <v>1420253</v>
      </c>
      <c r="AT9" s="2">
        <v>1429511</v>
      </c>
      <c r="AU9" s="2">
        <v>1454265</v>
      </c>
      <c r="AV9" s="2">
        <v>1446203</v>
      </c>
      <c r="AW9" s="2">
        <v>1401084</v>
      </c>
      <c r="AX9" s="2">
        <v>1380276</v>
      </c>
      <c r="AY9" s="2">
        <v>1341482</v>
      </c>
      <c r="AZ9" s="2">
        <v>1298855</v>
      </c>
      <c r="BA9" s="2">
        <v>1232064</v>
      </c>
      <c r="BB9" s="2">
        <v>1205857</v>
      </c>
      <c r="BC9" s="2">
        <v>1175744</v>
      </c>
      <c r="BD9" s="2">
        <v>1140687</v>
      </c>
      <c r="BE9" s="2">
        <v>1120993</v>
      </c>
      <c r="BF9" s="2">
        <v>1085620</v>
      </c>
      <c r="BG9" s="2">
        <v>1086385</v>
      </c>
      <c r="BH9" s="2">
        <v>1063258</v>
      </c>
      <c r="BI9" s="2">
        <v>1067656</v>
      </c>
      <c r="BJ9" s="2">
        <v>1028292</v>
      </c>
      <c r="BK9" s="2">
        <v>942293</v>
      </c>
      <c r="BL9" s="2">
        <v>884708</v>
      </c>
      <c r="BM9" s="2">
        <v>771710</v>
      </c>
      <c r="BN9" s="2">
        <v>680591</v>
      </c>
      <c r="BO9" s="2">
        <v>901472</v>
      </c>
      <c r="BP9" s="2">
        <v>912614</v>
      </c>
      <c r="BQ9" s="2">
        <v>884580</v>
      </c>
      <c r="BR9" s="2">
        <v>1065742</v>
      </c>
      <c r="BS9" s="2">
        <v>1116101</v>
      </c>
      <c r="BT9" s="2">
        <v>1085802</v>
      </c>
      <c r="BU9" s="2">
        <v>1003830</v>
      </c>
      <c r="BV9" s="2">
        <v>925348</v>
      </c>
      <c r="BW9" s="2">
        <v>886392</v>
      </c>
      <c r="BX9" s="2">
        <v>838552</v>
      </c>
      <c r="BY9" s="2">
        <v>763265</v>
      </c>
      <c r="BZ9" s="2">
        <v>599845</v>
      </c>
      <c r="CA9" s="2">
        <v>581029</v>
      </c>
      <c r="CB9" s="2">
        <v>573960</v>
      </c>
      <c r="CC9" s="2">
        <v>582517</v>
      </c>
      <c r="CD9" s="2">
        <v>541417</v>
      </c>
      <c r="CE9" s="2">
        <v>512151</v>
      </c>
      <c r="CF9" s="2">
        <v>453700</v>
      </c>
      <c r="CG9" s="2">
        <v>418992</v>
      </c>
      <c r="CH9" s="2">
        <v>385635</v>
      </c>
      <c r="CI9" s="2">
        <v>1868798</v>
      </c>
      <c r="CJ9" s="2">
        <v>81802257</v>
      </c>
      <c r="CK9" s="1">
        <f t="shared" si="0"/>
        <v>4180693</v>
      </c>
    </row>
    <row r="10" spans="1:89" x14ac:dyDescent="0.35">
      <c r="A10" s="5" t="s">
        <v>13</v>
      </c>
      <c r="B10" s="2">
        <v>678233</v>
      </c>
      <c r="C10" s="2">
        <v>670614</v>
      </c>
      <c r="D10" s="2">
        <v>690118</v>
      </c>
      <c r="E10" s="2">
        <v>691188</v>
      </c>
      <c r="F10" s="2">
        <v>678967</v>
      </c>
      <c r="G10" s="2">
        <v>690501</v>
      </c>
      <c r="H10" s="2">
        <v>707769</v>
      </c>
      <c r="I10" s="2">
        <v>708585</v>
      </c>
      <c r="J10" s="2">
        <v>721979</v>
      </c>
      <c r="K10" s="2">
        <v>739511</v>
      </c>
      <c r="L10" s="2">
        <v>773329</v>
      </c>
      <c r="M10" s="2">
        <v>775389</v>
      </c>
      <c r="N10" s="2">
        <v>792329</v>
      </c>
      <c r="O10" s="2">
        <v>818118</v>
      </c>
      <c r="P10" s="2">
        <v>804571</v>
      </c>
      <c r="Q10" s="2">
        <v>781069</v>
      </c>
      <c r="R10" s="2">
        <v>792868</v>
      </c>
      <c r="S10" s="2">
        <v>825751</v>
      </c>
      <c r="T10" s="2">
        <v>850181</v>
      </c>
      <c r="U10" s="2">
        <v>890525</v>
      </c>
      <c r="V10" s="2">
        <v>987099</v>
      </c>
      <c r="W10" s="2">
        <v>985334</v>
      </c>
      <c r="X10" s="2">
        <v>1020019</v>
      </c>
      <c r="Y10" s="2">
        <v>1006306</v>
      </c>
      <c r="Z10" s="2">
        <v>997233</v>
      </c>
      <c r="AA10" s="2">
        <v>971896</v>
      </c>
      <c r="AB10" s="2">
        <v>973619</v>
      </c>
      <c r="AC10" s="2">
        <v>983666</v>
      </c>
      <c r="AD10" s="2">
        <v>1011732</v>
      </c>
      <c r="AE10" s="2">
        <v>1009673</v>
      </c>
      <c r="AF10" s="2">
        <v>1019099</v>
      </c>
      <c r="AG10" s="2">
        <v>971668</v>
      </c>
      <c r="AH10" s="2">
        <v>959664</v>
      </c>
      <c r="AI10" s="2">
        <v>952357</v>
      </c>
      <c r="AJ10" s="2">
        <v>939778</v>
      </c>
      <c r="AK10" s="2">
        <v>916592</v>
      </c>
      <c r="AL10" s="2">
        <v>931178</v>
      </c>
      <c r="AM10" s="2">
        <v>941733</v>
      </c>
      <c r="AN10" s="2">
        <v>1034552</v>
      </c>
      <c r="AO10" s="2">
        <v>1142789</v>
      </c>
      <c r="AP10" s="2">
        <v>1195874</v>
      </c>
      <c r="AQ10" s="2">
        <v>1285082</v>
      </c>
      <c r="AR10" s="2">
        <v>1346531</v>
      </c>
      <c r="AS10" s="2">
        <v>1381272</v>
      </c>
      <c r="AT10" s="2">
        <v>1418816</v>
      </c>
      <c r="AU10" s="2">
        <v>1427530</v>
      </c>
      <c r="AV10" s="2">
        <v>1452151</v>
      </c>
      <c r="AW10" s="2">
        <v>1443309</v>
      </c>
      <c r="AX10" s="2">
        <v>1397952</v>
      </c>
      <c r="AY10" s="2">
        <v>1376783</v>
      </c>
      <c r="AZ10" s="2">
        <v>1337515</v>
      </c>
      <c r="BA10" s="2">
        <v>1294578</v>
      </c>
      <c r="BB10" s="2">
        <v>1227633</v>
      </c>
      <c r="BC10" s="2">
        <v>1200908</v>
      </c>
      <c r="BD10" s="2">
        <v>1170341</v>
      </c>
      <c r="BE10" s="2">
        <v>1134876</v>
      </c>
      <c r="BF10" s="2">
        <v>1114905</v>
      </c>
      <c r="BG10" s="2">
        <v>1079088</v>
      </c>
      <c r="BH10" s="2">
        <v>1079359</v>
      </c>
      <c r="BI10" s="2">
        <v>1055787</v>
      </c>
      <c r="BJ10" s="2">
        <v>1059006</v>
      </c>
      <c r="BK10" s="2">
        <v>1019159</v>
      </c>
      <c r="BL10" s="2">
        <v>933237</v>
      </c>
      <c r="BM10" s="2">
        <v>875438</v>
      </c>
      <c r="BN10" s="2">
        <v>762597</v>
      </c>
      <c r="BO10" s="2">
        <v>671734</v>
      </c>
      <c r="BP10" s="2">
        <v>889666</v>
      </c>
      <c r="BQ10" s="2">
        <v>899784</v>
      </c>
      <c r="BR10" s="2">
        <v>871630</v>
      </c>
      <c r="BS10" s="2">
        <v>1049097</v>
      </c>
      <c r="BT10" s="2">
        <v>1096898</v>
      </c>
      <c r="BU10" s="2">
        <v>1065893</v>
      </c>
      <c r="BV10" s="2">
        <v>983641</v>
      </c>
      <c r="BW10" s="2">
        <v>904918</v>
      </c>
      <c r="BX10" s="2">
        <v>864272</v>
      </c>
      <c r="BY10" s="2">
        <v>815218</v>
      </c>
      <c r="BZ10" s="2">
        <v>739412</v>
      </c>
      <c r="CA10" s="2">
        <v>578766</v>
      </c>
      <c r="CB10" s="2">
        <v>558084</v>
      </c>
      <c r="CC10" s="2">
        <v>548611</v>
      </c>
      <c r="CD10" s="11">
        <v>553769</v>
      </c>
      <c r="CE10" s="11">
        <v>511542</v>
      </c>
      <c r="CF10" s="11">
        <v>480272</v>
      </c>
      <c r="CG10" s="11">
        <v>422592</v>
      </c>
      <c r="CH10" s="11">
        <v>386792</v>
      </c>
      <c r="CI10" s="11">
        <v>1951702</v>
      </c>
      <c r="CJ10" s="11">
        <v>81751602</v>
      </c>
      <c r="CK10" s="12">
        <f t="shared" si="0"/>
        <v>4306669</v>
      </c>
    </row>
    <row r="11" spans="1:89" x14ac:dyDescent="0.35">
      <c r="A11" s="5" t="s">
        <v>14</v>
      </c>
      <c r="B11" s="2">
        <v>658332</v>
      </c>
      <c r="C11" s="2">
        <v>679236</v>
      </c>
      <c r="D11" s="2">
        <v>669579</v>
      </c>
      <c r="E11" s="2">
        <v>689691</v>
      </c>
      <c r="F11" s="2">
        <v>689748</v>
      </c>
      <c r="G11" s="2">
        <v>677338</v>
      </c>
      <c r="H11" s="2">
        <v>687268</v>
      </c>
      <c r="I11" s="2">
        <v>705953</v>
      </c>
      <c r="J11" s="2">
        <v>706644</v>
      </c>
      <c r="K11" s="2">
        <v>720123</v>
      </c>
      <c r="L11" s="2">
        <v>737771</v>
      </c>
      <c r="M11" s="2">
        <v>771181</v>
      </c>
      <c r="N11" s="2">
        <v>773539</v>
      </c>
      <c r="O11" s="2">
        <v>790759</v>
      </c>
      <c r="P11" s="2">
        <v>815844</v>
      </c>
      <c r="Q11" s="2">
        <v>801907</v>
      </c>
      <c r="R11" s="2">
        <v>778651</v>
      </c>
      <c r="S11" s="2">
        <v>789388</v>
      </c>
      <c r="T11" s="2">
        <v>819478</v>
      </c>
      <c r="U11" s="2">
        <v>838522</v>
      </c>
      <c r="V11" s="2">
        <v>879628</v>
      </c>
      <c r="W11" s="2">
        <v>974880</v>
      </c>
      <c r="X11" s="2">
        <v>970028</v>
      </c>
      <c r="Y11" s="2">
        <v>1004948</v>
      </c>
      <c r="Z11" s="2">
        <v>992593</v>
      </c>
      <c r="AA11" s="2">
        <v>982758</v>
      </c>
      <c r="AB11" s="2">
        <v>954515</v>
      </c>
      <c r="AC11" s="2">
        <v>957214</v>
      </c>
      <c r="AD11" s="2">
        <v>966985</v>
      </c>
      <c r="AE11" s="2">
        <v>993935</v>
      </c>
      <c r="AF11" s="2">
        <v>990640</v>
      </c>
      <c r="AG11" s="2">
        <v>994638</v>
      </c>
      <c r="AH11" s="2">
        <v>950345</v>
      </c>
      <c r="AI11" s="2">
        <v>940163</v>
      </c>
      <c r="AJ11" s="2">
        <v>934168</v>
      </c>
      <c r="AK11" s="2">
        <v>918663</v>
      </c>
      <c r="AL11" s="2">
        <v>894923</v>
      </c>
      <c r="AM11" s="2">
        <v>910408</v>
      </c>
      <c r="AN11" s="2">
        <v>921373</v>
      </c>
      <c r="AO11" s="2">
        <v>1004079</v>
      </c>
      <c r="AP11" s="2">
        <v>1110733</v>
      </c>
      <c r="AQ11" s="2">
        <v>1154918</v>
      </c>
      <c r="AR11" s="2">
        <v>1245781</v>
      </c>
      <c r="AS11" s="2">
        <v>1307904</v>
      </c>
      <c r="AT11" s="2">
        <v>1347294</v>
      </c>
      <c r="AU11" s="2">
        <v>1389312</v>
      </c>
      <c r="AV11" s="2">
        <v>1396633</v>
      </c>
      <c r="AW11" s="2">
        <v>1425084</v>
      </c>
      <c r="AX11" s="2">
        <v>1415602</v>
      </c>
      <c r="AY11" s="2">
        <v>1372129</v>
      </c>
      <c r="AZ11" s="2">
        <v>1354464</v>
      </c>
      <c r="BA11" s="2">
        <v>1309492</v>
      </c>
      <c r="BB11" s="2">
        <v>1275368</v>
      </c>
      <c r="BC11" s="2">
        <v>1205347</v>
      </c>
      <c r="BD11" s="2">
        <v>1179409</v>
      </c>
      <c r="BE11" s="2">
        <v>1147315</v>
      </c>
      <c r="BF11" s="2">
        <v>1112845</v>
      </c>
      <c r="BG11" s="2">
        <v>1092372</v>
      </c>
      <c r="BH11" s="2">
        <v>1057328</v>
      </c>
      <c r="BI11" s="2">
        <v>1055732</v>
      </c>
      <c r="BJ11" s="2">
        <v>1034127</v>
      </c>
      <c r="BK11" s="2">
        <v>1032953</v>
      </c>
      <c r="BL11" s="2">
        <v>998618</v>
      </c>
      <c r="BM11" s="2">
        <v>911431</v>
      </c>
      <c r="BN11" s="2">
        <v>854441</v>
      </c>
      <c r="BO11" s="2">
        <v>743723</v>
      </c>
      <c r="BP11" s="2">
        <v>651478</v>
      </c>
      <c r="BQ11" s="2">
        <v>867419</v>
      </c>
      <c r="BR11" s="2">
        <v>876700</v>
      </c>
      <c r="BS11" s="2">
        <v>845424</v>
      </c>
      <c r="BT11" s="2">
        <v>1020930</v>
      </c>
      <c r="BU11" s="2">
        <v>1065079</v>
      </c>
      <c r="BV11" s="2">
        <v>1037842</v>
      </c>
      <c r="BW11" s="2">
        <v>953281</v>
      </c>
      <c r="BX11" s="2">
        <v>875412</v>
      </c>
      <c r="BY11" s="2">
        <v>830647</v>
      </c>
      <c r="BZ11" s="2">
        <v>782909</v>
      </c>
      <c r="CA11" s="2">
        <v>705785</v>
      </c>
      <c r="CB11" s="2">
        <v>549808</v>
      </c>
      <c r="CC11" s="2">
        <v>527823</v>
      </c>
      <c r="CD11" s="11">
        <v>515193</v>
      </c>
      <c r="CE11" s="11">
        <v>517075</v>
      </c>
      <c r="CF11" s="11">
        <v>475838</v>
      </c>
      <c r="CG11" s="11">
        <v>441272</v>
      </c>
      <c r="CH11" s="11">
        <v>384053</v>
      </c>
      <c r="CI11" s="11">
        <v>1935741</v>
      </c>
      <c r="CJ11" s="11">
        <v>80327900</v>
      </c>
      <c r="CK11" s="12">
        <f t="shared" si="0"/>
        <v>4269172</v>
      </c>
    </row>
    <row r="12" spans="1:89" x14ac:dyDescent="0.35">
      <c r="A12" s="5" t="s">
        <v>15</v>
      </c>
      <c r="B12" s="2">
        <v>674411</v>
      </c>
      <c r="C12" s="2">
        <v>665848</v>
      </c>
      <c r="D12" s="2">
        <v>684310</v>
      </c>
      <c r="E12" s="2">
        <v>674000</v>
      </c>
      <c r="F12" s="2">
        <v>693673</v>
      </c>
      <c r="G12" s="2">
        <v>693323</v>
      </c>
      <c r="H12" s="2">
        <v>679924</v>
      </c>
      <c r="I12" s="2">
        <v>690255</v>
      </c>
      <c r="J12" s="2">
        <v>708941</v>
      </c>
      <c r="K12" s="2">
        <v>709866</v>
      </c>
      <c r="L12" s="2">
        <v>723162</v>
      </c>
      <c r="M12" s="2">
        <v>740709</v>
      </c>
      <c r="N12" s="2">
        <v>774419</v>
      </c>
      <c r="O12" s="2">
        <v>776505</v>
      </c>
      <c r="P12" s="2">
        <v>793557</v>
      </c>
      <c r="Q12" s="2">
        <v>819081</v>
      </c>
      <c r="R12" s="2">
        <v>806180</v>
      </c>
      <c r="S12" s="2">
        <v>782723</v>
      </c>
      <c r="T12" s="2">
        <v>797051</v>
      </c>
      <c r="U12" s="2">
        <v>833070</v>
      </c>
      <c r="V12" s="2">
        <v>854829</v>
      </c>
      <c r="W12" s="2">
        <v>896047</v>
      </c>
      <c r="X12" s="2">
        <v>992202</v>
      </c>
      <c r="Y12" s="2">
        <v>988850</v>
      </c>
      <c r="Z12" s="2">
        <v>1022753</v>
      </c>
      <c r="AA12" s="2">
        <v>1009129</v>
      </c>
      <c r="AB12" s="2">
        <v>997984</v>
      </c>
      <c r="AC12" s="2">
        <v>968465</v>
      </c>
      <c r="AD12" s="2">
        <v>969962</v>
      </c>
      <c r="AE12" s="2">
        <v>978339</v>
      </c>
      <c r="AF12" s="2">
        <v>1004337</v>
      </c>
      <c r="AG12" s="2">
        <v>1000455</v>
      </c>
      <c r="AH12" s="2">
        <v>1003639</v>
      </c>
      <c r="AI12" s="2">
        <v>958884</v>
      </c>
      <c r="AJ12" s="2">
        <v>947811</v>
      </c>
      <c r="AK12" s="2">
        <v>941418</v>
      </c>
      <c r="AL12" s="2">
        <v>925567</v>
      </c>
      <c r="AM12" s="2">
        <v>901764</v>
      </c>
      <c r="AN12" s="2">
        <v>916291</v>
      </c>
      <c r="AO12" s="2">
        <v>926976</v>
      </c>
      <c r="AP12" s="2">
        <v>1009291</v>
      </c>
      <c r="AQ12" s="2">
        <v>1115554</v>
      </c>
      <c r="AR12" s="2">
        <v>1159128</v>
      </c>
      <c r="AS12" s="2">
        <v>1249441</v>
      </c>
      <c r="AT12" s="2">
        <v>1311109</v>
      </c>
      <c r="AU12" s="2">
        <v>1349727</v>
      </c>
      <c r="AV12" s="2">
        <v>1390784</v>
      </c>
      <c r="AW12" s="2">
        <v>1397245</v>
      </c>
      <c r="AX12" s="2">
        <v>1425407</v>
      </c>
      <c r="AY12" s="2">
        <v>1415038</v>
      </c>
      <c r="AZ12" s="2">
        <v>1371099</v>
      </c>
      <c r="BA12" s="2">
        <v>1352831</v>
      </c>
      <c r="BB12" s="2">
        <v>1307360</v>
      </c>
      <c r="BC12" s="2">
        <v>1272539</v>
      </c>
      <c r="BD12" s="2">
        <v>1202105</v>
      </c>
      <c r="BE12" s="2">
        <v>1175714</v>
      </c>
      <c r="BF12" s="2">
        <v>1142859</v>
      </c>
      <c r="BG12" s="2">
        <v>1107669</v>
      </c>
      <c r="BH12" s="2">
        <v>1086581</v>
      </c>
      <c r="BI12" s="2">
        <v>1050796</v>
      </c>
      <c r="BJ12" s="2">
        <v>1048257</v>
      </c>
      <c r="BK12" s="2">
        <v>1026167</v>
      </c>
      <c r="BL12" s="2">
        <v>1024167</v>
      </c>
      <c r="BM12" s="2">
        <v>989099</v>
      </c>
      <c r="BN12" s="2">
        <v>901914</v>
      </c>
      <c r="BO12" s="2">
        <v>844569</v>
      </c>
      <c r="BP12" s="2">
        <v>734255</v>
      </c>
      <c r="BQ12" s="2">
        <v>642874</v>
      </c>
      <c r="BR12" s="2">
        <v>854952</v>
      </c>
      <c r="BS12" s="2">
        <v>863465</v>
      </c>
      <c r="BT12" s="2">
        <v>831646</v>
      </c>
      <c r="BU12" s="2">
        <v>1002856</v>
      </c>
      <c r="BV12" s="2">
        <v>1044614</v>
      </c>
      <c r="BW12" s="2">
        <v>1015924</v>
      </c>
      <c r="BX12" s="2">
        <v>931232</v>
      </c>
      <c r="BY12" s="2">
        <v>852830</v>
      </c>
      <c r="BZ12" s="2">
        <v>806578</v>
      </c>
      <c r="CA12" s="2">
        <v>757208</v>
      </c>
      <c r="CB12" s="2">
        <v>679803</v>
      </c>
      <c r="CC12" s="2">
        <v>526630</v>
      </c>
      <c r="CD12" s="11">
        <v>502732</v>
      </c>
      <c r="CE12" s="11">
        <v>487563</v>
      </c>
      <c r="CF12" s="11">
        <v>485876</v>
      </c>
      <c r="CG12" s="11">
        <v>443417</v>
      </c>
      <c r="CH12" s="11">
        <v>407244</v>
      </c>
      <c r="CI12" s="11">
        <v>1998887</v>
      </c>
      <c r="CJ12" s="11">
        <v>80523746</v>
      </c>
      <c r="CK12" s="13">
        <f t="shared" si="0"/>
        <v>4325719</v>
      </c>
    </row>
    <row r="13" spans="1:89" x14ac:dyDescent="0.35">
      <c r="A13" s="5" t="s">
        <v>16</v>
      </c>
      <c r="B13" s="2">
        <v>683070</v>
      </c>
      <c r="C13" s="2">
        <v>684337</v>
      </c>
      <c r="D13" s="2">
        <v>672324</v>
      </c>
      <c r="E13" s="2">
        <v>690111</v>
      </c>
      <c r="F13" s="2">
        <v>679650</v>
      </c>
      <c r="G13" s="2">
        <v>699007</v>
      </c>
      <c r="H13" s="2">
        <v>697337</v>
      </c>
      <c r="I13" s="2">
        <v>684320</v>
      </c>
      <c r="J13" s="2">
        <v>694557</v>
      </c>
      <c r="K13" s="2">
        <v>713339</v>
      </c>
      <c r="L13" s="2">
        <v>714054</v>
      </c>
      <c r="M13" s="2">
        <v>727166</v>
      </c>
      <c r="N13" s="2">
        <v>744676</v>
      </c>
      <c r="O13" s="2">
        <v>778286</v>
      </c>
      <c r="P13" s="2">
        <v>780198</v>
      </c>
      <c r="Q13" s="2">
        <v>797607</v>
      </c>
      <c r="R13" s="2">
        <v>824290</v>
      </c>
      <c r="S13" s="2">
        <v>811200</v>
      </c>
      <c r="T13" s="2">
        <v>793290</v>
      </c>
      <c r="U13" s="2">
        <v>814110</v>
      </c>
      <c r="V13" s="2">
        <v>852118</v>
      </c>
      <c r="W13" s="2">
        <v>873480</v>
      </c>
      <c r="X13" s="2">
        <v>914719</v>
      </c>
      <c r="Y13" s="2">
        <v>1013206</v>
      </c>
      <c r="Z13" s="2">
        <v>1008508</v>
      </c>
      <c r="AA13" s="2">
        <v>1041333</v>
      </c>
      <c r="AB13" s="2">
        <v>1025853</v>
      </c>
      <c r="AC13" s="2">
        <v>1013420</v>
      </c>
      <c r="AD13" s="2">
        <v>982960</v>
      </c>
      <c r="AE13" s="2">
        <v>982860</v>
      </c>
      <c r="AF13" s="2">
        <v>989933</v>
      </c>
      <c r="AG13" s="2">
        <v>1015149</v>
      </c>
      <c r="AH13" s="2">
        <v>1010056</v>
      </c>
      <c r="AI13" s="2">
        <v>1013278</v>
      </c>
      <c r="AJ13" s="2">
        <v>967553</v>
      </c>
      <c r="AK13" s="2">
        <v>956046</v>
      </c>
      <c r="AL13" s="2">
        <v>949147</v>
      </c>
      <c r="AM13" s="2">
        <v>932728</v>
      </c>
      <c r="AN13" s="2">
        <v>908451</v>
      </c>
      <c r="AO13" s="2">
        <v>922733</v>
      </c>
      <c r="AP13" s="2">
        <v>932501</v>
      </c>
      <c r="AQ13" s="2">
        <v>1014658</v>
      </c>
      <c r="AR13" s="2">
        <v>1120204</v>
      </c>
      <c r="AS13" s="2">
        <v>1163336</v>
      </c>
      <c r="AT13" s="2">
        <v>1253200</v>
      </c>
      <c r="AU13" s="2">
        <v>1314370</v>
      </c>
      <c r="AV13" s="2">
        <v>1352049</v>
      </c>
      <c r="AW13" s="2">
        <v>1391852</v>
      </c>
      <c r="AX13" s="2">
        <v>1397810</v>
      </c>
      <c r="AY13" s="2">
        <v>1425513</v>
      </c>
      <c r="AZ13" s="2">
        <v>1414446</v>
      </c>
      <c r="BA13" s="2">
        <v>1369707</v>
      </c>
      <c r="BB13" s="2">
        <v>1350725</v>
      </c>
      <c r="BC13" s="2">
        <v>1304694</v>
      </c>
      <c r="BD13" s="2">
        <v>1269286</v>
      </c>
      <c r="BE13" s="2">
        <v>1198221</v>
      </c>
      <c r="BF13" s="2">
        <v>1171109</v>
      </c>
      <c r="BG13" s="2">
        <v>1137764</v>
      </c>
      <c r="BH13" s="2">
        <v>1101783</v>
      </c>
      <c r="BI13" s="2">
        <v>1080015</v>
      </c>
      <c r="BJ13" s="2">
        <v>1043640</v>
      </c>
      <c r="BK13" s="2">
        <v>1040177</v>
      </c>
      <c r="BL13" s="2">
        <v>1017767</v>
      </c>
      <c r="BM13" s="2">
        <v>1014482</v>
      </c>
      <c r="BN13" s="2">
        <v>978884</v>
      </c>
      <c r="BO13" s="2">
        <v>891371</v>
      </c>
      <c r="BP13" s="2">
        <v>833783</v>
      </c>
      <c r="BQ13" s="2">
        <v>724230</v>
      </c>
      <c r="BR13" s="2">
        <v>633358</v>
      </c>
      <c r="BS13" s="2">
        <v>841653</v>
      </c>
      <c r="BT13" s="2">
        <v>849127</v>
      </c>
      <c r="BU13" s="2">
        <v>816708</v>
      </c>
      <c r="BV13" s="2">
        <v>983447</v>
      </c>
      <c r="BW13" s="2">
        <v>1022605</v>
      </c>
      <c r="BX13" s="2">
        <v>992433</v>
      </c>
      <c r="BY13" s="2">
        <v>907640</v>
      </c>
      <c r="BZ13" s="2">
        <v>828350</v>
      </c>
      <c r="CA13" s="2">
        <v>780463</v>
      </c>
      <c r="CB13" s="2">
        <v>729582</v>
      </c>
      <c r="CC13" s="2">
        <v>651700</v>
      </c>
      <c r="CD13" s="11">
        <v>501647</v>
      </c>
      <c r="CE13" s="11">
        <v>476219</v>
      </c>
      <c r="CF13" s="11">
        <v>458304</v>
      </c>
      <c r="CG13" s="11">
        <v>452450</v>
      </c>
      <c r="CH13" s="11">
        <v>409089</v>
      </c>
      <c r="CI13" s="17">
        <v>2068651</v>
      </c>
      <c r="CJ13" s="17">
        <v>80767463</v>
      </c>
      <c r="CK13" s="14">
        <f t="shared" si="0"/>
        <v>4366360</v>
      </c>
    </row>
    <row r="14" spans="1:89" x14ac:dyDescent="0.35">
      <c r="A14" s="5" t="s">
        <v>17</v>
      </c>
      <c r="B14" s="2">
        <v>716419</v>
      </c>
      <c r="C14" s="2">
        <v>695915</v>
      </c>
      <c r="D14" s="2">
        <v>694369</v>
      </c>
      <c r="E14" s="2">
        <v>681109</v>
      </c>
      <c r="F14" s="2">
        <v>698599</v>
      </c>
      <c r="G14" s="2">
        <v>687851</v>
      </c>
      <c r="H14" s="2">
        <v>706180</v>
      </c>
      <c r="I14" s="2">
        <v>704334</v>
      </c>
      <c r="J14" s="2">
        <v>691490</v>
      </c>
      <c r="K14" s="2">
        <v>701623</v>
      </c>
      <c r="L14" s="2">
        <v>720022</v>
      </c>
      <c r="M14" s="2">
        <v>720522</v>
      </c>
      <c r="N14" s="2">
        <v>733069</v>
      </c>
      <c r="O14" s="2">
        <v>750865</v>
      </c>
      <c r="P14" s="2">
        <v>784356</v>
      </c>
      <c r="Q14" s="2">
        <v>786661</v>
      </c>
      <c r="R14" s="2">
        <v>805999</v>
      </c>
      <c r="S14" s="2">
        <v>832637</v>
      </c>
      <c r="T14" s="2">
        <v>826219</v>
      </c>
      <c r="U14" s="2">
        <v>815272</v>
      </c>
      <c r="V14" s="2">
        <v>839173</v>
      </c>
      <c r="W14" s="2">
        <v>874957</v>
      </c>
      <c r="X14" s="2">
        <v>895922</v>
      </c>
      <c r="Y14" s="2">
        <v>938818</v>
      </c>
      <c r="Z14" s="2">
        <v>1037458</v>
      </c>
      <c r="AA14" s="2">
        <v>1030691</v>
      </c>
      <c r="AB14" s="2">
        <v>1062175</v>
      </c>
      <c r="AC14" s="2">
        <v>1044361</v>
      </c>
      <c r="AD14" s="2">
        <v>1030624</v>
      </c>
      <c r="AE14" s="2">
        <v>998975</v>
      </c>
      <c r="AF14" s="2">
        <v>997920</v>
      </c>
      <c r="AG14" s="2">
        <v>1003047</v>
      </c>
      <c r="AH14" s="2">
        <v>1027335</v>
      </c>
      <c r="AI14" s="2">
        <v>1021180</v>
      </c>
      <c r="AJ14" s="2">
        <v>1024599</v>
      </c>
      <c r="AK14" s="2">
        <v>977736</v>
      </c>
      <c r="AL14" s="2">
        <v>965515</v>
      </c>
      <c r="AM14" s="2">
        <v>957954</v>
      </c>
      <c r="AN14" s="2">
        <v>940936</v>
      </c>
      <c r="AO14" s="2">
        <v>916475</v>
      </c>
      <c r="AP14" s="2">
        <v>930179</v>
      </c>
      <c r="AQ14" s="2">
        <v>939183</v>
      </c>
      <c r="AR14" s="2">
        <v>1020846</v>
      </c>
      <c r="AS14" s="2">
        <v>1125520</v>
      </c>
      <c r="AT14" s="2">
        <v>1168551</v>
      </c>
      <c r="AU14" s="2">
        <v>1257494</v>
      </c>
      <c r="AV14" s="2">
        <v>1318041</v>
      </c>
      <c r="AW14" s="2">
        <v>1354898</v>
      </c>
      <c r="AX14" s="2">
        <v>1393452</v>
      </c>
      <c r="AY14" s="2">
        <v>1398539</v>
      </c>
      <c r="AZ14" s="2">
        <v>1425189</v>
      </c>
      <c r="BA14" s="2">
        <v>1413324</v>
      </c>
      <c r="BB14" s="2">
        <v>1368092</v>
      </c>
      <c r="BC14" s="2">
        <v>1348394</v>
      </c>
      <c r="BD14" s="2">
        <v>1301653</v>
      </c>
      <c r="BE14" s="2">
        <v>1265624</v>
      </c>
      <c r="BF14" s="2">
        <v>1193969</v>
      </c>
      <c r="BG14" s="2">
        <v>1166077</v>
      </c>
      <c r="BH14" s="2">
        <v>1132207</v>
      </c>
      <c r="BI14" s="2">
        <v>1095255</v>
      </c>
      <c r="BJ14" s="2">
        <v>1072820</v>
      </c>
      <c r="BK14" s="2">
        <v>1035717</v>
      </c>
      <c r="BL14" s="2">
        <v>1031649</v>
      </c>
      <c r="BM14" s="2">
        <v>1008255</v>
      </c>
      <c r="BN14" s="2">
        <v>1004536</v>
      </c>
      <c r="BO14" s="2">
        <v>967820</v>
      </c>
      <c r="BP14" s="2">
        <v>880316</v>
      </c>
      <c r="BQ14" s="2">
        <v>822979</v>
      </c>
      <c r="BR14" s="2">
        <v>714011</v>
      </c>
      <c r="BS14" s="2">
        <v>623768</v>
      </c>
      <c r="BT14" s="2">
        <v>827839</v>
      </c>
      <c r="BU14" s="2">
        <v>834208</v>
      </c>
      <c r="BV14" s="2">
        <v>801337</v>
      </c>
      <c r="BW14" s="2">
        <v>963133</v>
      </c>
      <c r="BX14" s="2">
        <v>999697</v>
      </c>
      <c r="BY14" s="2">
        <v>968206</v>
      </c>
      <c r="BZ14" s="2">
        <v>882884</v>
      </c>
      <c r="CA14" s="2">
        <v>803177</v>
      </c>
      <c r="CB14" s="2">
        <v>753546</v>
      </c>
      <c r="CC14" s="2">
        <v>701492</v>
      </c>
      <c r="CD14" s="11">
        <v>622710</v>
      </c>
      <c r="CE14" s="11">
        <v>476467</v>
      </c>
      <c r="CF14" s="11">
        <v>449106</v>
      </c>
      <c r="CG14" s="11">
        <v>428716</v>
      </c>
      <c r="CH14" s="11">
        <v>419703</v>
      </c>
      <c r="CI14" s="17">
        <v>2147596</v>
      </c>
      <c r="CJ14" s="17">
        <v>81197537</v>
      </c>
      <c r="CK14" s="14">
        <f t="shared" si="0"/>
        <v>4544298</v>
      </c>
    </row>
    <row r="15" spans="1:89" x14ac:dyDescent="0.35">
      <c r="A15" s="5" t="s">
        <v>18</v>
      </c>
      <c r="B15" s="2">
        <v>744721</v>
      </c>
      <c r="C15" s="2">
        <v>740078</v>
      </c>
      <c r="D15" s="2">
        <v>715608</v>
      </c>
      <c r="E15" s="2">
        <v>713757</v>
      </c>
      <c r="F15" s="2">
        <v>699382</v>
      </c>
      <c r="G15" s="2">
        <v>716863</v>
      </c>
      <c r="H15" s="2">
        <v>704716</v>
      </c>
      <c r="I15" s="2">
        <v>723366</v>
      </c>
      <c r="J15" s="2">
        <v>720452</v>
      </c>
      <c r="K15" s="2">
        <v>706517</v>
      </c>
      <c r="L15" s="2">
        <v>716699</v>
      </c>
      <c r="M15" s="2">
        <v>733698</v>
      </c>
      <c r="N15" s="2">
        <v>733981</v>
      </c>
      <c r="O15" s="2">
        <v>746291</v>
      </c>
      <c r="P15" s="2">
        <v>764997</v>
      </c>
      <c r="Q15" s="2">
        <v>802215</v>
      </c>
      <c r="R15" s="2">
        <v>811294</v>
      </c>
      <c r="S15" s="2">
        <v>831042</v>
      </c>
      <c r="T15" s="2">
        <v>873171</v>
      </c>
      <c r="U15" s="2">
        <v>872242</v>
      </c>
      <c r="V15" s="2">
        <v>864859</v>
      </c>
      <c r="W15" s="2">
        <v>882914</v>
      </c>
      <c r="X15" s="2">
        <v>918055</v>
      </c>
      <c r="Y15" s="2">
        <v>940583</v>
      </c>
      <c r="Z15" s="2">
        <v>981467</v>
      </c>
      <c r="AA15" s="2">
        <v>1081508</v>
      </c>
      <c r="AB15" s="2">
        <v>1069607</v>
      </c>
      <c r="AC15" s="2">
        <v>1099077</v>
      </c>
      <c r="AD15" s="2">
        <v>1077451</v>
      </c>
      <c r="AE15" s="2">
        <v>1060038</v>
      </c>
      <c r="AF15" s="2">
        <v>1028283</v>
      </c>
      <c r="AG15" s="2">
        <v>1023414</v>
      </c>
      <c r="AH15" s="2">
        <v>1026274</v>
      </c>
      <c r="AI15" s="2">
        <v>1049220</v>
      </c>
      <c r="AJ15" s="2">
        <v>1040669</v>
      </c>
      <c r="AK15" s="2">
        <v>1045965</v>
      </c>
      <c r="AL15" s="2">
        <v>995685</v>
      </c>
      <c r="AM15" s="2">
        <v>981810</v>
      </c>
      <c r="AN15" s="2">
        <v>973528</v>
      </c>
      <c r="AO15" s="2">
        <v>954756</v>
      </c>
      <c r="AP15" s="2">
        <v>930453</v>
      </c>
      <c r="AQ15" s="2">
        <v>942794</v>
      </c>
      <c r="AR15" s="2">
        <v>950684</v>
      </c>
      <c r="AS15" s="2">
        <v>1031271</v>
      </c>
      <c r="AT15" s="2">
        <v>1134886</v>
      </c>
      <c r="AU15" s="2">
        <v>1177330</v>
      </c>
      <c r="AV15" s="2">
        <v>1265093</v>
      </c>
      <c r="AW15" s="2">
        <v>1324666</v>
      </c>
      <c r="AX15" s="2">
        <v>1359970</v>
      </c>
      <c r="AY15" s="2">
        <v>1396645</v>
      </c>
      <c r="AZ15" s="2">
        <v>1400912</v>
      </c>
      <c r="BA15" s="2">
        <v>1426217</v>
      </c>
      <c r="BB15" s="2">
        <v>1413510</v>
      </c>
      <c r="BC15" s="2">
        <v>1367400</v>
      </c>
      <c r="BD15" s="2">
        <v>1346726</v>
      </c>
      <c r="BE15" s="2">
        <v>1299396</v>
      </c>
      <c r="BF15" s="2">
        <v>1261766</v>
      </c>
      <c r="BG15" s="2">
        <v>1190144</v>
      </c>
      <c r="BH15" s="2">
        <v>1160912</v>
      </c>
      <c r="BI15" s="2">
        <v>1126422</v>
      </c>
      <c r="BJ15" s="2">
        <v>1088896</v>
      </c>
      <c r="BK15" s="2">
        <v>1065097</v>
      </c>
      <c r="BL15" s="2">
        <v>1027643</v>
      </c>
      <c r="BM15" s="2">
        <v>1022255</v>
      </c>
      <c r="BN15" s="2">
        <v>998165</v>
      </c>
      <c r="BO15" s="2">
        <v>993544</v>
      </c>
      <c r="BP15" s="2">
        <v>955943</v>
      </c>
      <c r="BQ15" s="2">
        <v>868455</v>
      </c>
      <c r="BR15" s="2">
        <v>811207</v>
      </c>
      <c r="BS15" s="2">
        <v>702735</v>
      </c>
      <c r="BT15" s="2">
        <v>613134</v>
      </c>
      <c r="BU15" s="2">
        <v>812814</v>
      </c>
      <c r="BV15" s="2">
        <v>817825</v>
      </c>
      <c r="BW15" s="2">
        <v>784324</v>
      </c>
      <c r="BX15" s="2">
        <v>941096</v>
      </c>
      <c r="BY15" s="2">
        <v>974315</v>
      </c>
      <c r="BZ15" s="2">
        <v>940958</v>
      </c>
      <c r="CA15" s="2">
        <v>855435</v>
      </c>
      <c r="CB15" s="2">
        <v>775260</v>
      </c>
      <c r="CC15" s="2">
        <v>723930</v>
      </c>
      <c r="CD15" s="11">
        <v>669656</v>
      </c>
      <c r="CE15" s="11">
        <v>590675</v>
      </c>
      <c r="CF15" s="11">
        <v>448413</v>
      </c>
      <c r="CG15" s="11">
        <v>419124</v>
      </c>
      <c r="CH15" s="11">
        <v>396544</v>
      </c>
      <c r="CI15" s="17">
        <v>2204791</v>
      </c>
      <c r="CJ15" s="17">
        <v>82175684</v>
      </c>
      <c r="CK15" s="14">
        <f t="shared" si="0"/>
        <v>4729203</v>
      </c>
    </row>
    <row r="16" spans="1:89" x14ac:dyDescent="0.35">
      <c r="A16" s="5" t="s">
        <v>19</v>
      </c>
      <c r="B16" s="2">
        <v>788299</v>
      </c>
      <c r="C16" s="2">
        <v>762519</v>
      </c>
      <c r="D16" s="2">
        <v>753217</v>
      </c>
      <c r="E16" s="2">
        <v>727203</v>
      </c>
      <c r="F16" s="2">
        <v>725208</v>
      </c>
      <c r="G16" s="2">
        <v>709649</v>
      </c>
      <c r="H16" s="2">
        <v>725990</v>
      </c>
      <c r="I16" s="2">
        <v>714614</v>
      </c>
      <c r="J16" s="2">
        <v>733904</v>
      </c>
      <c r="K16" s="2">
        <v>729770</v>
      </c>
      <c r="L16" s="2">
        <v>715498</v>
      </c>
      <c r="M16" s="2">
        <v>725080</v>
      </c>
      <c r="N16" s="2">
        <v>741434</v>
      </c>
      <c r="O16" s="2">
        <v>741827</v>
      </c>
      <c r="P16" s="2">
        <v>754356</v>
      </c>
      <c r="Q16" s="2">
        <v>774861</v>
      </c>
      <c r="R16" s="2">
        <v>817175</v>
      </c>
      <c r="S16" s="2">
        <v>829658</v>
      </c>
      <c r="T16" s="2">
        <v>852649</v>
      </c>
      <c r="U16" s="2">
        <v>898526</v>
      </c>
      <c r="V16" s="2">
        <v>896869</v>
      </c>
      <c r="W16" s="2">
        <v>883871</v>
      </c>
      <c r="X16" s="2">
        <v>900327</v>
      </c>
      <c r="Y16" s="2">
        <v>935857</v>
      </c>
      <c r="Z16" s="2">
        <v>957107</v>
      </c>
      <c r="AA16" s="2">
        <v>996131</v>
      </c>
      <c r="AB16" s="2">
        <v>1094013</v>
      </c>
      <c r="AC16" s="2">
        <v>1081506</v>
      </c>
      <c r="AD16" s="2">
        <v>1108891</v>
      </c>
      <c r="AE16" s="2">
        <v>1086215</v>
      </c>
      <c r="AF16" s="2">
        <v>1068203</v>
      </c>
      <c r="AG16" s="2">
        <v>1036328</v>
      </c>
      <c r="AH16" s="2">
        <v>1029887</v>
      </c>
      <c r="AI16" s="2">
        <v>1032181</v>
      </c>
      <c r="AJ16" s="2">
        <v>1054476</v>
      </c>
      <c r="AK16" s="2">
        <v>1045463</v>
      </c>
      <c r="AL16" s="2">
        <v>1050450</v>
      </c>
      <c r="AM16" s="2">
        <v>999664</v>
      </c>
      <c r="AN16" s="2">
        <v>985590</v>
      </c>
      <c r="AO16" s="2">
        <v>976871</v>
      </c>
      <c r="AP16" s="2">
        <v>957877</v>
      </c>
      <c r="AQ16" s="2">
        <v>933123</v>
      </c>
      <c r="AR16" s="2">
        <v>945184</v>
      </c>
      <c r="AS16" s="2">
        <v>953024</v>
      </c>
      <c r="AT16" s="2">
        <v>1032778</v>
      </c>
      <c r="AU16" s="2">
        <v>1135810</v>
      </c>
      <c r="AV16" s="2">
        <v>1177742</v>
      </c>
      <c r="AW16" s="2">
        <v>1264331</v>
      </c>
      <c r="AX16" s="2">
        <v>1323771</v>
      </c>
      <c r="AY16" s="2">
        <v>1358258</v>
      </c>
      <c r="AZ16" s="2">
        <v>1393957</v>
      </c>
      <c r="BA16" s="2">
        <v>1397753</v>
      </c>
      <c r="BB16" s="2">
        <v>1421951</v>
      </c>
      <c r="BC16" s="2">
        <v>1408732</v>
      </c>
      <c r="BD16" s="2">
        <v>1361914</v>
      </c>
      <c r="BE16" s="2">
        <v>1340408</v>
      </c>
      <c r="BF16" s="2">
        <v>1293120</v>
      </c>
      <c r="BG16" s="2">
        <v>1254555</v>
      </c>
      <c r="BH16" s="2">
        <v>1182584</v>
      </c>
      <c r="BI16" s="2">
        <v>1152459</v>
      </c>
      <c r="BJ16" s="2">
        <v>1117653</v>
      </c>
      <c r="BK16" s="2">
        <v>1079772</v>
      </c>
      <c r="BL16" s="2">
        <v>1055517</v>
      </c>
      <c r="BM16" s="2">
        <v>1017147</v>
      </c>
      <c r="BN16" s="2">
        <v>1011191</v>
      </c>
      <c r="BO16" s="2">
        <v>986117</v>
      </c>
      <c r="BP16" s="2">
        <v>980637</v>
      </c>
      <c r="BQ16" s="2">
        <v>942547</v>
      </c>
      <c r="BR16" s="2">
        <v>855561</v>
      </c>
      <c r="BS16" s="2">
        <v>798439</v>
      </c>
      <c r="BT16" s="2">
        <v>690163</v>
      </c>
      <c r="BU16" s="2">
        <v>601545</v>
      </c>
      <c r="BV16" s="2">
        <v>796592</v>
      </c>
      <c r="BW16" s="2">
        <v>800408</v>
      </c>
      <c r="BX16" s="2">
        <v>766229</v>
      </c>
      <c r="BY16" s="2">
        <v>917490</v>
      </c>
      <c r="BZ16" s="2">
        <v>947484</v>
      </c>
      <c r="CA16" s="2">
        <v>912772</v>
      </c>
      <c r="CB16" s="2">
        <v>826172</v>
      </c>
      <c r="CC16" s="2">
        <v>745639</v>
      </c>
      <c r="CD16" s="11">
        <v>692490</v>
      </c>
      <c r="CE16" s="11">
        <v>636554</v>
      </c>
      <c r="CF16" s="11">
        <v>557352</v>
      </c>
      <c r="CG16" s="11">
        <v>419843</v>
      </c>
      <c r="CH16" s="11">
        <v>388732</v>
      </c>
      <c r="CI16" s="17">
        <v>2246939</v>
      </c>
      <c r="CJ16" s="17">
        <v>82521653</v>
      </c>
      <c r="CK16" s="14">
        <f t="shared" si="0"/>
        <v>4941910</v>
      </c>
    </row>
    <row r="17" spans="1:89" x14ac:dyDescent="0.35">
      <c r="A17" s="5" t="s">
        <v>20</v>
      </c>
      <c r="B17" s="2">
        <v>785074</v>
      </c>
      <c r="C17" s="2">
        <v>796149</v>
      </c>
      <c r="D17" s="2">
        <v>770628</v>
      </c>
      <c r="E17" s="2">
        <v>760868</v>
      </c>
      <c r="F17" s="2">
        <v>734059</v>
      </c>
      <c r="G17" s="2">
        <v>732088</v>
      </c>
      <c r="H17" s="2">
        <v>715528</v>
      </c>
      <c r="I17" s="2">
        <v>732586</v>
      </c>
      <c r="J17" s="2">
        <v>721168</v>
      </c>
      <c r="K17" s="2">
        <v>740846</v>
      </c>
      <c r="L17" s="2">
        <v>736082</v>
      </c>
      <c r="M17" s="2">
        <v>721745</v>
      </c>
      <c r="N17" s="2">
        <v>730820</v>
      </c>
      <c r="O17" s="2">
        <v>746890</v>
      </c>
      <c r="P17" s="2">
        <v>747228</v>
      </c>
      <c r="Q17" s="2">
        <v>760238</v>
      </c>
      <c r="R17" s="2">
        <v>781964</v>
      </c>
      <c r="S17" s="2">
        <v>824185</v>
      </c>
      <c r="T17" s="2">
        <v>841946</v>
      </c>
      <c r="U17" s="2">
        <v>872234</v>
      </c>
      <c r="V17" s="2">
        <v>918164</v>
      </c>
      <c r="W17" s="2">
        <v>913985</v>
      </c>
      <c r="X17" s="2">
        <v>899827</v>
      </c>
      <c r="Y17" s="2">
        <v>918306</v>
      </c>
      <c r="Z17" s="2">
        <v>952232</v>
      </c>
      <c r="AA17" s="2">
        <v>971610</v>
      </c>
      <c r="AB17" s="2">
        <v>1009672</v>
      </c>
      <c r="AC17" s="2">
        <v>1105660</v>
      </c>
      <c r="AD17" s="2">
        <v>1092555</v>
      </c>
      <c r="AE17" s="2">
        <v>1118583</v>
      </c>
      <c r="AF17" s="2">
        <v>1094733</v>
      </c>
      <c r="AG17" s="2">
        <v>1075886</v>
      </c>
      <c r="AH17" s="2">
        <v>1043548</v>
      </c>
      <c r="AI17" s="2">
        <v>1036879</v>
      </c>
      <c r="AJ17" s="2">
        <v>1039206</v>
      </c>
      <c r="AK17" s="2">
        <v>1060221</v>
      </c>
      <c r="AL17" s="2">
        <v>1051212</v>
      </c>
      <c r="AM17" s="2">
        <v>1056495</v>
      </c>
      <c r="AN17" s="2">
        <v>1004728</v>
      </c>
      <c r="AO17" s="2">
        <v>990554</v>
      </c>
      <c r="AP17" s="2">
        <v>981486</v>
      </c>
      <c r="AQ17" s="2">
        <v>962843</v>
      </c>
      <c r="AR17" s="2">
        <v>937518</v>
      </c>
      <c r="AS17" s="2">
        <v>949657</v>
      </c>
      <c r="AT17" s="2">
        <v>956853</v>
      </c>
      <c r="AU17" s="2">
        <v>1035587</v>
      </c>
      <c r="AV17" s="2">
        <v>1138293</v>
      </c>
      <c r="AW17" s="2">
        <v>1179668</v>
      </c>
      <c r="AX17" s="2">
        <v>1265662</v>
      </c>
      <c r="AY17" s="2">
        <v>1324077</v>
      </c>
      <c r="AZ17" s="2">
        <v>1357827</v>
      </c>
      <c r="BA17" s="2">
        <v>1392300</v>
      </c>
      <c r="BB17" s="2">
        <v>1395078</v>
      </c>
      <c r="BC17" s="2">
        <v>1418449</v>
      </c>
      <c r="BD17" s="2">
        <v>1404391</v>
      </c>
      <c r="BE17" s="2">
        <v>1357082</v>
      </c>
      <c r="BF17" s="2">
        <v>1334645</v>
      </c>
      <c r="BG17" s="2">
        <v>1286991</v>
      </c>
      <c r="BH17" s="2">
        <v>1247579</v>
      </c>
      <c r="BI17" s="2">
        <v>1175219</v>
      </c>
      <c r="BJ17" s="2">
        <v>1144314</v>
      </c>
      <c r="BK17" s="2">
        <v>1108669</v>
      </c>
      <c r="BL17" s="2">
        <v>1070337</v>
      </c>
      <c r="BM17" s="2">
        <v>1045334</v>
      </c>
      <c r="BN17" s="2">
        <v>1006399</v>
      </c>
      <c r="BO17" s="2">
        <v>999682</v>
      </c>
      <c r="BP17" s="2">
        <v>973689</v>
      </c>
      <c r="BQ17" s="2">
        <v>967521</v>
      </c>
      <c r="BR17" s="2">
        <v>928887</v>
      </c>
      <c r="BS17" s="2">
        <v>841915</v>
      </c>
      <c r="BT17" s="2">
        <v>784815</v>
      </c>
      <c r="BU17" s="2">
        <v>676907</v>
      </c>
      <c r="BV17" s="2">
        <v>589302</v>
      </c>
      <c r="BW17" s="2">
        <v>779008</v>
      </c>
      <c r="BX17" s="2">
        <v>781877</v>
      </c>
      <c r="BY17" s="2">
        <v>746906</v>
      </c>
      <c r="BZ17" s="2">
        <v>892443</v>
      </c>
      <c r="CA17" s="2">
        <v>918608</v>
      </c>
      <c r="CB17" s="2">
        <v>882457</v>
      </c>
      <c r="CC17" s="2">
        <v>795009</v>
      </c>
      <c r="CD17" s="11">
        <v>713800</v>
      </c>
      <c r="CE17" s="11">
        <v>658716</v>
      </c>
      <c r="CF17" s="11">
        <v>601037</v>
      </c>
      <c r="CG17" s="11">
        <v>521955</v>
      </c>
      <c r="CH17" s="11">
        <v>389704</v>
      </c>
      <c r="CI17" s="17">
        <v>2265473</v>
      </c>
      <c r="CJ17" s="17">
        <v>82792351</v>
      </c>
      <c r="CK17" s="14">
        <f t="shared" si="0"/>
        <v>5150685</v>
      </c>
    </row>
    <row r="18" spans="1:89" x14ac:dyDescent="0.35">
      <c r="A18" s="5" t="s">
        <v>21</v>
      </c>
      <c r="B18" s="2">
        <v>783978</v>
      </c>
      <c r="C18" s="2">
        <v>796374</v>
      </c>
      <c r="D18" s="2">
        <v>802651</v>
      </c>
      <c r="E18" s="2">
        <v>776763</v>
      </c>
      <c r="F18" s="2">
        <v>766631</v>
      </c>
      <c r="G18" s="2">
        <v>739729</v>
      </c>
      <c r="H18" s="2">
        <v>736749</v>
      </c>
      <c r="I18" s="2">
        <v>720613</v>
      </c>
      <c r="J18" s="2">
        <v>738238</v>
      </c>
      <c r="K18" s="2">
        <v>726909</v>
      </c>
      <c r="L18" s="2">
        <v>746345</v>
      </c>
      <c r="M18" s="2">
        <v>741530</v>
      </c>
      <c r="N18" s="2">
        <v>726923</v>
      </c>
      <c r="O18" s="2">
        <v>735760</v>
      </c>
      <c r="P18" s="2">
        <v>751622</v>
      </c>
      <c r="Q18" s="2">
        <v>752351</v>
      </c>
      <c r="R18" s="2">
        <v>766517</v>
      </c>
      <c r="S18" s="2">
        <v>787745</v>
      </c>
      <c r="T18" s="2">
        <v>835762</v>
      </c>
      <c r="U18" s="2">
        <v>861102</v>
      </c>
      <c r="V18" s="2">
        <v>891659</v>
      </c>
      <c r="W18" s="2">
        <v>934518</v>
      </c>
      <c r="X18" s="2">
        <v>929523</v>
      </c>
      <c r="Y18" s="2">
        <v>916924</v>
      </c>
      <c r="Z18" s="2">
        <v>934648</v>
      </c>
      <c r="AA18" s="2">
        <v>967092</v>
      </c>
      <c r="AB18" s="2">
        <v>985364</v>
      </c>
      <c r="AC18" s="2">
        <v>1021919</v>
      </c>
      <c r="AD18" s="2">
        <v>1116459</v>
      </c>
      <c r="AE18" s="2">
        <v>1102501</v>
      </c>
      <c r="AF18" s="2">
        <v>1127589</v>
      </c>
      <c r="AG18" s="2">
        <v>1103635</v>
      </c>
      <c r="AH18" s="2">
        <v>1083657</v>
      </c>
      <c r="AI18" s="2">
        <v>1050793</v>
      </c>
      <c r="AJ18" s="2">
        <v>1043355</v>
      </c>
      <c r="AK18" s="2">
        <v>1045184</v>
      </c>
      <c r="AL18" s="2">
        <v>1065675</v>
      </c>
      <c r="AM18" s="2">
        <v>1056516</v>
      </c>
      <c r="AN18" s="2">
        <v>1060769</v>
      </c>
      <c r="AO18" s="2">
        <v>1009272</v>
      </c>
      <c r="AP18" s="2">
        <v>995070</v>
      </c>
      <c r="AQ18" s="2">
        <v>985641</v>
      </c>
      <c r="AR18" s="2">
        <v>966513</v>
      </c>
      <c r="AS18" s="2">
        <v>941433</v>
      </c>
      <c r="AT18" s="2">
        <v>953081</v>
      </c>
      <c r="AU18" s="2">
        <v>959668</v>
      </c>
      <c r="AV18" s="2">
        <v>1038269</v>
      </c>
      <c r="AW18" s="2">
        <v>1140019</v>
      </c>
      <c r="AX18" s="2">
        <v>1180738</v>
      </c>
      <c r="AY18" s="2">
        <v>1265825</v>
      </c>
      <c r="AZ18" s="2">
        <v>1323697</v>
      </c>
      <c r="BA18" s="2">
        <v>1356220</v>
      </c>
      <c r="BB18" s="2">
        <v>1389766</v>
      </c>
      <c r="BC18" s="2">
        <v>1391794</v>
      </c>
      <c r="BD18" s="2">
        <v>1414471</v>
      </c>
      <c r="BE18" s="2">
        <v>1399366</v>
      </c>
      <c r="BF18" s="2">
        <v>1351589</v>
      </c>
      <c r="BG18" s="2">
        <v>1327937</v>
      </c>
      <c r="BH18" s="2">
        <v>1279695</v>
      </c>
      <c r="BI18" s="2">
        <v>1239631</v>
      </c>
      <c r="BJ18" s="2">
        <v>1166642</v>
      </c>
      <c r="BK18" s="2">
        <v>1135091</v>
      </c>
      <c r="BL18" s="2">
        <v>1098993</v>
      </c>
      <c r="BM18" s="2">
        <v>1059645</v>
      </c>
      <c r="BN18" s="2">
        <v>1033543</v>
      </c>
      <c r="BO18" s="2">
        <v>994300</v>
      </c>
      <c r="BP18" s="2">
        <v>986573</v>
      </c>
      <c r="BQ18" s="2">
        <v>960173</v>
      </c>
      <c r="BR18" s="2">
        <v>953314</v>
      </c>
      <c r="BS18" s="2">
        <v>914137</v>
      </c>
      <c r="BT18" s="2">
        <v>827191</v>
      </c>
      <c r="BU18" s="2">
        <v>770080</v>
      </c>
      <c r="BV18" s="2">
        <v>662844</v>
      </c>
      <c r="BW18" s="2">
        <v>575993</v>
      </c>
      <c r="BX18" s="2">
        <v>760437</v>
      </c>
      <c r="BY18" s="2">
        <v>761531</v>
      </c>
      <c r="BZ18" s="2">
        <v>726066</v>
      </c>
      <c r="CA18" s="2">
        <v>865057</v>
      </c>
      <c r="CB18" s="2">
        <v>887604</v>
      </c>
      <c r="CC18" s="2">
        <v>849126</v>
      </c>
      <c r="CD18" s="11">
        <v>761230</v>
      </c>
      <c r="CE18" s="11">
        <v>679410</v>
      </c>
      <c r="CF18" s="11">
        <v>622557</v>
      </c>
      <c r="CG18" s="11">
        <v>563565</v>
      </c>
      <c r="CH18" s="11">
        <v>484835</v>
      </c>
      <c r="CI18" s="17">
        <v>2277509</v>
      </c>
      <c r="CJ18" s="17">
        <v>83019213</v>
      </c>
      <c r="CK18" s="14">
        <f t="shared" si="0"/>
        <v>5389106</v>
      </c>
    </row>
    <row r="19" spans="1:89" x14ac:dyDescent="0.35">
      <c r="A19" s="5" t="s">
        <v>22</v>
      </c>
      <c r="B19" s="2">
        <v>774870</v>
      </c>
      <c r="C19" s="2">
        <v>794132</v>
      </c>
      <c r="D19" s="2">
        <v>802415</v>
      </c>
      <c r="E19" s="2">
        <v>807816</v>
      </c>
      <c r="F19" s="2">
        <v>782143</v>
      </c>
      <c r="G19" s="2">
        <v>771479</v>
      </c>
      <c r="H19" s="2">
        <v>743954</v>
      </c>
      <c r="I19" s="2">
        <v>741969</v>
      </c>
      <c r="J19" s="2">
        <v>725807</v>
      </c>
      <c r="K19" s="2">
        <v>743761</v>
      </c>
      <c r="L19" s="2">
        <v>732376</v>
      </c>
      <c r="M19" s="2">
        <v>751663</v>
      </c>
      <c r="N19" s="2">
        <v>746670</v>
      </c>
      <c r="O19" s="2">
        <v>731698</v>
      </c>
      <c r="P19" s="2">
        <v>740506</v>
      </c>
      <c r="Q19" s="2">
        <v>756823</v>
      </c>
      <c r="R19" s="2">
        <v>757882</v>
      </c>
      <c r="S19" s="2">
        <v>771938</v>
      </c>
      <c r="T19" s="2">
        <v>798514</v>
      </c>
      <c r="U19" s="2">
        <v>854086</v>
      </c>
      <c r="V19" s="2">
        <v>878869</v>
      </c>
      <c r="W19" s="2">
        <v>905902</v>
      </c>
      <c r="X19" s="2">
        <v>947646</v>
      </c>
      <c r="Y19" s="2">
        <v>944591</v>
      </c>
      <c r="Z19" s="2">
        <v>931423</v>
      </c>
      <c r="AA19" s="2">
        <v>947032</v>
      </c>
      <c r="AB19" s="2">
        <v>978142</v>
      </c>
      <c r="AC19" s="2">
        <v>995515</v>
      </c>
      <c r="AD19" s="2">
        <v>1030314</v>
      </c>
      <c r="AE19" s="2">
        <v>1123468</v>
      </c>
      <c r="AF19" s="2">
        <v>1109227</v>
      </c>
      <c r="AG19" s="2">
        <v>1133582</v>
      </c>
      <c r="AH19" s="2">
        <v>1109010</v>
      </c>
      <c r="AI19" s="2">
        <v>1088700</v>
      </c>
      <c r="AJ19" s="2">
        <v>1055201</v>
      </c>
      <c r="AK19" s="2">
        <v>1048086</v>
      </c>
      <c r="AL19" s="2">
        <v>1048762</v>
      </c>
      <c r="AM19" s="2">
        <v>1069168</v>
      </c>
      <c r="AN19" s="2">
        <v>1059479</v>
      </c>
      <c r="AO19" s="2">
        <v>1063715</v>
      </c>
      <c r="AP19" s="2">
        <v>1011818</v>
      </c>
      <c r="AQ19" s="2">
        <v>997428</v>
      </c>
      <c r="AR19" s="2">
        <v>987623</v>
      </c>
      <c r="AS19" s="2">
        <v>968885</v>
      </c>
      <c r="AT19" s="2">
        <v>943272</v>
      </c>
      <c r="AU19" s="2">
        <v>954462</v>
      </c>
      <c r="AV19" s="2">
        <v>960829</v>
      </c>
      <c r="AW19" s="2">
        <v>1038797</v>
      </c>
      <c r="AX19" s="2">
        <v>1139590</v>
      </c>
      <c r="AY19" s="2">
        <v>1179680</v>
      </c>
      <c r="AZ19" s="2">
        <v>1263945</v>
      </c>
      <c r="BA19" s="2">
        <v>1320960</v>
      </c>
      <c r="BB19" s="2">
        <v>1352770</v>
      </c>
      <c r="BC19" s="2">
        <v>1385608</v>
      </c>
      <c r="BD19" s="2">
        <v>1386952</v>
      </c>
      <c r="BE19" s="2">
        <v>1408832</v>
      </c>
      <c r="BF19" s="2">
        <v>1392942</v>
      </c>
      <c r="BG19" s="2">
        <v>1344388</v>
      </c>
      <c r="BH19" s="2">
        <v>1319852</v>
      </c>
      <c r="BI19" s="2">
        <v>1271291</v>
      </c>
      <c r="BJ19" s="2">
        <v>1230109</v>
      </c>
      <c r="BK19" s="2">
        <v>1157125</v>
      </c>
      <c r="BL19" s="2">
        <v>1124758</v>
      </c>
      <c r="BM19" s="2">
        <v>1087957</v>
      </c>
      <c r="BN19" s="2">
        <v>1047822</v>
      </c>
      <c r="BO19" s="2">
        <v>1021046</v>
      </c>
      <c r="BP19" s="2">
        <v>981186</v>
      </c>
      <c r="BQ19" s="2">
        <v>972595</v>
      </c>
      <c r="BR19" s="2">
        <v>946118</v>
      </c>
      <c r="BS19" s="2">
        <v>938087</v>
      </c>
      <c r="BT19" s="2">
        <v>898100</v>
      </c>
      <c r="BU19" s="2">
        <v>811462</v>
      </c>
      <c r="BV19" s="2">
        <v>754507</v>
      </c>
      <c r="BW19" s="2">
        <v>648189</v>
      </c>
      <c r="BX19" s="2">
        <v>561837</v>
      </c>
      <c r="BY19" s="2">
        <v>740528</v>
      </c>
      <c r="BZ19" s="2">
        <v>740375</v>
      </c>
      <c r="CA19" s="2">
        <v>704285</v>
      </c>
      <c r="CB19" s="2">
        <v>836403</v>
      </c>
      <c r="CC19" s="2">
        <v>854829</v>
      </c>
      <c r="CD19" s="11">
        <v>814346</v>
      </c>
      <c r="CE19" s="11">
        <v>726011</v>
      </c>
      <c r="CF19" s="11">
        <v>643708</v>
      </c>
      <c r="CG19" s="11">
        <v>585337</v>
      </c>
      <c r="CH19" s="11">
        <v>524879</v>
      </c>
      <c r="CI19" s="18">
        <v>2386854</v>
      </c>
      <c r="CJ19" s="18">
        <v>83166711</v>
      </c>
      <c r="CK19" s="15">
        <f t="shared" si="0"/>
        <v>5681135</v>
      </c>
    </row>
    <row r="20" spans="1:89" x14ac:dyDescent="0.35">
      <c r="A20" s="5" t="s">
        <v>23</v>
      </c>
      <c r="B20" s="2">
        <v>769380</v>
      </c>
      <c r="C20" s="2">
        <v>783593</v>
      </c>
      <c r="D20" s="2">
        <v>798366</v>
      </c>
      <c r="E20" s="2">
        <v>806198</v>
      </c>
      <c r="F20" s="2">
        <v>811601</v>
      </c>
      <c r="G20" s="2">
        <v>785754</v>
      </c>
      <c r="H20" s="2">
        <v>774587</v>
      </c>
      <c r="I20" s="2">
        <v>747447</v>
      </c>
      <c r="J20" s="2">
        <v>745883</v>
      </c>
      <c r="K20" s="2">
        <v>729897</v>
      </c>
      <c r="L20" s="2">
        <v>747757</v>
      </c>
      <c r="M20" s="2">
        <v>736417</v>
      </c>
      <c r="N20" s="2">
        <v>755570</v>
      </c>
      <c r="O20" s="2">
        <v>750180</v>
      </c>
      <c r="P20" s="2">
        <v>735170</v>
      </c>
      <c r="Q20" s="2">
        <v>744218</v>
      </c>
      <c r="R20" s="2">
        <v>760578</v>
      </c>
      <c r="S20" s="2">
        <v>761348</v>
      </c>
      <c r="T20" s="2">
        <v>779039</v>
      </c>
      <c r="U20" s="2">
        <v>811591</v>
      </c>
      <c r="V20" s="2">
        <v>865943</v>
      </c>
      <c r="W20" s="2">
        <v>885430</v>
      </c>
      <c r="X20" s="2">
        <v>910983</v>
      </c>
      <c r="Y20" s="2">
        <v>955511</v>
      </c>
      <c r="Z20" s="2">
        <v>952624</v>
      </c>
      <c r="AA20" s="2">
        <v>939020</v>
      </c>
      <c r="AB20" s="2">
        <v>953617</v>
      </c>
      <c r="AC20" s="2">
        <v>984464</v>
      </c>
      <c r="AD20" s="2">
        <v>1000769</v>
      </c>
      <c r="AE20" s="2">
        <v>1035069</v>
      </c>
      <c r="AF20" s="2">
        <v>1127628</v>
      </c>
      <c r="AG20" s="2">
        <v>1112935</v>
      </c>
      <c r="AH20" s="2">
        <v>1136859</v>
      </c>
      <c r="AI20" s="2">
        <v>1112354</v>
      </c>
      <c r="AJ20" s="2">
        <v>1091312</v>
      </c>
      <c r="AK20" s="2">
        <v>1058097</v>
      </c>
      <c r="AL20" s="2">
        <v>1050221</v>
      </c>
      <c r="AM20" s="2">
        <v>1050675</v>
      </c>
      <c r="AN20" s="2">
        <v>1070818</v>
      </c>
      <c r="AO20" s="2">
        <v>1061065</v>
      </c>
      <c r="AP20" s="2">
        <v>1065188</v>
      </c>
      <c r="AQ20" s="2">
        <v>1013187</v>
      </c>
      <c r="AR20" s="2">
        <v>998596</v>
      </c>
      <c r="AS20" s="2">
        <v>988332</v>
      </c>
      <c r="AT20" s="2">
        <v>969585</v>
      </c>
      <c r="AU20" s="2">
        <v>944048</v>
      </c>
      <c r="AV20" s="2">
        <v>954793</v>
      </c>
      <c r="AW20" s="2">
        <v>960699</v>
      </c>
      <c r="AX20" s="2">
        <v>1038215</v>
      </c>
      <c r="AY20" s="2">
        <v>1138105</v>
      </c>
      <c r="AZ20" s="2">
        <v>1177845</v>
      </c>
      <c r="BA20" s="2">
        <v>1261618</v>
      </c>
      <c r="BB20" s="2">
        <v>1318051</v>
      </c>
      <c r="BC20" s="2">
        <v>1348886</v>
      </c>
      <c r="BD20" s="2">
        <v>1380824</v>
      </c>
      <c r="BE20" s="2">
        <v>1381357</v>
      </c>
      <c r="BF20" s="2">
        <v>1402572</v>
      </c>
      <c r="BG20" s="2">
        <v>1385607</v>
      </c>
      <c r="BH20" s="2">
        <v>1336643</v>
      </c>
      <c r="BI20" s="2">
        <v>1311139</v>
      </c>
      <c r="BJ20" s="2">
        <v>1261935</v>
      </c>
      <c r="BK20" s="2">
        <v>1220021</v>
      </c>
      <c r="BL20" s="2">
        <v>1146667</v>
      </c>
      <c r="BM20" s="2">
        <v>1113442</v>
      </c>
      <c r="BN20" s="2">
        <v>1076072</v>
      </c>
      <c r="BO20" s="2">
        <v>1035309</v>
      </c>
      <c r="BP20" s="2">
        <v>1007452</v>
      </c>
      <c r="BQ20" s="2">
        <v>967555</v>
      </c>
      <c r="BR20" s="2">
        <v>958288</v>
      </c>
      <c r="BS20" s="2">
        <v>930500</v>
      </c>
      <c r="BT20" s="2">
        <v>921770</v>
      </c>
      <c r="BU20" s="2">
        <v>881247</v>
      </c>
      <c r="BV20" s="2">
        <v>795008</v>
      </c>
      <c r="BW20" s="2">
        <v>737688</v>
      </c>
      <c r="BX20" s="2">
        <v>632357</v>
      </c>
      <c r="BY20" s="2">
        <v>546752</v>
      </c>
      <c r="BZ20" s="2">
        <v>718997</v>
      </c>
      <c r="CA20" s="2">
        <v>717058</v>
      </c>
      <c r="CB20" s="2">
        <v>680345</v>
      </c>
      <c r="CC20" s="2">
        <v>804876</v>
      </c>
      <c r="CD20" s="11">
        <v>818459</v>
      </c>
      <c r="CE20" s="11">
        <v>775452</v>
      </c>
      <c r="CF20" s="11">
        <v>687458</v>
      </c>
      <c r="CG20" s="11">
        <v>604464</v>
      </c>
      <c r="CH20" s="11">
        <v>544669</v>
      </c>
      <c r="CI20" s="18">
        <v>2505932</v>
      </c>
      <c r="CJ20" s="18">
        <v>83155031</v>
      </c>
      <c r="CK20" s="16">
        <f t="shared" si="0"/>
        <v>5936434</v>
      </c>
    </row>
    <row r="21" spans="1:89" x14ac:dyDescent="0.35">
      <c r="A21" s="5" t="s">
        <v>24</v>
      </c>
      <c r="B21" s="2">
        <v>791254</v>
      </c>
      <c r="C21" s="2">
        <v>780795</v>
      </c>
      <c r="D21" s="2">
        <v>789145</v>
      </c>
      <c r="E21" s="2">
        <v>803334</v>
      </c>
      <c r="F21" s="2">
        <v>810805</v>
      </c>
      <c r="G21" s="2">
        <v>816142</v>
      </c>
      <c r="H21" s="2">
        <v>789397</v>
      </c>
      <c r="I21" s="2">
        <v>779278</v>
      </c>
      <c r="J21" s="2">
        <v>752469</v>
      </c>
      <c r="K21" s="2">
        <v>750855</v>
      </c>
      <c r="L21" s="2">
        <v>734666</v>
      </c>
      <c r="M21" s="2">
        <v>752600</v>
      </c>
      <c r="N21" s="2">
        <v>741247</v>
      </c>
      <c r="O21" s="2">
        <v>760080</v>
      </c>
      <c r="P21" s="2">
        <v>754868</v>
      </c>
      <c r="Q21" s="2">
        <v>740018</v>
      </c>
      <c r="R21" s="2">
        <v>750057</v>
      </c>
      <c r="S21" s="2">
        <v>766249</v>
      </c>
      <c r="T21" s="2">
        <v>772950</v>
      </c>
      <c r="U21" s="2">
        <v>797706</v>
      </c>
      <c r="V21" s="2">
        <v>831435</v>
      </c>
      <c r="W21" s="2">
        <v>884287</v>
      </c>
      <c r="X21" s="2">
        <v>902991</v>
      </c>
      <c r="Y21" s="2">
        <v>930132</v>
      </c>
      <c r="Z21" s="2">
        <v>973682</v>
      </c>
      <c r="AA21" s="2">
        <v>968595</v>
      </c>
      <c r="AB21" s="2">
        <v>953757</v>
      </c>
      <c r="AC21" s="2">
        <v>966208</v>
      </c>
      <c r="AD21" s="2">
        <v>994633</v>
      </c>
      <c r="AE21" s="2">
        <v>1009536</v>
      </c>
      <c r="AF21" s="2">
        <v>1042411</v>
      </c>
      <c r="AG21" s="2">
        <v>1134154</v>
      </c>
      <c r="AH21" s="2">
        <v>1118705</v>
      </c>
      <c r="AI21" s="2">
        <v>1141779</v>
      </c>
      <c r="AJ21" s="2">
        <v>1116555</v>
      </c>
      <c r="AK21" s="2">
        <v>1094982</v>
      </c>
      <c r="AL21" s="2">
        <v>1061333</v>
      </c>
      <c r="AM21" s="2">
        <v>1053033</v>
      </c>
      <c r="AN21" s="2">
        <v>1053223</v>
      </c>
      <c r="AO21" s="2">
        <v>1072623</v>
      </c>
      <c r="AP21" s="2">
        <v>1062573</v>
      </c>
      <c r="AQ21" s="2">
        <v>1066630</v>
      </c>
      <c r="AR21" s="2">
        <v>1014635</v>
      </c>
      <c r="AS21" s="2">
        <v>999583</v>
      </c>
      <c r="AT21" s="2">
        <v>988878</v>
      </c>
      <c r="AU21" s="2">
        <v>969960</v>
      </c>
      <c r="AV21" s="2">
        <v>943804</v>
      </c>
      <c r="AW21" s="2">
        <v>954234</v>
      </c>
      <c r="AX21" s="2">
        <v>959948</v>
      </c>
      <c r="AY21" s="2">
        <v>1036458</v>
      </c>
      <c r="AZ21" s="2">
        <v>1135710</v>
      </c>
      <c r="BA21" s="2">
        <v>1174754</v>
      </c>
      <c r="BB21" s="2">
        <v>1257877</v>
      </c>
      <c r="BC21" s="2">
        <v>1313453</v>
      </c>
      <c r="BD21" s="2">
        <v>1343318</v>
      </c>
      <c r="BE21" s="2">
        <v>1374519</v>
      </c>
      <c r="BF21" s="2">
        <v>1373938</v>
      </c>
      <c r="BG21" s="2">
        <v>1394414</v>
      </c>
      <c r="BH21" s="2">
        <v>1376677</v>
      </c>
      <c r="BI21" s="2">
        <v>1327249</v>
      </c>
      <c r="BJ21" s="2">
        <v>1300524</v>
      </c>
      <c r="BK21" s="2">
        <v>1250775</v>
      </c>
      <c r="BL21" s="2">
        <v>1208290</v>
      </c>
      <c r="BM21" s="2">
        <v>1134297</v>
      </c>
      <c r="BN21" s="2">
        <v>1100158</v>
      </c>
      <c r="BO21" s="2">
        <v>1061809</v>
      </c>
      <c r="BP21" s="2">
        <v>1020393</v>
      </c>
      <c r="BQ21" s="2">
        <v>991948</v>
      </c>
      <c r="BR21" s="2">
        <v>951916</v>
      </c>
      <c r="BS21" s="2">
        <v>941864</v>
      </c>
      <c r="BT21" s="2">
        <v>913046</v>
      </c>
      <c r="BU21" s="2">
        <v>902997</v>
      </c>
      <c r="BV21" s="2">
        <v>862165</v>
      </c>
      <c r="BW21" s="2">
        <v>776134</v>
      </c>
      <c r="BX21" s="2">
        <v>718950</v>
      </c>
      <c r="BY21" s="2">
        <v>614207</v>
      </c>
      <c r="BZ21" s="2">
        <v>530053</v>
      </c>
      <c r="CA21" s="2">
        <v>694896</v>
      </c>
      <c r="CB21" s="2">
        <v>691201</v>
      </c>
      <c r="CC21" s="2">
        <v>653265</v>
      </c>
      <c r="CD21" s="11">
        <v>769265</v>
      </c>
      <c r="CE21" s="11">
        <v>777644</v>
      </c>
      <c r="CF21" s="11">
        <v>732760</v>
      </c>
      <c r="CG21" s="11">
        <v>644569</v>
      </c>
      <c r="CH21" s="11">
        <v>561973</v>
      </c>
      <c r="CI21" s="18">
        <v>2625444</v>
      </c>
      <c r="CJ21" s="18">
        <v>83237124</v>
      </c>
      <c r="CK21" s="16">
        <f t="shared" si="0"/>
        <v>6111655</v>
      </c>
    </row>
    <row r="22" spans="1:89" x14ac:dyDescent="0.35">
      <c r="A22" s="5" t="s">
        <v>25</v>
      </c>
      <c r="B22" s="2">
        <v>737780</v>
      </c>
      <c r="C22" s="2">
        <v>816186</v>
      </c>
      <c r="D22" s="2">
        <v>800812</v>
      </c>
      <c r="E22" s="2">
        <v>809359</v>
      </c>
      <c r="F22" s="2">
        <v>824544</v>
      </c>
      <c r="G22" s="2">
        <v>832873</v>
      </c>
      <c r="H22" s="2">
        <v>838586</v>
      </c>
      <c r="I22" s="2">
        <v>814051</v>
      </c>
      <c r="J22" s="2">
        <v>806355</v>
      </c>
      <c r="K22" s="2">
        <v>778912</v>
      </c>
      <c r="L22" s="2">
        <v>777841</v>
      </c>
      <c r="M22" s="2">
        <v>760690</v>
      </c>
      <c r="N22" s="2">
        <v>777955</v>
      </c>
      <c r="O22" s="2">
        <v>767132</v>
      </c>
      <c r="P22" s="2">
        <v>785901</v>
      </c>
      <c r="Q22" s="2">
        <v>779567</v>
      </c>
      <c r="R22" s="2">
        <v>766759</v>
      </c>
      <c r="S22" s="2">
        <v>776420</v>
      </c>
      <c r="T22" s="2">
        <v>800371</v>
      </c>
      <c r="U22" s="2">
        <v>808979</v>
      </c>
      <c r="V22" s="2">
        <v>835379</v>
      </c>
      <c r="W22" s="2">
        <v>866911</v>
      </c>
      <c r="X22" s="2">
        <v>920768</v>
      </c>
      <c r="Y22" s="2">
        <v>939435</v>
      </c>
      <c r="Z22" s="2">
        <v>967234</v>
      </c>
      <c r="AA22" s="2">
        <v>1008816</v>
      </c>
      <c r="AB22" s="2">
        <v>1002870</v>
      </c>
      <c r="AC22" s="2">
        <v>985773</v>
      </c>
      <c r="AD22" s="2">
        <v>996246</v>
      </c>
      <c r="AE22" s="2">
        <v>1022711</v>
      </c>
      <c r="AF22" s="2">
        <v>1037159</v>
      </c>
      <c r="AG22" s="2">
        <v>1069698</v>
      </c>
      <c r="AH22" s="2">
        <v>1160820</v>
      </c>
      <c r="AI22" s="2">
        <v>1144607</v>
      </c>
      <c r="AJ22" s="2">
        <v>1169014</v>
      </c>
      <c r="AK22" s="2">
        <v>1142682</v>
      </c>
      <c r="AL22" s="2">
        <v>1122276</v>
      </c>
      <c r="AM22" s="2">
        <v>1086924</v>
      </c>
      <c r="AN22" s="2">
        <v>1078534</v>
      </c>
      <c r="AO22" s="2">
        <v>1078631</v>
      </c>
      <c r="AP22" s="2">
        <v>1095007</v>
      </c>
      <c r="AQ22" s="2">
        <v>1083334</v>
      </c>
      <c r="AR22" s="2">
        <v>1086248</v>
      </c>
      <c r="AS22" s="2">
        <v>1032747</v>
      </c>
      <c r="AT22" s="2">
        <v>1016097</v>
      </c>
      <c r="AU22" s="2">
        <v>1004229</v>
      </c>
      <c r="AV22" s="2">
        <v>983351</v>
      </c>
      <c r="AW22" s="2">
        <v>956283</v>
      </c>
      <c r="AX22" s="2">
        <v>965550</v>
      </c>
      <c r="AY22" s="2">
        <v>969879</v>
      </c>
      <c r="AZ22" s="2">
        <v>1045286</v>
      </c>
      <c r="BA22" s="2">
        <v>1142988</v>
      </c>
      <c r="BB22" s="2">
        <v>1180662</v>
      </c>
      <c r="BC22" s="2">
        <v>1261957</v>
      </c>
      <c r="BD22" s="2">
        <v>1316302</v>
      </c>
      <c r="BE22" s="2">
        <v>1344789</v>
      </c>
      <c r="BF22" s="2">
        <v>1374952</v>
      </c>
      <c r="BG22" s="2">
        <v>1372620</v>
      </c>
      <c r="BH22" s="2">
        <v>1392544</v>
      </c>
      <c r="BI22" s="2">
        <v>1374228</v>
      </c>
      <c r="BJ22" s="2">
        <v>1324932</v>
      </c>
      <c r="BK22" s="2">
        <v>1297597</v>
      </c>
      <c r="BL22" s="2">
        <v>1247462</v>
      </c>
      <c r="BM22" s="2">
        <v>1203379</v>
      </c>
      <c r="BN22" s="2">
        <v>1128835</v>
      </c>
      <c r="BO22" s="2">
        <v>1093006</v>
      </c>
      <c r="BP22" s="2">
        <v>1053177</v>
      </c>
      <c r="BQ22" s="2">
        <v>1010953</v>
      </c>
      <c r="BR22" s="2">
        <v>981855</v>
      </c>
      <c r="BS22" s="2">
        <v>940615</v>
      </c>
      <c r="BT22" s="2">
        <v>929155</v>
      </c>
      <c r="BU22" s="2">
        <v>899169</v>
      </c>
      <c r="BV22" s="2">
        <v>887427</v>
      </c>
      <c r="BW22" s="2">
        <v>845881</v>
      </c>
      <c r="BX22" s="2">
        <v>759396</v>
      </c>
      <c r="BY22" s="2">
        <v>701311</v>
      </c>
      <c r="BZ22" s="2">
        <v>597377</v>
      </c>
      <c r="CA22" s="2">
        <v>513256</v>
      </c>
      <c r="CB22" s="2">
        <v>670318</v>
      </c>
      <c r="CC22" s="2">
        <v>664178</v>
      </c>
      <c r="CD22" s="11">
        <v>624797</v>
      </c>
      <c r="CE22" s="11">
        <v>732111</v>
      </c>
      <c r="CF22" s="11">
        <v>735288</v>
      </c>
      <c r="CG22" s="11">
        <v>687916</v>
      </c>
      <c r="CH22" s="11">
        <v>600054</v>
      </c>
      <c r="CI22" s="18">
        <v>2732786</v>
      </c>
      <c r="CJ22" s="18">
        <v>84358845</v>
      </c>
      <c r="CK22" s="16">
        <f t="shared" si="0"/>
        <v>6112952</v>
      </c>
    </row>
    <row r="23" spans="1:89" x14ac:dyDescent="0.35">
      <c r="A23" s="5" t="s">
        <v>26</v>
      </c>
      <c r="B23" s="2">
        <v>689849</v>
      </c>
      <c r="C23" s="2">
        <v>753091</v>
      </c>
      <c r="D23" s="2">
        <v>823742</v>
      </c>
      <c r="E23" s="2">
        <v>807156</v>
      </c>
      <c r="F23" s="2">
        <v>815901</v>
      </c>
      <c r="G23" s="2">
        <v>830676</v>
      </c>
      <c r="H23" s="2">
        <v>837665</v>
      </c>
      <c r="I23" s="2">
        <v>844977</v>
      </c>
      <c r="J23" s="2">
        <v>821316</v>
      </c>
      <c r="K23" s="2">
        <v>813613</v>
      </c>
      <c r="L23" s="2">
        <v>786093</v>
      </c>
      <c r="M23" s="2">
        <v>785116</v>
      </c>
      <c r="N23" s="2">
        <v>767613</v>
      </c>
      <c r="O23" s="2">
        <v>784787</v>
      </c>
      <c r="P23" s="2">
        <v>774302</v>
      </c>
      <c r="Q23" s="2">
        <v>794814</v>
      </c>
      <c r="R23" s="2">
        <v>791835</v>
      </c>
      <c r="S23" s="2">
        <v>780817</v>
      </c>
      <c r="T23" s="2">
        <v>799739</v>
      </c>
      <c r="U23" s="2">
        <v>830730</v>
      </c>
      <c r="V23" s="2">
        <v>840200</v>
      </c>
      <c r="W23" s="2">
        <v>863253</v>
      </c>
      <c r="X23" s="2">
        <v>894983</v>
      </c>
      <c r="Y23" s="2">
        <v>952830</v>
      </c>
      <c r="Z23" s="2">
        <v>969108</v>
      </c>
      <c r="AA23" s="2">
        <v>995786</v>
      </c>
      <c r="AB23" s="2">
        <v>1035875</v>
      </c>
      <c r="AC23" s="2">
        <v>1026636</v>
      </c>
      <c r="AD23" s="2">
        <v>1007291</v>
      </c>
      <c r="AE23" s="2">
        <v>1014985</v>
      </c>
      <c r="AF23" s="2">
        <v>1038883</v>
      </c>
      <c r="AG23" s="2">
        <v>1052411</v>
      </c>
      <c r="AH23" s="2">
        <v>1083164</v>
      </c>
      <c r="AI23" s="2">
        <v>1172804</v>
      </c>
      <c r="AJ23" s="2">
        <v>1155933</v>
      </c>
      <c r="AK23" s="2">
        <v>1179615</v>
      </c>
      <c r="AL23" s="2">
        <v>1152609</v>
      </c>
      <c r="AM23" s="2">
        <v>1131332</v>
      </c>
      <c r="AN23" s="2">
        <v>1095799</v>
      </c>
      <c r="AO23" s="2">
        <v>1086538</v>
      </c>
      <c r="AP23" s="2">
        <v>1085641</v>
      </c>
      <c r="AQ23" s="2">
        <v>1101319</v>
      </c>
      <c r="AR23" s="2">
        <v>1088990</v>
      </c>
      <c r="AS23" s="2">
        <v>1091373</v>
      </c>
      <c r="AT23" s="2">
        <v>1037227</v>
      </c>
      <c r="AU23" s="2">
        <v>1019862</v>
      </c>
      <c r="AV23" s="2">
        <v>1006785</v>
      </c>
      <c r="AW23" s="2">
        <v>985758</v>
      </c>
      <c r="AX23" s="2">
        <v>957883</v>
      </c>
      <c r="AY23" s="2">
        <v>966772</v>
      </c>
      <c r="AZ23" s="2">
        <v>969981</v>
      </c>
      <c r="BA23" s="2">
        <v>1045037</v>
      </c>
      <c r="BB23" s="2">
        <v>1141528</v>
      </c>
      <c r="BC23" s="2">
        <v>1178433</v>
      </c>
      <c r="BD23" s="2">
        <v>1258272</v>
      </c>
      <c r="BE23" s="2">
        <v>1311964</v>
      </c>
      <c r="BF23" s="2">
        <v>1339259</v>
      </c>
      <c r="BG23" s="2">
        <v>1368640</v>
      </c>
      <c r="BH23" s="2">
        <v>1365225</v>
      </c>
      <c r="BI23" s="2">
        <v>1384304</v>
      </c>
      <c r="BJ23" s="2">
        <v>1365823</v>
      </c>
      <c r="BK23" s="2">
        <v>1315604</v>
      </c>
      <c r="BL23" s="2">
        <v>1287008</v>
      </c>
      <c r="BM23" s="2">
        <v>1235970</v>
      </c>
      <c r="BN23" s="2">
        <v>1191006</v>
      </c>
      <c r="BO23" s="2">
        <v>1115955</v>
      </c>
      <c r="BP23" s="2">
        <v>1078576</v>
      </c>
      <c r="BQ23" s="2">
        <v>1038484</v>
      </c>
      <c r="BR23" s="2">
        <v>996079</v>
      </c>
      <c r="BS23" s="2">
        <v>966320</v>
      </c>
      <c r="BT23" s="2">
        <v>924361</v>
      </c>
      <c r="BU23" s="2">
        <v>911913</v>
      </c>
      <c r="BV23" s="2">
        <v>880884</v>
      </c>
      <c r="BW23" s="2">
        <v>867715</v>
      </c>
      <c r="BX23" s="2">
        <v>825075</v>
      </c>
      <c r="BY23" s="2">
        <v>739278</v>
      </c>
      <c r="BZ23" s="2">
        <v>680805</v>
      </c>
      <c r="CA23" s="2">
        <v>577677</v>
      </c>
      <c r="CB23" s="2">
        <v>494694</v>
      </c>
      <c r="CC23" s="2">
        <v>644117</v>
      </c>
      <c r="CD23" s="11">
        <v>634894</v>
      </c>
      <c r="CE23" s="11">
        <v>594619</v>
      </c>
      <c r="CF23" s="11">
        <v>693251</v>
      </c>
      <c r="CG23" s="11">
        <v>691296</v>
      </c>
      <c r="CH23" s="11">
        <v>642069</v>
      </c>
      <c r="CI23" s="18">
        <v>2887733</v>
      </c>
      <c r="CJ23" s="18">
        <v>84669326</v>
      </c>
      <c r="CK23" s="16">
        <f t="shared" si="0"/>
        <v>6143862</v>
      </c>
    </row>
    <row r="24" spans="1:89" x14ac:dyDescent="0.35">
      <c r="A24" s="3" t="s">
        <v>5</v>
      </c>
    </row>
    <row r="25" spans="1:89" x14ac:dyDescent="0.35">
      <c r="A25" s="3" t="s">
        <v>6</v>
      </c>
    </row>
    <row r="27" spans="1:89" x14ac:dyDescent="0.35">
      <c r="A27" s="3" t="s">
        <v>7</v>
      </c>
    </row>
    <row r="28" spans="1:89" x14ac:dyDescent="0.35">
      <c r="A28" s="4" t="s">
        <v>8</v>
      </c>
    </row>
  </sheetData>
  <pageMargins left="0.7" right="0.7" top="0.75" bottom="0.75" header="0.3" footer="0.3"/>
  <pageSetup paperSize="9" orientation="portrait" horizontalDpi="4294967295" verticalDpi="4294967295" r:id="rId1"/>
  <headerFooter>
    <oddFooter>&amp;CAbgerufen am 04.12.24 / 10:20:31&amp;RSeite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12411-0005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</cp:lastModifiedBy>
  <cp:lastPrinted>2026-01-21T10:03:06Z</cp:lastPrinted>
  <dcterms:created xsi:type="dcterms:W3CDTF">2024-12-04T09:20:30Z</dcterms:created>
  <dcterms:modified xsi:type="dcterms:W3CDTF">2026-01-21T10:44:01Z</dcterms:modified>
</cp:coreProperties>
</file>