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UQ\SLC\Teaching\SLAT7855_QuantitativeResearch\SLAT7855_2022_S2\SLAT7855_Tutorials\data\"/>
    </mc:Choice>
  </mc:AlternateContent>
  <xr:revisionPtr revIDLastSave="0" documentId="8_{64C92134-A590-4A40-969D-1625576DEE9F}" xr6:coauthVersionLast="47" xr6:coauthVersionMax="47" xr10:uidLastSave="{00000000-0000-0000-0000-000000000000}"/>
  <bookViews>
    <workbookView xWindow="11940" yWindow="3900" windowWidth="12525" windowHeight="9555" xr2:uid="{0A181B30-7706-42A2-B1E5-A94100C997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<sst xmlns="http://schemas.openxmlformats.org/spreadsheetml/2006/main" count="10" uniqueCount="10">
  <si>
    <t>Name</t>
  </si>
  <si>
    <t>Betty</t>
  </si>
  <si>
    <t>Jin</t>
  </si>
  <si>
    <t>Ned</t>
  </si>
  <si>
    <t>Anna</t>
  </si>
  <si>
    <t>Sharif</t>
  </si>
  <si>
    <t>Test</t>
  </si>
  <si>
    <t>Mean</t>
  </si>
  <si>
    <t>SD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</si>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</sst>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F8DD2-39E2-4E0E-8E8B-E799C255FAD7}">
  <dimension ref="A1:E6"/>
  <sheetViews>
    <sheetView tabSelected="1" workbookViewId="0">
      <selection activeCell="G8" sqref="G8"/>
    </sheetView>
  </sheetViews>
  <sheetFormatPr defaultRowHeight="15" x14ac:dyDescent="0.25"/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">
        <v>1</v>
      </c>
      <c r="B2">
        <v>85</v>
      </c>
      <c r="C2">
        <f>AVERAGE($B$2:$B$6)</f>
        <v>67</v>
      </c>
      <c r="D2">
        <f>ROUND(STDEVA($B$2:$B$6),2)</f>
        <v>11.51</v>
      </c>
      <c r="E2">
        <f>ROUND((B2-C2)/D2, 2)</f>
        <v>1.56</v>
      </c>
    </row>
    <row r="3" spans="1:5" x14ac:dyDescent="0.25">
      <c r="A3" t="s">
        <v>2</v>
      </c>
      <c r="B3">
        <v>55</v>
      </c>
      <c r="C3">
        <f t="shared" ref="C3:C6" si="0">AVERAGE($B$2:$B$6)</f>
        <v>67</v>
      </c>
      <c r="D3">
        <f t="shared" ref="D3:D6" si="1">ROUND(STDEVA($B$2:$B$6),2)</f>
        <v>11.51</v>
      </c>
      <c r="E3">
        <f t="shared" ref="E3:E6" si="2">ROUND((B3-C3)/D3, 2)</f>
        <v>-1.04</v>
      </c>
    </row>
    <row r="4" spans="1:5" x14ac:dyDescent="0.25">
      <c r="A4" t="s">
        <v>3</v>
      </c>
      <c r="B4">
        <v>70</v>
      </c>
      <c r="C4">
        <f t="shared" si="0"/>
        <v>67</v>
      </c>
      <c r="D4">
        <f t="shared" si="1"/>
        <v>11.51</v>
      </c>
      <c r="E4">
        <f t="shared" si="2"/>
        <v>0.26</v>
      </c>
    </row>
    <row r="5" spans="1:5" x14ac:dyDescent="0.25">
      <c r="A5" t="s">
        <v>4</v>
      </c>
      <c r="B5">
        <v>65</v>
      </c>
      <c r="C5">
        <f t="shared" si="0"/>
        <v>67</v>
      </c>
      <c r="D5">
        <f t="shared" si="1"/>
        <v>11.51</v>
      </c>
      <c r="E5">
        <f t="shared" si="2"/>
        <v>-0.17</v>
      </c>
    </row>
    <row r="6" spans="1:5" x14ac:dyDescent="0.25">
      <c r="A6" t="s">
        <v>5</v>
      </c>
      <c r="B6">
        <v>60</v>
      </c>
      <c r="C6">
        <f t="shared" si="0"/>
        <v>67</v>
      </c>
      <c r="D6">
        <f t="shared" si="1"/>
        <v>11.51</v>
      </c>
      <c r="E6">
        <f t="shared" si="2"/>
        <v>-0.61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Schweinberger</dc:creator>
  <cp:lastModifiedBy>Martin Schweinberger</cp:lastModifiedBy>
  <dcterms:created xsi:type="dcterms:W3CDTF">2022-08-10T05:44:43Z</dcterms:created>
  <dcterms:modified xsi:type="dcterms:W3CDTF">2022-08-10T05:58:07Z</dcterms:modified>
</cp:coreProperties>
</file>