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porte de Defectos" sheetId="1" r:id="rId4"/>
  </sheets>
  <definedNames/>
  <calcPr/>
</workbook>
</file>

<file path=xl/sharedStrings.xml><?xml version="1.0" encoding="utf-8"?>
<sst xmlns="http://schemas.openxmlformats.org/spreadsheetml/2006/main" count="72" uniqueCount="56">
  <si>
    <t>Ciclo 0</t>
  </si>
  <si>
    <t>ID del Caso de Prueba</t>
  </si>
  <si>
    <t>Prioridad</t>
  </si>
  <si>
    <t>Clase de Equivalencia</t>
  </si>
  <si>
    <t>Nombre del Caso de Prueba</t>
  </si>
  <si>
    <t>Precondiciones</t>
  </si>
  <si>
    <t>Pasos</t>
  </si>
  <si>
    <t>Resultado esperado</t>
  </si>
  <si>
    <t>Resultado Obtenido</t>
  </si>
  <si>
    <t>Estado</t>
  </si>
  <si>
    <t>Razón por la que no se pudo ejecutar, bloque, etc</t>
  </si>
  <si>
    <t>ID Bug relacionado</t>
  </si>
  <si>
    <t>Fecha de ejecución</t>
  </si>
  <si>
    <t>ID del Bug</t>
  </si>
  <si>
    <t>TC asociado</t>
  </si>
  <si>
    <t>Fecha de Creación</t>
  </si>
  <si>
    <t>Descripción</t>
  </si>
  <si>
    <t>Pasos para repruducirlo</t>
  </si>
  <si>
    <t>Severidad</t>
  </si>
  <si>
    <t>Alta</t>
  </si>
  <si>
    <t>1, 11, 21, 30, 33, 39, 46, 51</t>
  </si>
  <si>
    <t>Inscribirme en Actividad Tirolesa exitosamente</t>
  </si>
  <si>
    <t xml:space="preserve">1- El Visitante “Franco” está logueado en el sistema.
2- La actividad “Tirolesa” tiene disponibles a 10 cupos en el horario “10:00” horas
3- El visitante se inscribe para dentro de un mes
4- Los talles de vestimenta “M” y “L” están cargados y disponibles
5- La fecha actual es “21-10-2025”
</t>
  </si>
  <si>
    <t xml:space="preserve">1.El Visitante ingresa a la opción ‘Inscribirse en Actividades’
2.El Visitante ingresa a la pestaña de la actividad “Tirolesa”.
3. El visitante ingresa la fecha para asistir a la actividad e ingresa la fecha “viernes 21-11-2025”
4. El Visitante ingresa la hora para asistir a la actividad, e ingresa las “10:00” horas.
5.El Visitante ingresa la cantidad de visitantes a realizar la actividad, e ingresa la cantidad de 2 personas.
6. Para el Visitante 1, se cargan los siguientes datos personales: Nombre: “Emilio 2do”, Edad: 21, DNI: 1234567; Talle: M.
7. Para el Visitante 2, se cargan los siguientes datos personales: Nombre: “Oscar”, Edad: 29, DNI: 12345678; Talle: L.
8. El Visitante marca la opción de “Aceptar Términos y Condiciones” como aceptada.
9. El Visitante selecciona la opción “Inscribirse a Actividad”
</t>
  </si>
  <si>
    <t xml:space="preserve">1. El Sistema muestra la pantalla para mostrar todas las actividades para inscribirse.
2. El Sistema muestra la pantalla de la actividad “Tirolesa”.
8. El Sistema muestra según la fecha y hora actual, y la cantidad de visitantes ingresados a realizar la actividad “Tirolesa”, los datos de los visitantes a realizar la actividad, la hora en la que participarán, y el talle de las remeras que les serán otorgadas al momento de realizarla.
</t>
  </si>
  <si>
    <t xml:space="preserve">1. El Sistema muestra la pantalla para mostrar todas las actividades para inscribirse.
2. El Sistema muestra la pantalla de la actividad “Tirolesa”.
3. El sistema muestra en la pantalla el error: ❌ Error en la inscripción: El nombre solo puede contener letras y espacios
</t>
  </si>
  <si>
    <t>Fallo</t>
  </si>
  <si>
    <t>No permite el nombre alfanumérico</t>
  </si>
  <si>
    <t>El sistema no permite inscribirse a una actividad teniendo un nombre con valores alfanuméricos</t>
  </si>
  <si>
    <t xml:space="preserve">1.El Visitante ingresa a la opción ‘Inscribirse en Actividades’
2.El Visitante ingresa a la pestaña de la actividad “Tirolesa”.
3. El Visitante ingresa la hora para asistir a la actividad, e ingresa las “10:00” horas.
4.El Visitante ingresa la cantidad de visitantes a realizar la actividad, e ingresa la cantidad de 1 persona.
5. Para el Visitante 1, se cargan los siguientes datos personales: Nombre: “Emilio 2do”, Edad: 21, DNI: 1234567; Talle: M.
7. El Visitante marca la opción de “Aceptar Términos y Condiciones” como aceptada.
8. El Visitante selecciona la opción “Inscribirse a Actividad”
</t>
  </si>
  <si>
    <t>Menor</t>
  </si>
  <si>
    <t>Baja</t>
  </si>
  <si>
    <t>Creado</t>
  </si>
  <si>
    <r>
      <rPr>
        <rFont val="Calibri"/>
        <color theme="1"/>
        <sz val="9.0"/>
      </rPr>
      <t>1,11,21,30, 33,</t>
    </r>
    <r>
      <rPr>
        <rFont val="Calibri"/>
        <b/>
        <color theme="1"/>
        <sz val="9.0"/>
      </rPr>
      <t>44</t>
    </r>
    <r>
      <rPr>
        <rFont val="Calibri"/>
        <color theme="1"/>
        <sz val="9.0"/>
      </rPr>
      <t xml:space="preserve">, 46, 51, </t>
    </r>
    <r>
      <rPr>
        <rFont val="Calibri"/>
        <b/>
        <color theme="1"/>
        <sz val="9.0"/>
      </rPr>
      <t>90</t>
    </r>
  </si>
  <si>
    <t>Inscribirme en Actividad Tirolesa con edad mayor a 110 años</t>
  </si>
  <si>
    <t xml:space="preserve">1- El Visitante debe estar previamente logueado en el sistema.
2- La actividad “Tirolesa” debe tener cupos disponibles al momento de la inscripción, y la cantidad de cupos disponibles actuales es de 10.
3- Los Horarios para la actividad “Tirolesa” deben estar cargados
4- El visitante se inscribe para dentro de un mes
5- La fecha actual es “21-10-2025”
</t>
  </si>
  <si>
    <t xml:space="preserve">1.El Visitante ingresa a la opción ‘Inscribirse en Actividades’
2.El Visitante ingresa a la pestaña de la actividad “Tirolesa”.
3. El visitante ingresa la fecha para asistir a la actividad e ingresa la fecha “viernes 21-11-2025”
4. El Visitante ingresa la hora para asistir a la actividad, e ingresa las “10:00” horas.
5.El Visitante ingresa la cantidad de visitantes a realizar la actividad, e ingresa la cantidad de 1 persona.
6. Para el Visitante 1, se cargan los siguientes datos personales: Nombre: “Emilio”, Edad: 120, DNI: 1234567; Talle: M.
</t>
  </si>
  <si>
    <t>1. El Sistema muestra la pantalla para mostrar todas las actividades para inscribirse.
2. El Sistema muestra la pantalla de la actividad “Tirolesa”.
5. El Sistema muestra un mensaje informando que la edad ingresada para la actividad es mayor a 110 años</t>
  </si>
  <si>
    <t>1. El Sistema muestra la pantalla para mostrar todas las actividades para inscribirse.
2. El Sistema muestra la pantalla de la actividad “Tirolesa”. 
3. El sistema muestra el mensaje "🎉 ¡Inscripción exitosa!" junto a un resumen de la misma</t>
  </si>
  <si>
    <t>El sistema permite la inscripción con una edad mayor a 110</t>
  </si>
  <si>
    <t>El sistema permite inscribirse a una actividad habiendo ingresado una edad mayor al máximo válido</t>
  </si>
  <si>
    <t>1.El Visitante ingresa a la opción ‘Inscribirse en Actividades’
2.El Visitante ingresa a la pestaña de la actividad “Tirolesa”.
3. El Visitante ingresa la hora para asistir a la actividad, e ingresa las “10:00” horas.
4.El Visitante ingresa la cantidad de visitantes a realizar la actividad, e ingresa la cantidad de 1 persona.
5. Para el Visitante 1, se cargan los siguientes datos personales: Nombre: “Emilio”, Edad: 120, DNI: 1234567; Talle: M</t>
  </si>
  <si>
    <r>
      <rPr>
        <rFont val="Calibri"/>
        <color theme="1"/>
        <sz val="9.0"/>
      </rPr>
      <t>1,11,21,30, 33,</t>
    </r>
    <r>
      <rPr>
        <rFont val="Calibri"/>
        <b/>
        <color theme="1"/>
        <sz val="9.0"/>
      </rPr>
      <t>42</t>
    </r>
    <r>
      <rPr>
        <rFont val="Calibri"/>
        <color theme="1"/>
        <sz val="9.0"/>
      </rPr>
      <t xml:space="preserve">, 46, 51, </t>
    </r>
    <r>
      <rPr>
        <rFont val="Calibri"/>
        <b/>
        <color theme="1"/>
        <sz val="9.0"/>
      </rPr>
      <t>88</t>
    </r>
  </si>
  <si>
    <t>Inscribirme en Actividad Tirolesa con edad menor a 8 años</t>
  </si>
  <si>
    <t xml:space="preserve">1.El Visitante ingresa a la opción ‘Inscribirse en Actividades’
2.El Visitante ingresa a la pestaña de la actividad “Tirolesa”.
3. El visitante ingresa la fecha para asistir a la actividad e ingresa la fecha “viernes 21-11-2025”
4. El Visitante ingresa la hora para asistir a la actividad, e ingresa las “10:00” horas.
5.El Visitante ingresa la cantidad de visitantes a realizar la actividad, e ingresa la cantidad de 1 persona.
6. Para el Visitante 1, se cargan los siguientes datos personales: Nombre: “Emilio”, Edad: 6, DNI: 1234567; Talle: M.
</t>
  </si>
  <si>
    <t>1. El Sistema muestra la pantalla para mostrar todas las actividades para inscribirse.
2. El Sistema muestra la pantalla de la actividad “Tirolesa”.
5. El Sistema muestra un mensaje informando que la edad ingresada para la actividad “Tirolesa” es menor a 8 años.</t>
  </si>
  <si>
    <t>El sistema permite la inscripción con una edad menor a 8</t>
  </si>
  <si>
    <t>El sistema permite inscribirse a una actividad habiendo ingresado una edad menor al mínimo válido</t>
  </si>
  <si>
    <t>1.El Visitante ingresa a la opción ‘Inscribirse en Actividades’
2.El Visitante ingresa a la pestaña de la actividad “Tirolesa”.
3. El Visitante ingresa la hora para asistir a la actividad, e ingresa las “10:00” horas.
4.El Visitante ingresa la cantidad de visitantes a realizar la actividad, e ingresa la cantidad de 1 persona.
5. Para el Visitante 1, se cargan los siguientes datos personales: Nombre: “Emilio”, Edad: 6, DNI: 1234567; Talle: M.</t>
  </si>
  <si>
    <t>1, 51, 54, 97</t>
  </si>
  <si>
    <t>Inscribirme en actividad Tirolesa con fecha anterior a la actual</t>
  </si>
  <si>
    <t xml:space="preserve">1- El Visitante “Franco” está logueado en el sistema.
2- La actividad “Tirolesa” tiene disponibles a 10 cupos en el horario “10:00” horas
3- El visitante se inscribe en una fecha festiva
4- La fecha actual es “21-10-2025”
</t>
  </si>
  <si>
    <t xml:space="preserve">1.El Visitante ingresa a la opción ‘Inscribirse en Actividades’
2.El Visitante ingresa a la pestaña de la actividad “Tirolesa”.
3. El visitante ingresa la fecha para asistir a la actividad e ingresa la fecha “Martes 14-10-2025”
</t>
  </si>
  <si>
    <t>1. El Sistema muestra la pantalla para mostrar todas las actividades para inscribirse.
2. El Sistema muestra la pantalla de la actividad “Tirolesa”.
3. El Sistema muestra un mensaje informando que el visitante introdujo una fecha anterior a la actual.</t>
  </si>
  <si>
    <t>1. El Sistema muestra la pantalla para mostrar todas las actividades para inscribirse.
2. El Sistema muestra la pantalla de la actividad “Tirolesa”. 
3. El sistema no permite seleccionar fecha, la opcion no se encuentra disponible</t>
  </si>
  <si>
    <t>El sistema no permite seleccionar fecha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</si>
</sst>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DD/YYYY"/>
    <numFmt numFmtId="165" formatCode="YYYY\-MM\-DD"/>
    <numFmt numFmtId="166" formatCode="d/m/yyyy"/>
  </numFmts>
  <fonts count="8">
    <font>
      <sz val="10.0"/>
      <color rgb="FF000000"/>
      <name val="Arial"/>
      <scheme val="minor"/>
    </font>
    <font>
      <color theme="1"/>
      <name val="Arial"/>
    </font>
    <font/>
    <font>
      <b/>
      <sz val="11.0"/>
      <color rgb="FFFFFFFF"/>
      <name val="Calibri"/>
    </font>
    <font>
      <b/>
      <sz val="9.0"/>
      <color rgb="FFFFFFFF"/>
      <name val="Calibri"/>
    </font>
    <font>
      <sz val="9.0"/>
      <color theme="1"/>
      <name val="Calibri"/>
    </font>
    <font>
      <sz val="9.0"/>
      <color theme="1"/>
      <name val="Arial"/>
    </font>
    <font>
      <sz val="9.0"/>
      <color rgb="FFFF0000"/>
      <name val="Calibri"/>
    </font>
  </fonts>
  <fills count="7">
    <fill>
      <patternFill patternType="none"/>
    </fill>
    <fill>
      <patternFill patternType="lightGray"/>
    </fill>
    <fill>
      <patternFill patternType="solid">
        <fgColor rgb="FF000000"/>
        <bgColor rgb="FF000000"/>
      </patternFill>
    </fill>
    <fill>
      <patternFill patternType="solid">
        <fgColor rgb="FF99CC00"/>
        <bgColor rgb="FF99CC00"/>
      </patternFill>
    </fill>
    <fill>
      <patternFill patternType="solid">
        <fgColor rgb="FFC0C0C0"/>
        <bgColor rgb="FFC0C0C0"/>
      </patternFill>
    </fill>
    <fill>
      <patternFill patternType="solid">
        <fgColor rgb="FFFFFFFF"/>
        <bgColor rgb="FFFFFFFF"/>
      </patternFill>
    </fill>
    <fill>
      <patternFill patternType="solid">
        <fgColor rgb="FFFF0000"/>
        <bgColor rgb="FFFF0000"/>
      </patternFill>
    </fill>
  </fills>
  <borders count="16">
    <border/>
    <border>
      <left/>
      <top style="thick">
        <color rgb="FF000000"/>
      </top>
      <bottom style="medium">
        <color rgb="FF000000"/>
      </bottom>
    </border>
    <border>
      <top style="thick">
        <color rgb="FF000000"/>
      </top>
      <bottom style="medium">
        <color rgb="FF000000"/>
      </bottom>
    </border>
    <border>
      <right/>
      <top style="thick">
        <color rgb="FF000000"/>
      </top>
      <bottom style="medium">
        <color rgb="FF000000"/>
      </bottom>
    </border>
    <border>
      <left/>
      <right/>
      <top/>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right style="thin">
        <color rgb="FF000000"/>
      </right>
      <top style="medium">
        <color rgb="FF000000"/>
      </top>
      <bottom style="thin">
        <color rgb="FF000000"/>
      </bottom>
    </border>
    <border>
      <left style="medium">
        <color rgb="FF000000"/>
      </left>
      <right style="thin">
        <color rgb="FF000000"/>
      </right>
      <top/>
      <bottom/>
    </border>
    <border>
      <left style="thin">
        <color rgb="FF000000"/>
      </left>
      <right style="thin">
        <color rgb="FF000000"/>
      </right>
      <top/>
      <bottom/>
    </border>
    <border>
      <left/>
      <right style="thin">
        <color rgb="FF000000"/>
      </right>
      <top/>
      <bottom/>
    </border>
    <border>
      <left style="thin">
        <color rgb="FF000000"/>
      </left>
      <right/>
      <top/>
      <bottom/>
    </border>
    <border>
      <left style="thin">
        <color rgb="FF000000"/>
      </left>
      <right style="thin">
        <color rgb="FF000000"/>
      </right>
      <top style="thin">
        <color rgb="FF000000"/>
      </top>
      <bottom style="thin">
        <color rgb="FF000000"/>
      </bottom>
    </border>
    <border>
      <left style="medium">
        <color rgb="FF000000"/>
      </left>
      <right style="medium">
        <color rgb="FF000000"/>
      </right>
      <top style="medium">
        <color rgb="FF000000"/>
      </top>
      <bottom style="medium">
        <color rgb="FF000000"/>
      </bottom>
    </border>
    <border>
      <left style="thin">
        <color rgb="FF000000"/>
      </left>
      <top style="thin">
        <color rgb="FF000000"/>
      </top>
      <bottom style="thin">
        <color rgb="FF000000"/>
      </bottom>
    </border>
    <border>
      <left style="thick">
        <color rgb="FF000000"/>
      </left>
      <right style="thin">
        <color rgb="FF000000"/>
      </right>
      <top style="thin">
        <color rgb="FF000000"/>
      </top>
      <bottom style="thin">
        <color rgb="FF000000"/>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1" fillId="2" fontId="1" numFmtId="0" xfId="0" applyBorder="1" applyFill="1" applyFont="1"/>
    <xf borderId="2" fillId="0" fontId="2" numFmtId="0" xfId="0" applyBorder="1" applyFont="1"/>
    <xf borderId="3" fillId="0" fontId="2" numFmtId="0" xfId="0" applyBorder="1" applyFont="1"/>
    <xf borderId="1" fillId="2" fontId="3" numFmtId="0" xfId="0" applyAlignment="1" applyBorder="1" applyFont="1">
      <alignment horizontal="center" shrinkToFit="0" wrapText="1"/>
    </xf>
    <xf borderId="4" fillId="2" fontId="1" numFmtId="0" xfId="0" applyAlignment="1" applyBorder="1" applyFont="1">
      <alignment vertical="bottom"/>
    </xf>
    <xf borderId="5" fillId="3" fontId="4" numFmtId="0" xfId="0" applyAlignment="1" applyBorder="1" applyFill="1" applyFont="1">
      <alignment horizontal="center" shrinkToFit="0" vertical="center" wrapText="1"/>
    </xf>
    <xf borderId="6" fillId="3" fontId="4" numFmtId="0" xfId="0" applyAlignment="1" applyBorder="1" applyFont="1">
      <alignment horizontal="center" shrinkToFit="0" vertical="center" wrapText="1"/>
    </xf>
    <xf borderId="7" fillId="3" fontId="4" numFmtId="0" xfId="0" applyAlignment="1" applyBorder="1" applyFont="1">
      <alignment horizontal="center" shrinkToFit="0" vertical="center" wrapText="1"/>
    </xf>
    <xf borderId="8" fillId="4" fontId="1" numFmtId="0" xfId="0" applyBorder="1" applyFill="1" applyFont="1"/>
    <xf borderId="9" fillId="4" fontId="1" numFmtId="0" xfId="0" applyBorder="1" applyFont="1"/>
    <xf borderId="10" fillId="4" fontId="1" numFmtId="0" xfId="0" applyBorder="1" applyFont="1"/>
    <xf borderId="11" fillId="4" fontId="1" numFmtId="0" xfId="0" applyBorder="1" applyFont="1"/>
    <xf borderId="12" fillId="4" fontId="5" numFmtId="0" xfId="0" applyAlignment="1" applyBorder="1" applyFont="1">
      <alignment horizontal="center" readingOrder="0" shrinkToFit="0" vertical="center" wrapText="1"/>
    </xf>
    <xf borderId="12" fillId="5" fontId="5" numFmtId="0" xfId="0" applyAlignment="1" applyBorder="1" applyFill="1" applyFont="1">
      <alignment horizontal="center" shrinkToFit="0" vertical="center" wrapText="1"/>
    </xf>
    <xf borderId="12" fillId="0" fontId="5" numFmtId="0" xfId="0" applyAlignment="1" applyBorder="1" applyFont="1">
      <alignment horizontal="center" shrinkToFit="0" vertical="center" wrapText="1"/>
    </xf>
    <xf borderId="13" fillId="0" fontId="5" numFmtId="0" xfId="0" applyAlignment="1" applyBorder="1" applyFont="1">
      <alignment horizontal="center" shrinkToFit="0" vertical="center" wrapText="1"/>
    </xf>
    <xf borderId="12" fillId="6" fontId="6" numFmtId="0" xfId="0" applyAlignment="1" applyBorder="1" applyFill="1" applyFont="1">
      <alignment horizontal="center" shrinkToFit="0" vertical="center" wrapText="1"/>
    </xf>
    <xf borderId="12" fillId="0" fontId="7" numFmtId="0" xfId="0" applyAlignment="1" applyBorder="1" applyFont="1">
      <alignment horizontal="center" shrinkToFit="0" vertical="center" wrapText="1"/>
    </xf>
    <xf borderId="14" fillId="0" fontId="5" numFmtId="0" xfId="0" applyAlignment="1" applyBorder="1" applyFont="1">
      <alignment horizontal="center" shrinkToFit="0" vertical="center" wrapText="1"/>
    </xf>
    <xf borderId="15" fillId="0" fontId="5" numFmtId="164" xfId="0" applyAlignment="1" applyBorder="1" applyFont="1" applyNumberFormat="1">
      <alignment horizontal="center" vertical="center"/>
    </xf>
    <xf borderId="12" fillId="4" fontId="5" numFmtId="0" xfId="0" applyAlignment="1" applyBorder="1" applyFont="1">
      <alignment horizontal="center" shrinkToFit="0" vertical="center" wrapText="1"/>
    </xf>
    <xf borderId="15" fillId="0" fontId="5" numFmtId="164" xfId="0" applyAlignment="1" applyBorder="1" applyFont="1" applyNumberFormat="1">
      <alignment horizontal="center" shrinkToFit="0" vertical="center" wrapText="1"/>
    </xf>
    <xf borderId="12" fillId="0" fontId="5" numFmtId="165" xfId="0" applyAlignment="1" applyBorder="1" applyFont="1" applyNumberFormat="1">
      <alignment horizontal="center" shrinkToFit="0" vertical="center" wrapText="1"/>
    </xf>
    <xf borderId="12" fillId="5" fontId="5" numFmtId="166" xfId="0" applyAlignment="1" applyBorder="1" applyFont="1" applyNumberFormat="1">
      <alignment horizontal="center" shrinkToFit="0" vertical="center" wrapText="1"/>
    </xf>
    <xf borderId="14" fillId="0" fontId="5" numFmtId="165" xfId="0" applyAlignment="1" applyBorder="1" applyFont="1" applyNumberForma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c r="B1" s="2"/>
      <c r="C1" s="2"/>
      <c r="D1" s="2"/>
      <c r="E1" s="2"/>
      <c r="F1" s="2"/>
      <c r="G1" s="3"/>
      <c r="H1" s="4" t="s">
        <v>0</v>
      </c>
      <c r="I1" s="2"/>
      <c r="J1" s="2"/>
      <c r="K1" s="2"/>
      <c r="L1" s="3"/>
      <c r="N1" s="5"/>
      <c r="O1" s="5"/>
      <c r="P1" s="5"/>
      <c r="Q1" s="5"/>
      <c r="R1" s="5"/>
      <c r="S1" s="5"/>
      <c r="T1" s="5"/>
      <c r="U1" s="5"/>
    </row>
    <row r="2">
      <c r="A2" s="6" t="s">
        <v>1</v>
      </c>
      <c r="B2" s="7" t="s">
        <v>2</v>
      </c>
      <c r="C2" s="7" t="s">
        <v>3</v>
      </c>
      <c r="D2" s="7" t="s">
        <v>4</v>
      </c>
      <c r="E2" s="7" t="s">
        <v>5</v>
      </c>
      <c r="F2" s="7" t="s">
        <v>6</v>
      </c>
      <c r="G2" s="7" t="s">
        <v>7</v>
      </c>
      <c r="H2" s="7" t="s">
        <v>8</v>
      </c>
      <c r="I2" s="7" t="s">
        <v>9</v>
      </c>
      <c r="J2" s="7" t="s">
        <v>10</v>
      </c>
      <c r="K2" s="7" t="s">
        <v>11</v>
      </c>
      <c r="L2" s="7" t="s">
        <v>12</v>
      </c>
      <c r="N2" s="6" t="s">
        <v>13</v>
      </c>
      <c r="O2" s="8" t="s">
        <v>14</v>
      </c>
      <c r="P2" s="8" t="s">
        <v>15</v>
      </c>
      <c r="Q2" s="8" t="s">
        <v>16</v>
      </c>
      <c r="R2" s="8" t="s">
        <v>17</v>
      </c>
      <c r="S2" s="8" t="s">
        <v>18</v>
      </c>
      <c r="T2" s="7" t="s">
        <v>2</v>
      </c>
      <c r="U2" s="7" t="s">
        <v>9</v>
      </c>
    </row>
    <row r="3">
      <c r="A3" s="9"/>
      <c r="B3" s="10"/>
      <c r="C3" s="10"/>
      <c r="D3" s="10"/>
      <c r="E3" s="11"/>
      <c r="F3" s="10"/>
      <c r="G3" s="10"/>
      <c r="H3" s="10"/>
      <c r="I3" s="10"/>
      <c r="J3" s="10"/>
      <c r="K3" s="10"/>
      <c r="L3" s="12"/>
      <c r="N3" s="9"/>
      <c r="O3" s="11"/>
      <c r="P3" s="11"/>
      <c r="Q3" s="11"/>
      <c r="R3" s="11"/>
      <c r="S3" s="11"/>
      <c r="T3" s="10"/>
      <c r="U3" s="10"/>
    </row>
    <row r="4">
      <c r="A4" s="13">
        <v>1.0</v>
      </c>
      <c r="B4" s="14" t="s">
        <v>19</v>
      </c>
      <c r="C4" s="15" t="s">
        <v>20</v>
      </c>
      <c r="D4" s="16" t="s">
        <v>21</v>
      </c>
      <c r="E4" s="15" t="s">
        <v>22</v>
      </c>
      <c r="F4" s="15" t="s">
        <v>23</v>
      </c>
      <c r="G4" s="15" t="s">
        <v>24</v>
      </c>
      <c r="H4" s="15" t="s">
        <v>25</v>
      </c>
      <c r="I4" s="17" t="s">
        <v>26</v>
      </c>
      <c r="J4" s="18" t="s">
        <v>27</v>
      </c>
      <c r="K4" s="19">
        <v>1.0</v>
      </c>
      <c r="L4" s="20">
        <v>45962.0</v>
      </c>
      <c r="N4" s="21">
        <v>1.0</v>
      </c>
      <c r="O4" s="14">
        <v>12.0</v>
      </c>
      <c r="P4" s="22">
        <v>45962.0</v>
      </c>
      <c r="Q4" s="14" t="s">
        <v>28</v>
      </c>
      <c r="R4" s="15" t="s">
        <v>29</v>
      </c>
      <c r="S4" s="14" t="s">
        <v>30</v>
      </c>
      <c r="T4" s="14" t="s">
        <v>31</v>
      </c>
      <c r="U4" s="14" t="s">
        <v>32</v>
      </c>
    </row>
    <row r="5">
      <c r="A5" s="21">
        <v>10.0</v>
      </c>
      <c r="B5" s="14" t="s">
        <v>31</v>
      </c>
      <c r="C5" s="14" t="s">
        <v>33</v>
      </c>
      <c r="D5" s="14" t="s">
        <v>34</v>
      </c>
      <c r="E5" s="15" t="s">
        <v>35</v>
      </c>
      <c r="F5" s="15" t="s">
        <v>36</v>
      </c>
      <c r="G5" s="15" t="s">
        <v>37</v>
      </c>
      <c r="H5" s="15" t="s">
        <v>38</v>
      </c>
      <c r="I5" s="17" t="s">
        <v>26</v>
      </c>
      <c r="J5" s="18" t="s">
        <v>39</v>
      </c>
      <c r="K5" s="15">
        <v>2.0</v>
      </c>
      <c r="L5" s="23">
        <v>45963.0</v>
      </c>
      <c r="N5" s="21">
        <v>2.0</v>
      </c>
      <c r="O5" s="14">
        <v>10.0</v>
      </c>
      <c r="P5" s="24">
        <v>45963.0</v>
      </c>
      <c r="Q5" s="14" t="s">
        <v>40</v>
      </c>
      <c r="R5" s="14" t="s">
        <v>41</v>
      </c>
      <c r="S5" s="14" t="s">
        <v>30</v>
      </c>
      <c r="T5" s="14" t="s">
        <v>31</v>
      </c>
      <c r="U5" s="14" t="s">
        <v>32</v>
      </c>
    </row>
    <row r="6">
      <c r="A6" s="21">
        <v>11.0</v>
      </c>
      <c r="B6" s="14" t="s">
        <v>31</v>
      </c>
      <c r="C6" s="14" t="s">
        <v>42</v>
      </c>
      <c r="D6" s="14" t="s">
        <v>43</v>
      </c>
      <c r="E6" s="15" t="s">
        <v>35</v>
      </c>
      <c r="F6" s="15" t="s">
        <v>44</v>
      </c>
      <c r="G6" s="15" t="s">
        <v>45</v>
      </c>
      <c r="H6" s="15" t="s">
        <v>38</v>
      </c>
      <c r="I6" s="17" t="s">
        <v>26</v>
      </c>
      <c r="J6" s="18" t="s">
        <v>46</v>
      </c>
      <c r="K6" s="15">
        <v>3.0</v>
      </c>
      <c r="L6" s="23">
        <v>45963.0</v>
      </c>
      <c r="N6" s="21">
        <v>3.0</v>
      </c>
      <c r="O6" s="14">
        <v>11.0</v>
      </c>
      <c r="P6" s="24">
        <v>45963.0</v>
      </c>
      <c r="Q6" s="14" t="s">
        <v>47</v>
      </c>
      <c r="R6" s="14" t="s">
        <v>48</v>
      </c>
      <c r="S6" s="14" t="s">
        <v>30</v>
      </c>
      <c r="T6" s="14" t="s">
        <v>31</v>
      </c>
      <c r="U6" s="14" t="s">
        <v>32</v>
      </c>
    </row>
    <row r="7">
      <c r="A7" s="21">
        <v>15.0</v>
      </c>
      <c r="B7" s="14" t="s">
        <v>31</v>
      </c>
      <c r="C7" s="14" t="s">
        <v>49</v>
      </c>
      <c r="D7" s="14" t="s">
        <v>50</v>
      </c>
      <c r="E7" s="15" t="s">
        <v>51</v>
      </c>
      <c r="F7" s="15" t="s">
        <v>52</v>
      </c>
      <c r="G7" s="15" t="s">
        <v>53</v>
      </c>
      <c r="H7" s="15" t="s">
        <v>54</v>
      </c>
      <c r="I7" s="17" t="s">
        <v>26</v>
      </c>
      <c r="J7" s="18" t="s">
        <v>55</v>
      </c>
      <c r="K7" s="15">
        <v>4.0</v>
      </c>
      <c r="L7" s="25">
        <v>45964.0</v>
      </c>
    </row>
  </sheetData>
  <mergeCells count="2">
    <mergeCell ref="A1:G1"/>
    <mergeCell ref="H1:L1"/>
  </mergeCells>
  <dataValidations>
    <dataValidation type="list" allowBlank="1" showErrorMessage="1" sqref="I4:I7">
      <formula1>"Pendiente de Ejecución,Paso,Fallo,Bloqueado,No aplica"</formula1>
    </dataValidation>
    <dataValidation type="list" allowBlank="1" showErrorMessage="1" sqref="S4:S6">
      <formula1>"Bloqueante,Critico,Severo,Menor,Cosmetico"</formula1>
    </dataValidation>
    <dataValidation type="list" allowBlank="1" showErrorMessage="1" sqref="U4:U6">
      <formula1>"Creado,En Desarrollo,En Prueba,Resuelto,Bloqueado,Cancelado,Cerrado"</formula1>
    </dataValidation>
    <dataValidation type="list" allowBlank="1" showErrorMessage="1" sqref="T4:T6 B4:B7">
      <formula1>"Alta,Media,Baja"</formula1>
    </dataValidation>
  </dataValidations>
  <drawing r:id="rId1"/>
</worksheet>
</file>