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f56380841879c22/Desktop/Kaktus/VBA/Laboratorní protokol/"/>
    </mc:Choice>
  </mc:AlternateContent>
  <xr:revisionPtr revIDLastSave="919" documentId="8_{F59B0EC0-672B-4906-AF5C-13557F38A646}" xr6:coauthVersionLast="47" xr6:coauthVersionMax="47" xr10:uidLastSave="{7BB7BAB2-F04C-4B76-A3A0-0CFF15ADF0DB}"/>
  <bookViews>
    <workbookView xWindow="-120" yWindow="-16320" windowWidth="29040" windowHeight="15840" xr2:uid="{A5BC128D-28B0-4E03-BAE0-23C0643D144F}"/>
  </bookViews>
  <sheets>
    <sheet name="Vytvoření reportu" sheetId="3" r:id="rId1"/>
    <sheet name="Společné údaje" sheetId="1" r:id="rId2"/>
    <sheet name="Data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2" l="1"/>
  <c r="I4" i="2"/>
  <c r="I5" i="2"/>
  <c r="I6" i="2"/>
  <c r="I7" i="2"/>
  <c r="I8" i="2"/>
  <c r="I2" i="2"/>
</calcChain>
</file>

<file path=xl/sharedStrings.xml><?xml version="1.0" encoding="utf-8"?>
<sst xmlns="http://schemas.openxmlformats.org/spreadsheetml/2006/main" count="71" uniqueCount="53">
  <si>
    <t>Jednotky</t>
  </si>
  <si>
    <t>Poznámka</t>
  </si>
  <si>
    <t>Měření velbloudích prdů podle normy VEL-PRD 058:2018</t>
  </si>
  <si>
    <t>VZ 2021-1</t>
  </si>
  <si>
    <t>VZ 2021-2</t>
  </si>
  <si>
    <t>VZ 2021-3</t>
  </si>
  <si>
    <t>VZ 2021-4</t>
  </si>
  <si>
    <t>VZ 2021-5</t>
  </si>
  <si>
    <t>VZ 2021-6</t>
  </si>
  <si>
    <t>VZ 2021-7</t>
  </si>
  <si>
    <t>Kamil 13, šarže 55</t>
  </si>
  <si>
    <t>Kamil 13, šarže 56</t>
  </si>
  <si>
    <t>Kamil 13, šarže 58</t>
  </si>
  <si>
    <t>Kamil 13, šarže 59</t>
  </si>
  <si>
    <t>Kamil 13, šarže 61</t>
  </si>
  <si>
    <t>Eda 13, šarže 57</t>
  </si>
  <si>
    <t>Eda 13, šarže 60</t>
  </si>
  <si>
    <t>ZP-VP-01</t>
  </si>
  <si>
    <t>ZP-VP-02</t>
  </si>
  <si>
    <t>ZP-VP-03</t>
  </si>
  <si>
    <t>ZP-VP-04</t>
  </si>
  <si>
    <t>ZP-VP-05</t>
  </si>
  <si>
    <t>ZP-VP-06</t>
  </si>
  <si>
    <t>ZP-VP-07</t>
  </si>
  <si>
    <r>
      <t>dm</t>
    </r>
    <r>
      <rPr>
        <vertAlign val="superscript"/>
        <sz val="11"/>
        <color theme="1"/>
        <rFont val="Calibri"/>
        <family val="2"/>
        <charset val="238"/>
        <scheme val="minor"/>
      </rPr>
      <t>3</t>
    </r>
  </si>
  <si>
    <r>
      <t xml:space="preserve">2 </t>
    </r>
    <r>
      <rPr>
        <sz val="11"/>
        <color theme="1"/>
        <rFont val="Calibri"/>
        <family val="2"/>
        <charset val="238"/>
      </rPr>
      <t>± 0,1</t>
    </r>
  </si>
  <si>
    <r>
      <t xml:space="preserve">2 </t>
    </r>
    <r>
      <rPr>
        <sz val="11"/>
        <color theme="1"/>
        <rFont val="Calibri"/>
        <family val="2"/>
        <charset val="238"/>
      </rPr>
      <t>± 0,2</t>
    </r>
  </si>
  <si>
    <t>4 ± 0,3</t>
  </si>
  <si>
    <r>
      <t xml:space="preserve">2 </t>
    </r>
    <r>
      <rPr>
        <sz val="11"/>
        <color theme="1"/>
        <rFont val="Calibri"/>
        <family val="2"/>
        <charset val="238"/>
      </rPr>
      <t>± 0,4</t>
    </r>
  </si>
  <si>
    <r>
      <t xml:space="preserve">2 </t>
    </r>
    <r>
      <rPr>
        <sz val="11"/>
        <color theme="1"/>
        <rFont val="Calibri"/>
        <family val="2"/>
        <charset val="238"/>
      </rPr>
      <t>± 0,5</t>
    </r>
  </si>
  <si>
    <t>7 ± 0,6</t>
  </si>
  <si>
    <t>8 ± 0,7</t>
  </si>
  <si>
    <t>Ing. Karel Novák, vedoucí laboratoře</t>
  </si>
  <si>
    <t>* Zprávu není možné prezentovat jinak, než jako celek</t>
  </si>
  <si>
    <t>První prdí laboratorní s.r.o.</t>
  </si>
  <si>
    <t>Velbloudí prdy se odebírají dle zméněné normy… blablabla. Měří se dle interního předpisu SOP 7258. Blablabla. Když se laborant řízne do prstu, znehodnotí se tím vzorek a měření se musí opakovat. Každé měření se… Blablabla… Blablabla… Blablabla… Blablabla… Blablabla… Blablabla… Blablabla… Blablabla… Blablabla… Blablabla… Blablabla… Blablabla… Blablabla… Blablabla… Blablabla… Blablabla… Blablabla…</t>
  </si>
  <si>
    <t>Složka pro uložení protokolu:</t>
  </si>
  <si>
    <t>Název souboru</t>
  </si>
  <si>
    <t>Logo společnosti - cesta k souboru</t>
  </si>
  <si>
    <t>Název společnosti</t>
  </si>
  <si>
    <t>Název zprávy</t>
  </si>
  <si>
    <t>Popis metody</t>
  </si>
  <si>
    <t>Číslo vzorku:</t>
  </si>
  <si>
    <t>Název vzorku:</t>
  </si>
  <si>
    <t>Výsledek:</t>
  </si>
  <si>
    <t>Výsledky</t>
  </si>
  <si>
    <t>&lt;-- Toto je nadpis výsledkové části</t>
  </si>
  <si>
    <t xml:space="preserve">Datum: </t>
  </si>
  <si>
    <t>Měřil:</t>
  </si>
  <si>
    <t>Číslo zprávy:</t>
  </si>
  <si>
    <t>.png, .jpg., jpeg</t>
  </si>
  <si>
    <t>Zde napište cestu k souboru loga</t>
  </si>
  <si>
    <t>Zde napište cestu ke složce, kam se mají protokoly uložit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</si>
</sst>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sz val="18"/>
      <color theme="8"/>
      <name val="Calibri Light"/>
      <family val="2"/>
      <charset val="238"/>
      <scheme val="major"/>
    </font>
    <font>
      <sz val="8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vertAlign val="superscript"/>
      <sz val="11"/>
      <color theme="1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">
    <xf numFmtId="0" fontId="0" fillId="0" borderId="0" xfId="0"/>
    <xf numFmtId="0" fontId="1" fillId="0" borderId="0" xfId="1"/>
    <xf numFmtId="0" fontId="0" fillId="2" borderId="0" xfId="0" applyFill="1"/>
    <xf numFmtId="0" fontId="1" fillId="2" borderId="0" xfId="1" applyFill="1" applyAlignment="1">
      <alignment horizontal="right"/>
    </xf>
    <xf numFmtId="0" fontId="1" fillId="3" borderId="1" xfId="1" applyFill="1" applyBorder="1" applyAlignment="1">
      <alignment horizontal="right"/>
    </xf>
    <xf numFmtId="49" fontId="2" fillId="2" borderId="0" xfId="1" applyNumberFormat="1" applyFont="1" applyFill="1" applyAlignment="1">
      <alignment wrapText="1"/>
    </xf>
    <xf numFmtId="49" fontId="2" fillId="3" borderId="2" xfId="1" applyNumberFormat="1" applyFont="1" applyFill="1" applyBorder="1" applyAlignment="1">
      <alignment wrapText="1"/>
    </xf>
    <xf numFmtId="0" fontId="4" fillId="0" borderId="0" xfId="0" applyFont="1"/>
    <xf numFmtId="14" fontId="0" fillId="0" borderId="0" xfId="0" applyNumberFormat="1"/>
    <xf numFmtId="0" fontId="0" fillId="0" borderId="0" xfId="0" applyAlignment="1">
      <alignment wrapText="1"/>
    </xf>
    <xf numFmtId="0" fontId="6" fillId="2" borderId="0" xfId="0" applyFont="1" applyFill="1"/>
  </cellXfs>
  <cellStyles count="2">
    <cellStyle name="Název" xfId="1" builtinId="15"/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</xdr:colOff>
          <xdr:row>4</xdr:row>
          <xdr:rowOff>53340</xdr:rowOff>
        </xdr:from>
        <xdr:to>
          <xdr:col>5</xdr:col>
          <xdr:colOff>441960</xdr:colOff>
          <xdr:row>8</xdr:row>
          <xdr:rowOff>30480</xdr:rowOff>
        </xdr:to>
        <xdr:sp macro="" textlink="">
          <xdr:nvSpPr>
            <xdr:cNvPr id="3073" name="CreateReport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FFAA0-B7A6-497C-BD09-38A61D4C8022}">
  <sheetPr codeName="List1"/>
  <dimension ref="A1"/>
  <sheetViews>
    <sheetView tabSelected="1" workbookViewId="0">
      <selection activeCell="G31" sqref="G31"/>
    </sheetView>
  </sheetViews>
  <sheetFormatPr defaultRowHeight="14.4" x14ac:dyDescent="0.3"/>
  <sheetData/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reateReports">
          <controlPr defaultSize="0" autoLine="0" autoPict="0" r:id="rId4">
            <anchor moveWithCells="1">
              <from>
                <xdr:col>2</xdr:col>
                <xdr:colOff>15240</xdr:colOff>
                <xdr:row>4</xdr:row>
                <xdr:rowOff>53340</xdr:rowOff>
              </from>
              <to>
                <xdr:col>5</xdr:col>
                <xdr:colOff>441960</xdr:colOff>
                <xdr:row>8</xdr:row>
                <xdr:rowOff>30480</xdr:rowOff>
              </to>
            </anchor>
          </controlPr>
        </control>
      </mc:Choice>
      <mc:Fallback>
        <control shapeId="3073" r:id="rId3" name="Create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8F29C-9D22-4CD1-9721-768135D5273C}">
  <sheetPr codeName="Information"/>
  <dimension ref="A1:C11"/>
  <sheetViews>
    <sheetView workbookViewId="0">
      <selection activeCell="B8" sqref="B8"/>
    </sheetView>
  </sheetViews>
  <sheetFormatPr defaultRowHeight="23.4" x14ac:dyDescent="0.45"/>
  <cols>
    <col min="1" max="1" width="69.88671875" style="3" customWidth="1"/>
    <col min="2" max="2" width="94.44140625" style="5" customWidth="1"/>
    <col min="3" max="3" width="19.21875" style="2" customWidth="1"/>
    <col min="4" max="16384" width="8.88671875" style="2"/>
  </cols>
  <sheetData>
    <row r="1" spans="1:3" ht="24" thickBot="1" x14ac:dyDescent="0.5"/>
    <row r="2" spans="1:3" ht="49.95" customHeight="1" thickBot="1" x14ac:dyDescent="0.5">
      <c r="A2" s="4" t="s">
        <v>38</v>
      </c>
      <c r="B2" s="6" t="s">
        <v>51</v>
      </c>
      <c r="C2" s="10" t="s">
        <v>50</v>
      </c>
    </row>
    <row r="3" spans="1:3" ht="49.95" customHeight="1" thickBot="1" x14ac:dyDescent="0.5">
      <c r="A3" s="4" t="s">
        <v>39</v>
      </c>
      <c r="B3" s="6" t="s">
        <v>34</v>
      </c>
    </row>
    <row r="4" spans="1:3" ht="49.95" customHeight="1" thickBot="1" x14ac:dyDescent="0.5">
      <c r="A4" s="4" t="s">
        <v>40</v>
      </c>
      <c r="B4" s="6" t="s">
        <v>2</v>
      </c>
    </row>
    <row r="5" spans="1:3" ht="150.6" customHeight="1" thickBot="1" x14ac:dyDescent="0.5">
      <c r="A5" s="4" t="s">
        <v>41</v>
      </c>
      <c r="B5" s="6" t="s">
        <v>35</v>
      </c>
    </row>
    <row r="6" spans="1:3" ht="49.95" customHeight="1" thickBot="1" x14ac:dyDescent="0.5">
      <c r="A6" s="4" t="s">
        <v>45</v>
      </c>
      <c r="B6" s="6" t="s">
        <v>46</v>
      </c>
    </row>
    <row r="7" spans="1:3" ht="49.95" customHeight="1" thickBot="1" x14ac:dyDescent="0.5">
      <c r="A7" s="4" t="s">
        <v>36</v>
      </c>
      <c r="B7" s="6" t="s">
        <v>52</v>
      </c>
    </row>
    <row r="8" spans="1:3" ht="49.95" customHeight="1" x14ac:dyDescent="0.45"/>
    <row r="9" spans="1:3" ht="49.95" customHeight="1" x14ac:dyDescent="0.45"/>
    <row r="10" spans="1:3" ht="49.95" customHeight="1" x14ac:dyDescent="0.45"/>
    <row r="11" spans="1:3" ht="49.95" customHeight="1" x14ac:dyDescent="0.45"/>
  </sheetData>
  <pageMargins left="0.7" right="0.7" top="0.78740157499999996" bottom="0.78740157499999996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5A5C8-9216-4BD4-BA9D-C6A754CF8305}">
  <sheetPr codeName="Data"/>
  <dimension ref="A1:I16"/>
  <sheetViews>
    <sheetView workbookViewId="0">
      <selection activeCell="F22" sqref="F22"/>
    </sheetView>
  </sheetViews>
  <sheetFormatPr defaultRowHeight="14.4" x14ac:dyDescent="0.3"/>
  <cols>
    <col min="1" max="1" width="18.44140625" bestFit="1" customWidth="1"/>
    <col min="2" max="2" width="20.109375" bestFit="1" customWidth="1"/>
    <col min="3" max="3" width="18.21875" bestFit="1" customWidth="1"/>
    <col min="4" max="4" width="14.21875" bestFit="1" customWidth="1"/>
    <col min="5" max="5" width="13.33203125" bestFit="1" customWidth="1"/>
    <col min="6" max="6" width="12" bestFit="1" customWidth="1"/>
    <col min="7" max="7" width="31.109375" bestFit="1" customWidth="1"/>
    <col min="8" max="8" width="48.33203125" bestFit="1" customWidth="1"/>
    <col min="9" max="9" width="28.88671875" bestFit="1" customWidth="1"/>
  </cols>
  <sheetData>
    <row r="1" spans="1:9" ht="23.4" x14ac:dyDescent="0.45">
      <c r="A1" s="1" t="s">
        <v>42</v>
      </c>
      <c r="B1" s="1" t="s">
        <v>43</v>
      </c>
      <c r="C1" s="1" t="s">
        <v>49</v>
      </c>
      <c r="D1" s="1" t="s">
        <v>44</v>
      </c>
      <c r="E1" s="1" t="s">
        <v>0</v>
      </c>
      <c r="F1" s="1" t="s">
        <v>47</v>
      </c>
      <c r="G1" s="1" t="s">
        <v>48</v>
      </c>
      <c r="H1" s="1" t="s">
        <v>1</v>
      </c>
      <c r="I1" s="1" t="s">
        <v>37</v>
      </c>
    </row>
    <row r="2" spans="1:9" ht="16.2" x14ac:dyDescent="0.3">
      <c r="A2" t="s">
        <v>3</v>
      </c>
      <c r="B2" t="s">
        <v>10</v>
      </c>
      <c r="C2" t="s">
        <v>17</v>
      </c>
      <c r="D2" t="s">
        <v>25</v>
      </c>
      <c r="E2" t="s">
        <v>24</v>
      </c>
      <c r="F2" s="8">
        <v>44197</v>
      </c>
      <c r="G2" t="s">
        <v>32</v>
      </c>
      <c r="H2" t="s">
        <v>33</v>
      </c>
      <c r="I2" t="str">
        <f>_xlfn.CONCAT(Data!A2,"-VEL-PRD 058:2018")</f>
        <v>VZ 2021-1-VEL-PRD 058:2018</v>
      </c>
    </row>
    <row r="3" spans="1:9" ht="16.2" x14ac:dyDescent="0.3">
      <c r="A3" t="s">
        <v>4</v>
      </c>
      <c r="B3" t="s">
        <v>11</v>
      </c>
      <c r="C3" t="s">
        <v>18</v>
      </c>
      <c r="D3" t="s">
        <v>26</v>
      </c>
      <c r="E3" t="s">
        <v>24</v>
      </c>
      <c r="F3" s="8">
        <v>44198</v>
      </c>
      <c r="G3" t="s">
        <v>32</v>
      </c>
      <c r="H3" t="s">
        <v>33</v>
      </c>
      <c r="I3" t="str">
        <f>_xlfn.CONCAT(Data!A3,"-VEL-PRD 058:2018")</f>
        <v>VZ 2021-2-VEL-PRD 058:2018</v>
      </c>
    </row>
    <row r="4" spans="1:9" ht="16.2" x14ac:dyDescent="0.3">
      <c r="A4" t="s">
        <v>5</v>
      </c>
      <c r="B4" t="s">
        <v>15</v>
      </c>
      <c r="C4" t="s">
        <v>19</v>
      </c>
      <c r="D4" s="7" t="s">
        <v>27</v>
      </c>
      <c r="E4" t="s">
        <v>24</v>
      </c>
      <c r="F4" s="8">
        <v>44199</v>
      </c>
      <c r="G4" t="s">
        <v>32</v>
      </c>
      <c r="H4" t="s">
        <v>33</v>
      </c>
      <c r="I4" t="str">
        <f>_xlfn.CONCAT(Data!A4,"-VEL-PRD 058:2018")</f>
        <v>VZ 2021-3-VEL-PRD 058:2018</v>
      </c>
    </row>
    <row r="5" spans="1:9" ht="16.2" x14ac:dyDescent="0.3">
      <c r="A5" t="s">
        <v>6</v>
      </c>
      <c r="B5" t="s">
        <v>12</v>
      </c>
      <c r="C5" t="s">
        <v>20</v>
      </c>
      <c r="D5" t="s">
        <v>28</v>
      </c>
      <c r="E5" t="s">
        <v>24</v>
      </c>
      <c r="F5" s="8">
        <v>44200</v>
      </c>
      <c r="G5" t="s">
        <v>32</v>
      </c>
      <c r="H5" t="s">
        <v>33</v>
      </c>
      <c r="I5" t="str">
        <f>_xlfn.CONCAT(Data!A5,"-VEL-PRD 058:2018")</f>
        <v>VZ 2021-4-VEL-PRD 058:2018</v>
      </c>
    </row>
    <row r="6" spans="1:9" ht="16.2" x14ac:dyDescent="0.3">
      <c r="A6" t="s">
        <v>7</v>
      </c>
      <c r="B6" t="s">
        <v>13</v>
      </c>
      <c r="C6" t="s">
        <v>21</v>
      </c>
      <c r="D6" t="s">
        <v>29</v>
      </c>
      <c r="E6" t="s">
        <v>24</v>
      </c>
      <c r="F6" s="8">
        <v>44201</v>
      </c>
      <c r="G6" t="s">
        <v>32</v>
      </c>
      <c r="H6" t="s">
        <v>33</v>
      </c>
      <c r="I6" t="str">
        <f>_xlfn.CONCAT(Data!A6,"-VEL-PRD 058:2018")</f>
        <v>VZ 2021-5-VEL-PRD 058:2018</v>
      </c>
    </row>
    <row r="7" spans="1:9" ht="16.2" x14ac:dyDescent="0.3">
      <c r="A7" t="s">
        <v>8</v>
      </c>
      <c r="B7" t="s">
        <v>16</v>
      </c>
      <c r="C7" t="s">
        <v>22</v>
      </c>
      <c r="D7" s="7" t="s">
        <v>30</v>
      </c>
      <c r="E7" t="s">
        <v>24</v>
      </c>
      <c r="F7" s="8">
        <v>44202</v>
      </c>
      <c r="G7" t="s">
        <v>32</v>
      </c>
      <c r="H7" t="s">
        <v>33</v>
      </c>
      <c r="I7" t="str">
        <f>_xlfn.CONCAT(Data!A7,"-VEL-PRD 058:2018")</f>
        <v>VZ 2021-6-VEL-PRD 058:2018</v>
      </c>
    </row>
    <row r="8" spans="1:9" ht="16.2" x14ac:dyDescent="0.3">
      <c r="A8" t="s">
        <v>9</v>
      </c>
      <c r="B8" t="s">
        <v>14</v>
      </c>
      <c r="C8" t="s">
        <v>23</v>
      </c>
      <c r="D8" s="7" t="s">
        <v>31</v>
      </c>
      <c r="E8" t="s">
        <v>24</v>
      </c>
      <c r="F8" s="8">
        <v>44203</v>
      </c>
      <c r="G8" t="s">
        <v>32</v>
      </c>
      <c r="H8" t="s">
        <v>33</v>
      </c>
      <c r="I8" t="str">
        <f>_xlfn.CONCAT(Data!A8,"-VEL-PRD 058:2018")</f>
        <v>VZ 2021-7-VEL-PRD 058:2018</v>
      </c>
    </row>
    <row r="16" spans="1:9" x14ac:dyDescent="0.3">
      <c r="D16" s="9"/>
    </row>
  </sheetData>
  <phoneticPr fontId="3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3</vt:i4>
      </vt:variant>
    </vt:vector>
  </HeadingPairs>
  <TitlesOfParts>
    <vt:vector size="3" baseType="lpstr">
      <vt:lpstr>Vytvoření reportu</vt:lpstr>
      <vt:lpstr>Společné údaje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Martina Kolafová</dc:creator>
  <cp:lastModifiedBy>Martina Kolafová</cp:lastModifiedBy>
  <dcterms:created xsi:type="dcterms:W3CDTF">2021-12-03T06:24:11Z</dcterms:created>
  <dcterms:modified xsi:type="dcterms:W3CDTF">2021-12-07T14:06:49Z</dcterms:modified>
</cp:coreProperties>
</file>